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olors3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style3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hartEx3.xml" ContentType="application/vnd.ms-office.chartex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28771EDE-2ABF-487E-84AF-E4CF26EC37FB}" xr6:coauthVersionLast="36" xr6:coauthVersionMax="36" xr10:uidLastSave="{00000000-0000-0000-0000-000000000000}"/>
  <bookViews>
    <workbookView xWindow="0" yWindow="0" windowWidth="28800" windowHeight="12105" activeTab="2"/>
  </bookViews>
  <sheets>
    <sheet name="Quantidade de alunos estrangeir" sheetId="1" r:id="rId1"/>
    <sheet name="Planilha1" sheetId="2" r:id="rId2"/>
    <sheet name="GRÁFICO" sheetId="3" r:id="rId3"/>
  </sheets>
  <definedNames>
    <definedName name="_xlnm._FilterDatabase" localSheetId="0" hidden="1">'Quantidade de alunos estrangeir'!$A$1:$N$5891</definedName>
    <definedName name="_xlchart.v1.0" hidden="1">Planilha1!$A$2:$A$5891</definedName>
    <definedName name="_xlchart.v1.1" hidden="1">Planilha1!$B$1</definedName>
    <definedName name="_xlchart.v1.2" hidden="1">Planilha1!$B$2:$B$5891</definedName>
    <definedName name="_xlchart.v1.3" hidden="1">Planilha1!$D$1:$D$5891</definedName>
    <definedName name="_xlchart.v1.4" hidden="1">Planilha1!$E$1:$E$5891</definedName>
    <definedName name="_xlchart.v1.5" hidden="1">Planilha1!$G$1:$G$5891</definedName>
    <definedName name="_xlchart.v1.6" hidden="1">Planilha1!$H$1:$H$5891</definedName>
  </definedName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2" i="2"/>
</calcChain>
</file>

<file path=xl/sharedStrings.xml><?xml version="1.0" encoding="utf-8"?>
<sst xmlns="http://schemas.openxmlformats.org/spreadsheetml/2006/main" count="50462" uniqueCount="3475">
  <si>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</si>
  <si>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</si>
  <si>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</si>
  <si>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</si>
  <si>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</si>
  <si>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</si>
  <si>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</si>
  <si>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</si>
  <si>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</si>
  <si>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</si>
  <si>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</si>
  <si>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</si>
  <si>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</si>
  <si>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</si>
  <si>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</si>
  <si>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</si>
  <si>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</si>
  <si>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</si>
  <si>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</si>
  <si>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</si>
  <si>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</si>
  <si>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</si>
  <si>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</si>
  <si>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</si>
  <si>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</si>
  <si>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</si>
  <si>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</si>
  <si>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</si>
  <si>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</si>
  <si>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</si>
  <si>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</si>
  <si>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</si>
  <si>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</si>
  <si>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</si>
  <si>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</si>
  <si>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</si>
  <si>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</si>
  <si>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</si>
  <si>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</si>
  <si>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</si>
  <si>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</si>
  <si>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</si>
  <si>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</si>
  <si>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</si>
  <si>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</si>
  <si>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</si>
  <si>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</si>
  <si>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</si>
  <si>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</si>
  <si>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</si>
  <si>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</si>
  <si>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</si>
  <si>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</si>
  <si>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</si>
  <si>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</si>
  <si>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</si>
  <si>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</si>
  <si>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</si>
  <si>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</si>
  <si>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</si>
  <si>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</si>
  <si>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</si>
  <si>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</si>
  <si>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</si>
  <si>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</si>
  <si>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</si>
  <si>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</si>
  <si>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</si>
  <si>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</si>
  <si>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</si>
  <si>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</si>
  <si>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</si>
  <si>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</si>
  <si>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</si>
  <si>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</si>
  <si>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</si>
  <si>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</si>
  <si>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</si>
  <si>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</si>
  <si>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</si>
  <si>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</si>
  <si>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</si>
  <si>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</si>
  <si>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</si>
  <si>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</si>
  <si>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</si>
  <si>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</si>
  <si>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</si>
  <si>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</si>
  <si>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</si>
  <si>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</si>
  <si>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</si>
  <si>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</si>
  <si>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</si>
  <si>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</si>
  <si>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</si>
  <si>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</si>
  <si>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</si>
  <si>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</si>
  <si>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</si>
  <si>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</si>
  <si>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</si>
  <si>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</si>
  <si>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</si>
  <si>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</si>
  <si>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</si>
  <si>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</si>
  <si>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</si>
  <si>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</si>
  <si>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</si>
  <si>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</si>
  <si>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</si>
  <si>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</si>
  <si>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</si>
  <si>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</si>
  <si>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</si>
  <si>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</si>
  <si>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</si>
  <si>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</si>
  <si>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</si>
  <si>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</si>
  <si>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</si>
  <si>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</si>
  <si>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</si>
  <si>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</si>
  <si>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</si>
  <si>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</si>
  <si>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</si>
  <si>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</si>
  <si>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</si>
  <si>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</si>
  <si>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</si>
  <si>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</si>
  <si>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</si>
  <si>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</si>
  <si>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</si>
  <si>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</si>
  <si>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</si>
  <si>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</si>
  <si>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</si>
  <si>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</si>
  <si>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</si>
  <si>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</si>
  <si>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</si>
  <si>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</si>
  <si>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</si>
  <si>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</si>
  <si>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</si>
  <si>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</si>
  <si>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</si>
  <si>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</si>
  <si>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</si>
  <si>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</si>
  <si>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</si>
  <si>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</si>
  <si>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</si>
  <si>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</si>
  <si>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</si>
  <si>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</si>
  <si>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</si>
  <si>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</si>
  <si>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</si>
  <si>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</si>
  <si>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</si>
  <si>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</si>
  <si>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</si>
  <si>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</si>
  <si>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</si>
  <si>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</si>
  <si>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</si>
  <si>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</si>
  <si>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</si>
  <si>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</si>
  <si>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</si>
  <si>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</si>
  <si>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</si>
  <si>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</si>
  <si>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</si>
  <si>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</si>
  <si>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</si>
  <si>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</si>
  <si>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</si>
  <si>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</si>
  <si>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</si>
  <si>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</si>
  <si>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</si>
  <si>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</si>
  <si>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</si>
  <si>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</si>
  <si>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</si>
  <si>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</si>
  <si>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</si>
  <si>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</si>
  <si>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</si>
  <si>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</si>
  <si>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</si>
  <si>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</si>
  <si>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</si>
  <si>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</si>
  <si>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</si>
  <si>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</si>
  <si>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</si>
  <si>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</si>
  <si>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</si>
  <si>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</si>
  <si>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</si>
  <si>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</si>
  <si>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</si>
  <si>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</si>
  <si>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</si>
  <si>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</si>
  <si>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</si>
  <si>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</si>
  <si>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</si>
  <si>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</si>
  <si>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</si>
  <si>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</si>
  <si>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</si>
  <si>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</si>
  <si>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</si>
  <si>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</si>
  <si>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</si>
  <si>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</si>
  <si>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</si>
  <si>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</si>
  <si>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</si>
  <si>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</si>
  <si>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</si>
  <si>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</si>
  <si>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</si>
  <si>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</si>
  <si>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</si>
  <si>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</si>
  <si>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</si>
  <si>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</si>
  <si>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</si>
  <si>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</si>
  <si>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</si>
  <si>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</si>
  <si>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</si>
  <si>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</si>
  <si>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</si>
  <si>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</si>
  <si>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</si>
  <si>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</si>
  <si>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</si>
  <si>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</si>
  <si>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</si>
  <si>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</si>
  <si>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</si>
  <si>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</si>
  <si>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</si>
  <si>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</si>
  <si>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</si>
  <si>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</si>
  <si>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</si>
  <si>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</si>
  <si>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</si>
  <si>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</si>
  <si>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</si>
  <si>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</si>
  <si>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</si>
  <si>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</si>
  <si>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</si>
  <si>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</si>
  <si>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</si>
  <si>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</si>
  <si>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</si>
  <si>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</si>
  <si>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</si>
  <si>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</si>
  <si>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</si>
  <si>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</si>
  <si>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</si>
  <si>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</si>
  <si>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</si>
  <si>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</si>
  <si>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</si>
  <si>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</si>
  <si>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</si>
  <si>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</si>
  <si>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</si>
  <si>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</si>
  <si>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</si>
  <si>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</si>
  <si>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</si>
  <si>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</si>
  <si>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</si>
  <si>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</si>
  <si>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</si>
  <si>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</si>
  <si>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</si>
  <si>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</si>
  <si>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</si>
  <si>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</si>
  <si>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</si>
  <si>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</si>
  <si>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</si>
  <si>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</si>
  <si>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</si>
  <si>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</si>
  <si>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</si>
  <si>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</si>
  <si>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</si>
  <si>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</si>
  <si>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</si>
  <si>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</si>
  <si>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</si>
  <si>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</si>
  <si>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</si>
  <si>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</si>
  <si>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</si>
  <si>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</si>
  <si>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</si>
  <si>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</si>
  <si>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</si>
  <si>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</si>
  <si>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</si>
  <si>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</si>
  <si>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</si>
  <si>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</si>
  <si>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</si>
  <si>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</si>
  <si>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</si>
  <si>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</si>
  <si>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</si>
  <si>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</si>
  <si>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</si>
  <si>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</si>
  <si>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</si>
  <si>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</si>
  <si>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</si>
  <si>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</si>
  <si>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</si>
  <si>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</si>
  <si>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</si>
  <si>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</si>
  <si>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</si>
  <si>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</si>
  <si>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</si>
  <si>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</si>
  <si>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</si>
  <si>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</si>
  <si>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</si>
  <si>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</si>
  <si>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</si>
  <si>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</si>
  <si>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</si>
  <si>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</si>
  <si>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</si>
  <si>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</si>
  <si>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</si>
  <si>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</si>
  <si>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</si>
  <si>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</si>
  <si>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</si>
  <si>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</si>
  <si>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</si>
  <si>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</si>
  <si>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</si>
  <si>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</si>
  <si>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</si>
  <si>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</si>
  <si>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</si>
  <si>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</si>
  <si>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</si>
  <si>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</si>
  <si>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</si>
  <si>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</si>
  <si>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</si>
  <si>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</si>
  <si>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</si>
  <si>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</si>
  <si>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</si>
  <si>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</si>
  <si>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</si>
  <si>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</si>
  <si>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</si>
  <si>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</si>
  <si>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</si>
  <si>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</si>
  <si>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</si>
  <si>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</si>
  <si>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</si>
  <si>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</si>
  <si>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</si>
  <si>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</si>
  <si>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</si>
  <si>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</si>
  <si>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</si>
  <si>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</si>
  <si>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</si>
  <si>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</si>
  <si>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</si>
  <si>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</si>
  <si>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</si>
  <si>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</si>
  <si>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</si>
  <si>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</si>
  <si>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</si>
  <si>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</si>
  <si>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</si>
  <si>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</si>
  <si>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</si>
  <si>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</si>
  <si>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</si>
  <si>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</si>
  <si>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</si>
  <si>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</si>
  <si>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</si>
  <si>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</si>
  <si>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</si>
  <si>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</si>
  <si>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</si>
  <si>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</si>
  <si>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</si>
  <si>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</si>
  <si>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</si>
  <si>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</si>
  <si>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</si>
  <si>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</si>
  <si>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</si>
  <si>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</si>
  <si>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</si>
  <si>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</si>
  <si>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</si>
  <si>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</si>
  <si>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</si>
  <si>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</si>
  <si>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</si>
  <si>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</si>
  <si>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</si>
  <si>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</si>
  <si>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</si>
  <si>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</si>
  <si>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</si>
  <si>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</si>
  <si>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</si>
  <si>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</si>
  <si>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</si>
  <si>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</si>
  <si>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</si>
  <si>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</si>
  <si>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</si>
  <si>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</si>
  <si>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</si>
  <si>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</si>
  <si>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</si>
  <si>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</si>
  <si>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</si>
  <si>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</si>
  <si>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</si>
  <si>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</si>
  <si>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</si>
  <si>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</si>
  <si>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</si>
  <si>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</si>
  <si>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</si>
  <si>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</si>
  <si>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</si>
  <si>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</si>
  <si>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</si>
  <si>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</si>
  <si>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</si>
  <si>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</si>
  <si>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</si>
  <si>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</si>
  <si>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</si>
  <si>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</si>
  <si>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</si>
  <si>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</si>
  <si>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</si>
  <si>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</si>
  <si>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</si>
  <si>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</si>
  <si>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</si>
  <si>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</si>
  <si>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</si>
  <si>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</si>
  <si>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</si>
  <si>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</si>
  <si>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</si>
  <si>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</si>
  <si>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</si>
  <si>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</si>
  <si>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</si>
  <si>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</si>
  <si>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</si>
  <si>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</si>
  <si>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</si>
  <si>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</si>
  <si>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</si>
  <si>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</si>
  <si>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</si>
  <si>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</si>
  <si>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</si>
  <si>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</si>
  <si>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</si>
  <si>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</si>
  <si>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</si>
  <si>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</si>
  <si>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</si>
  <si>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</si>
  <si>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</si>
  <si>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</si>
  <si>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</si>
  <si>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</si>
  <si>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</si>
  <si>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</si>
  <si>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</si>
  <si>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</si>
  <si>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</si>
  <si>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</si>
  <si>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</si>
  <si>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</si>
  <si>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</si>
  <si>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</si>
  <si>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</si>
  <si>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</si>
  <si>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</si>
  <si>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</si>
  <si>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</si>
  <si>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</si>
  <si>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</si>
  <si>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</si>
  <si>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</si>
  <si>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</si>
  <si>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</si>
  <si>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</si>
  <si>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</si>
  <si>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</si>
  <si>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</si>
  <si>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</si>
  <si>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</si>
  <si>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</si>
  <si>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</si>
  <si>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</si>
  <si>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</si>
  <si>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</si>
  <si>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</si>
  <si>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</si>
  <si>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</si>
  <si>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</si>
  <si>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</si>
  <si>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</si>
  <si>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</si>
  <si>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</si>
  <si>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</si>
  <si>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</si>
  <si>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</si>
  <si>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</si>
  <si>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</si>
  <si>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</si>
  <si>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</si>
  <si>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</si>
  <si>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</si>
  <si>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</si>
  <si>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</si>
  <si>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</si>
  <si>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</si>
  <si>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</si>
  <si>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</si>
  <si>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</si>
  <si>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</si>
  <si>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</si>
  <si>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</si>
  <si>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</si>
  <si>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</si>
  <si>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</si>
  <si>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</si>
  <si>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</si>
  <si>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</si>
  <si>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</si>
  <si>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</si>
  <si>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</si>
  <si>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</si>
  <si>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</si>
  <si>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</si>
  <si>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</si>
  <si>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</si>
  <si>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</si>
  <si>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</si>
  <si>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</si>
  <si>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</si>
  <si>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</si>
  <si>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</si>
  <si>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</si>
  <si>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</si>
  <si>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</si>
  <si>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</si>
  <si>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</si>
  <si>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</si>
  <si>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</si>
  <si>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</si>
  <si>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</si>
  <si>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</si>
  <si>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</si>
  <si>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</si>
  <si>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</si>
  <si>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</si>
  <si>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</si>
  <si>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</si>
  <si>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</si>
  <si>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</si>
  <si>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</si>
  <si>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</si>
  <si>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</si>
  <si>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</si>
  <si>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</si>
  <si>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</si>
  <si>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</si>
  <si>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</si>
  <si>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</si>
  <si>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</si>
  <si>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</si>
  <si>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</si>
  <si>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</si>
  <si>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</si>
  <si>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</si>
  <si>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</si>
  <si>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</si>
  <si>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</si>
  <si>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</si>
  <si>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</si>
  <si>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</si>
  <si>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</si>
  <si>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</si>
  <si>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</si>
  <si>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</si>
  <si>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</si>
  <si>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</si>
  <si>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</si>
  <si>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</si>
  <si>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</si>
  <si>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</si>
  <si>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</si>
  <si>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</si>
  <si>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</si>
  <si>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</si>
  <si>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</si>
  <si>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</si>
  <si>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</si>
  <si>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</si>
  <si>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</si>
  <si>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</si>
  <si>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</si>
  <si>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</si>
  <si>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</si>
  <si>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</si>
  <si>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</si>
  <si>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</si>
  <si>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</si>
  <si>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</si>
  <si>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</si>
  <si>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</si>
  <si>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</si>
  <si>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</si>
  <si>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</si>
  <si>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</si>
  <si>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</si>
  <si>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</si>
  <si>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</si>
  <si>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</si>
  <si>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</si>
  <si>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</si>
  <si>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</si>
  <si>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</si>
  <si>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</si>
  <si>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</si>
  <si>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</si>
  <si>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</si>
  <si>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</si>
  <si>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</si>
  <si>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</si>
  <si>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</si>
  <si>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</si>
  <si>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</si>
  <si>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</si>
  <si>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</si>
  <si>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</si>
  <si>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</si>
  <si>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</si>
  <si>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</si>
  <si>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</si>
  <si>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</si>
  <si>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</si>
  <si>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</si>
  <si>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</si>
  <si>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</si>
  <si>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</si>
  <si>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</si>
  <si>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</si>
  <si>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</si>
  <si>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</si>
  <si>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</si>
  <si>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</si>
  <si>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</si>
  <si>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</si>
  <si>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</si>
  <si>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</si>
  <si>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</si>
  <si>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</si>
  <si>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</si>
  <si>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</si>
  <si>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</si>
  <si>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</si>
  <si>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</si>
  <si>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</si>
  <si>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</si>
  <si>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</si>
  <si>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</si>
  <si>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</si>
  <si>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</si>
  <si>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</si>
  <si>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</si>
  <si>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</si>
  <si>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</si>
  <si>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</si>
  <si>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</si>
  <si>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</si>
  <si>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</si>
  <si>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</si>
  <si>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</si>
  <si>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</si>
  <si>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</si>
  <si>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</si>
  <si>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</si>
  <si>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</si>
  <si>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</si>
  <si>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</si>
  <si>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</si>
  <si>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</si>
  <si>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</si>
  <si>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</si>
  <si>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</si>
  <si>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</si>
  <si>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</si>
  <si>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</si>
  <si>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</si>
  <si>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</si>
  <si>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</si>
  <si>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</si>
  <si>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</si>
  <si>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</si>
  <si>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</si>
  <si>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</si>
  <si>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</si>
  <si>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</si>
  <si>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</si>
  <si>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</si>
  <si>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</si>
  <si>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</si>
  <si>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</si>
  <si>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</si>
  <si>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</si>
  <si>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</si>
  <si>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</si>
  <si>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</si>
  <si>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</si>
  <si>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</si>
  <si>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</si>
  <si>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</si>
  <si>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</si>
  <si>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</si>
  <si>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</si>
  <si>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</si>
  <si>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</si>
  <si>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</si>
  <si>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</si>
  <si>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</si>
  <si>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</si>
  <si>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</si>
  <si>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</si>
  <si>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</si>
  <si>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</si>
  <si>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</si>
  <si>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</si>
  <si>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</si>
  <si>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</si>
  <si>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</si>
  <si>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</si>
  <si>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</si>
  <si>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</si>
  <si>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</si>
  <si>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</si>
  <si>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</si>
  <si>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</si>
  <si>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</si>
  <si>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</si>
  <si>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</si>
  <si>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</si>
  <si>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</si>
  <si>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</si>
  <si>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</si>
  <si>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</si>
  <si>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</si>
  <si>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</si>
  <si>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</si>
  <si>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</si>
  <si>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</si>
  <si>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</si>
  <si>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</si>
  <si>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</si>
  <si>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</si>
  <si>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</si>
  <si>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</si>
  <si>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</si>
  <si>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</si>
  <si>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</si>
  <si>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</si>
  <si>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</si>
  <si>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</si>
  <si>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</si>
  <si>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</si>
  <si>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</si>
  <si>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</si>
  <si>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</si>
  <si>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</si>
  <si>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</si>
  <si>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</si>
  <si>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</si>
  <si>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</si>
  <si>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</si>
  <si>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</si>
  <si>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</si>
  <si>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</si>
  <si>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</si>
  <si>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</si>
  <si>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</si>
  <si>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</si>
  <si>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</si>
  <si>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</si>
  <si>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</si>
  <si>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</si>
  <si>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</si>
  <si>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</si>
  <si>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</si>
  <si>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</si>
  <si>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</si>
  <si>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</si>
  <si>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</si>
  <si>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</si>
  <si>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</si>
  <si>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</si>
  <si>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</si>
  <si>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</si>
  <si>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</si>
  <si>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</si>
  <si>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</si>
  <si>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</si>
  <si>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</si>
  <si>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</si>
  <si>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</si>
  <si>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</si>
  <si>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</si>
  <si>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</si>
  <si>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</si>
  <si>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</si>
  <si>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</si>
  <si>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</si>
  <si>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</si>
  <si>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</si>
  <si>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</si>
  <si>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</si>
  <si>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</si>
  <si>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</si>
  <si>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</si>
  <si>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</si>
  <si>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</si>
  <si>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</si>
  <si>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</si>
  <si>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</si>
  <si>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</si>
  <si>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</si>
  <si>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</si>
  <si>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</si>
  <si>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</si>
  <si>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</si>
  <si>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</si>
  <si>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</si>
  <si>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</si>
  <si>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</si>
  <si>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</si>
  <si>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</si>
  <si>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</si>
  <si>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</si>
  <si>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</si>
  <si>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</si>
  <si>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</si>
  <si>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</si>
  <si>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</si>
  <si>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</si>
  <si>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</si>
  <si>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</si>
  <si>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</si>
  <si>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</si>
  <si>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</si>
  <si>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</si>
  <si>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</si>
  <si>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</si>
  <si>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</si>
  <si>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</si>
  <si>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</si>
  <si>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</si>
  <si>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</si>
  <si>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</si>
  <si>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</si>
  <si>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</si>
  <si>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</si>
  <si>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</si>
  <si>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</si>
  <si>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</si>
  <si>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</si>
  <si>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</si>
  <si>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</si>
  <si>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</si>
  <si>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</si>
  <si>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</si>
  <si>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</si>
  <si>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</si>
  <si>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</si>
  <si>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</si>
  <si>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</si>
  <si>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</si>
  <si>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</si>
  <si>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</si>
  <si>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</si>
  <si>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</si>
  <si>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</si>
  <si>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</si>
  <si>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</si>
  <si>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</si>
  <si>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</si>
  <si>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</si>
  <si>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</si>
  <si>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</si>
  <si>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</si>
  <si>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</si>
  <si>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</si>
  <si>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</si>
  <si>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</si>
  <si>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</si>
  <si>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</si>
  <si>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</si>
  <si>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</si>
  <si>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</si>
  <si>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</si>
  <si>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</si>
  <si>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</si>
  <si>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</si>
  <si>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</si>
  <si>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</si>
  <si>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</si>
  <si>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</si>
  <si>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</si>
  <si>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</si>
  <si>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</si>
  <si>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</si>
  <si>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</si>
  <si>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</si>
  <si>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</si>
  <si>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</si>
  <si>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</si>
  <si>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</si>
  <si>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</si>
  <si>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</si>
  <si>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</si>
  <si>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</si>
  <si>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</si>
  <si>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</si>
  <si>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</si>
  <si>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</si>
  <si>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</si>
  <si>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</si>
  <si>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</si>
  <si>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</si>
  <si>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</si>
  <si>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</si>
  <si>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</si>
  <si>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</si>
  <si>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</si>
  <si>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</si>
  <si>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</si>
  <si>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</si>
  <si>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</si>
  <si>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</si>
  <si>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</si>
  <si>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</si>
  <si>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</si>
  <si>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</si>
  <si>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</si>
  <si>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</si>
  <si>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</si>
  <si>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</si>
  <si>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</si>
  <si>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</si>
  <si>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</si>
  <si>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</si>
  <si>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</si>
  <si>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</si>
  <si>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</si>
  <si>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</si>
  <si>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</si>
  <si>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</si>
  <si>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</si>
  <si>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</si>
  <si>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</si>
  <si>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</si>
  <si>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</si>
  <si>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</si>
  <si>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</si>
  <si>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</si>
  <si>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</si>
  <si>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</si>
  <si>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</si>
  <si>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</si>
  <si>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</si>
  <si>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</si>
  <si>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</si>
  <si>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</si>
  <si>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</si>
  <si>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</si>
  <si>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</si>
  <si>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</si>
  <si>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</si>
  <si>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</si>
  <si>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</si>
  <si>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</si>
  <si>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</si>
  <si>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</si>
  <si>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</si>
  <si>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</si>
  <si>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</si>
  <si>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</si>
  <si>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</si>
  <si>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</si>
  <si>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</si>
  <si>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</si>
  <si>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</si>
  <si>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</si>
  <si>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</si>
  <si>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</si>
  <si>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</si>
  <si>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</si>
  <si>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</si>
  <si>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</si>
  <si>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</si>
  <si>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</si>
  <si>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</si>
  <si>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</si>
  <si>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</si>
  <si>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</si>
  <si>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</si>
  <si>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</si>
  <si>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</si>
  <si>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</si>
  <si>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</si>
  <si>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</si>
  <si>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</si>
  <si>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</si>
  <si>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</si>
  <si>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</si>
  <si>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</si>
  <si>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</si>
  <si>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</si>
  <si>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</si>
  <si>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</si>
  <si>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</si>
  <si>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</si>
  <si>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</si>
  <si>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</si>
  <si>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</si>
  <si>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</si>
  <si>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</si>
  <si>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</si>
  <si>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</si>
  <si>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</si>
  <si>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</si>
  <si>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</si>
  <si>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</si>
  <si>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</si>
  <si>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</si>
  <si>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</si>
  <si>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</si>
  <si>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</si>
  <si>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</si>
  <si>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</si>
  <si>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</si>
  <si>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</si>
  <si>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</si>
  <si>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</si>
  <si>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</si>
  <si>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</si>
  <si>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</si>
  <si>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</si>
  <si>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</si>
  <si>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</si>
  <si>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</si>
  <si>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</si>
  <si>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</si>
  <si>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</si>
  <si>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</si>
  <si>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</si>
  <si>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</si>
  <si>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</si>
  <si>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</si>
  <si>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</si>
  <si>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</si>
  <si>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</si>
  <si>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</si>
  <si>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</si>
  <si>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</si>
  <si>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</si>
  <si>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</si>
  <si>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</si>
  <si>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</si>
  <si>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</si>
  <si>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</si>
  <si>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</si>
  <si>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</si>
  <si>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</si>
  <si>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</si>
  <si>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</si>
  <si>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</si>
  <si>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</si>
  <si>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</si>
  <si>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</si>
  <si>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</si>
  <si>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</si>
  <si>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</si>
  <si>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</si>
  <si>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</si>
  <si>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</si>
  <si>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</si>
  <si>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</si>
  <si>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</si>
  <si>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</si>
  <si>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</si>
  <si>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</si>
  <si>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</si>
  <si>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</si>
  <si>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</si>
  <si>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</si>
  <si>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</si>
  <si>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</si>
  <si>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</si>
  <si>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</si>
  <si>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</si>
  <si>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</si>
  <si>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</si>
  <si>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</si>
  <si>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</si>
  <si>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</si>
  <si>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</si>
  <si>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</si>
  <si>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</si>
  <si>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</si>
  <si>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</si>
  <si>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</si>
  <si>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</si>
  <si>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</si>
  <si>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</si>
  <si>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</si>
  <si>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</si>
  <si>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</si>
  <si>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</si>
  <si>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</si>
  <si>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</si>
  <si>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</si>
  <si>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</si>
  <si>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</si>
  <si>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</si>
  <si>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</si>
  <si>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</si>
  <si>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</si>
  <si>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</si>
  <si>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</si>
  <si>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</si>
  <si>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</si>
  <si>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</si>
  <si>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</si>
  <si>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</si>
  <si>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</si>
  <si>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</si>
  <si>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</si>
  <si>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</si>
  <si>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</si>
  <si>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</si>
  <si>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</si>
  <si>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</si>
  <si>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</si>
  <si>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</si>
  <si>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</si>
  <si>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</si>
  <si>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</si>
  <si>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</si>
  <si>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</si>
  <si>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</si>
  <si>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</si>
  <si>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</si>
  <si>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</si>
  <si>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</si>
  <si>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</si>
  <si>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</si>
  <si>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</si>
  <si>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</si>
  <si>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</si>
  <si>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</si>
  <si>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</si>
  <si>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</si>
  <si>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</si>
  <si>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</si>
  <si>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</si>
  <si>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</si>
  <si>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</si>
  <si>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</si>
  <si>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</si>
  <si>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</si>
  <si>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</si>
  <si>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</si>
  <si>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</si>
  <si>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</si>
  <si>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</si>
  <si>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</si>
  <si>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</si>
  <si>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</si>
  <si>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</si>
  <si>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</si>
  <si>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</si>
  <si>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</si>
  <si>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</si>
  <si>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</si>
  <si>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</si>
  <si>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</si>
  <si>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</si>
  <si>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</si>
  <si>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</si>
  <si>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</si>
  <si>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</si>
  <si>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</si>
  <si>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</si>
  <si>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</si>
  <si>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</si>
  <si>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</si>
  <si>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</si>
  <si>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</si>
  <si>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</si>
  <si>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</si>
  <si>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</si>
  <si>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</si>
  <si>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</si>
  <si>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</si>
  <si>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</si>
  <si>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</si>
  <si>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</si>
  <si>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</si>
  <si>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</si>
  <si>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</si>
  <si>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</si>
  <si>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</si>
  <si>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</si>
  <si>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</si>
  <si>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</si>
  <si>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</si>
  <si>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</si>
  <si>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</si>
  <si>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</si>
  <si>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</si>
  <si>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</si>
  <si>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</si>
  <si>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</si>
  <si>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</si>
  <si>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</si>
  <si>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</si>
  <si>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</si>
  <si>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</si>
  <si>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</si>
  <si>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</si>
  <si>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</si>
  <si>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</si>
  <si>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</si>
  <si>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</si>
  <si>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</si>
  <si>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</si>
  <si>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</si>
  <si>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</si>
  <si>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</si>
  <si>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</si>
  <si>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</si>
  <si>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</si>
  <si>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</si>
  <si>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</si>
  <si>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</si>
  <si>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</si>
  <si>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</si>
  <si>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</si>
  <si>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</si>
  <si>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</si>
  <si>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</si>
  <si>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</si>
  <si>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</si>
  <si>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</si>
  <si>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</si>
  <si>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</si>
  <si>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</si>
  <si>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</si>
  <si>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</si>
  <si>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</si>
  <si>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</si>
  <si>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</si>
  <si>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</si>
  <si>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</si>
  <si>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</si>
  <si>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</si>
  <si>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</si>
  <si>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</si>
  <si>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</si>
  <si>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</si>
  <si>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</si>
  <si>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</si>
  <si>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</si>
  <si>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</si>
  <si>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</si>
  <si>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</si>
  <si>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</si>
  <si>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</si>
  <si>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</si>
  <si>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</si>
  <si>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</si>
  <si>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</si>
  <si>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</si>
  <si>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</si>
  <si>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</si>
  <si>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</si>
  <si>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</si>
  <si>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</si>
  <si>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</si>
  <si>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</si>
  <si>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</si>
  <si>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</si>
  <si>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</si>
  <si>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</si>
  <si>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</si>
  <si>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</si>
  <si>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</si>
  <si>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</si>
  <si>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</si>
  <si>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</si>
  <si>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</si>
  <si>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</si>
  <si>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</si>
  <si>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</si>
  <si>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</si>
  <si>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</si>
  <si>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</si>
  <si>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</si>
  <si>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</si>
  <si>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</si>
  <si>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</si>
  <si>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</si>
  <si>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</si>
  <si>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</si>
  <si>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</si>
  <si>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</si>
  <si>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</si>
  <si>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</si>
  <si>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</si>
  <si>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</si>
  <si>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</si>
  <si>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</si>
  <si>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</si>
  <si>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</si>
  <si>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</si>
  <si>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</si>
  <si>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</si>
  <si>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</si>
  <si>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</si>
  <si>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</si>
  <si>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</si>
  <si>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</si>
  <si>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</si>
  <si>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</si>
  <si>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</si>
  <si>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</si>
  <si>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</si>
  <si>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</si>
  <si>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</si>
  <si>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</si>
  <si>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</si>
  <si>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</si>
  <si>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</si>
  <si>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</si>
  <si>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</si>
  <si>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</si>
  <si>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</si>
  <si>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</si>
  <si>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</si>
  <si>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</si>
  <si>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</si>
  <si>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</si>
  <si>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</si>
  <si>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</si>
  <si>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</si>
  <si>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</si>
  <si>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</si>
  <si>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</si>
  <si>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</si>
  <si>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</si>
  <si>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</si>
  <si>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</si>
  <si>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</si>
  <si>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</si>
  <si>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</si>
  <si>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</si>
  <si>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</si>
  <si>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</si>
  <si>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</si>
  <si>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</si>
  <si>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</si>
  <si>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</si>
  <si>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</si>
  <si>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</si>
  <si>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</si>
  <si>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</si>
  <si>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</si>
  <si>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</si>
  <si>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</si>
  <si>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</si>
  <si>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</si>
  <si>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</si>
  <si>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</si>
  <si>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</si>
  <si>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</si>
  <si>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</si>
  <si>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</si>
  <si>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</si>
  <si>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</si>
  <si>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</si>
  <si>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</si>
  <si>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</si>
  <si>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</si>
  <si>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</si>
  <si>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</si>
  <si>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</si>
  <si>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</si>
  <si>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</si>
  <si>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</si>
  <si>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</si>
  <si>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</si>
  <si>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</si>
  <si>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</si>
  <si>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</si>
  <si>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</si>
  <si>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</si>
  <si>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</si>
  <si>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</si>
  <si>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</si>
  <si>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</si>
  <si>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</si>
  <si>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</si>
  <si>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</si>
  <si>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</si>
  <si>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</si>
  <si>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</si>
  <si>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</si>
  <si>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</si>
  <si>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</si>
  <si>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</si>
  <si>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</si>
  <si>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</si>
  <si>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</si>
  <si>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</si>
  <si>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</si>
  <si>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</si>
  <si>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</si>
  <si>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</si>
  <si>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</si>
  <si>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</si>
  <si>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</si>
  <si>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</si>
  <si>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</si>
  <si>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</si>
  <si>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</si>
  <si>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</si>
  <si>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</si>
  <si>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</si>
  <si>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</si>
  <si>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</si>
  <si>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</si>
  <si>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</si>
  <si>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</si>
  <si>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</si>
  <si>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</si>
  <si>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</si>
  <si>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</si>
  <si>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</si>
  <si>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</si>
  <si>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</si>
  <si>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</si>
  <si>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</si>
  <si>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</si>
  <si>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</si>
  <si>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</si>
  <si>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</si>
  <si>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</si>
  <si>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</si>
  <si>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</si>
  <si>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</si>
  <si>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</si>
  <si>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</si>
  <si>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</si>
  <si>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</si>
  <si>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</si>
  <si>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</si>
  <si>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</si>
  <si>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</si>
  <si>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</si>
  <si>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</si>
  <si>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</si>
  <si>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</si>
  <si>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</si>
  <si>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</si>
  <si>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</si>
  <si>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</si>
  <si>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</si>
  <si>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</si>
  <si>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</si>
  <si>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</si>
  <si>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</si>
  <si>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</si>
  <si>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</si>
  <si>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</si>
  <si>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</si>
  <si>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</si>
  <si>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</si>
  <si>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</si>
  <si>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</si>
  <si>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</si>
  <si>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</si>
  <si>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</si>
  <si>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</si>
  <si>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</si>
  <si>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</si>
  <si>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</si>
  <si>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</si>
  <si>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</si>
  <si>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</si>
  <si>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</si>
  <si>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</si>
  <si>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</si>
  <si>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</si>
  <si>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</si>
  <si>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</si>
  <si>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</si>
  <si>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</si>
  <si>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</si>
  <si>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</si>
  <si>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</si>
  <si>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</si>
  <si>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</si>
  <si>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</si>
  <si>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</si>
  <si>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</si>
  <si>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</si>
  <si>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</si>
  <si>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</si>
  <si>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</si>
  <si>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</si>
  <si>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</si>
  <si>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</si>
  <si>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</si>
  <si>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</si>
  <si>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</si>
  <si>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</si>
  <si>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</si>
  <si>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</si>
  <si>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</si>
  <si>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</si>
  <si>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</si>
  <si>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</si>
  <si>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</si>
  <si>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</si>
  <si>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</si>
  <si>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</si>
  <si>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</si>
  <si>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</si>
  <si>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</si>
  <si>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</si>
  <si>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</si>
  <si>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</si>
  <si>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</si>
  <si>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</si>
  <si>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</si>
  <si>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</si>
  <si>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</si>
  <si>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</si>
  <si>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</si>
  <si>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</si>
  <si>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</si>
  <si>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</si>
  <si>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</si>
  <si>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</si>
  <si>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</si>
  <si>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</si>
  <si>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</si>
  <si>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</si>
  <si>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</si>
  <si>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</si>
  <si>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</si>
  <si>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</si>
  <si>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</si>
  <si>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</si>
  <si>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</si>
  <si>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</si>
  <si>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</si>
  <si>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</si>
  <si>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</si>
  <si>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</si>
  <si>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</si>
  <si>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</si>
  <si>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</si>
  <si>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</si>
  <si>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</si>
  <si>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</si>
  <si>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</si>
  <si>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</si>
  <si>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</si>
  <si>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</si>
  <si>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</si>
  <si>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</si>
  <si>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</si>
  <si>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</si>
  <si>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</si>
  <si>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</si>
  <si>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</si>
  <si>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</si>
  <si>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</si>
  <si>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</si>
  <si>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</si>
  <si>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</si>
  <si>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</si>
  <si>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</si>
  <si>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</si>
  <si>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</si>
  <si>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</si>
  <si>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</si>
  <si>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</si>
  <si>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</si>
  <si>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</si>
  <si>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</si>
  <si>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</si>
  <si>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</si>
  <si>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</si>
  <si>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</si>
  <si>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</si>
  <si>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</si>
  <si>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</si>
  <si>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</si>
  <si>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</si>
  <si>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</si>
  <si>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</si>
  <si>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</si>
  <si>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</si>
  <si>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</si>
  <si>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</si>
  <si>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</si>
  <si>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</si>
  <si>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</si>
  <si>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</si>
  <si>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</si>
  <si>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</si>
  <si>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</si>
  <si>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</si>
  <si>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</si>
  <si>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</si>
  <si>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</si>
  <si>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</si>
  <si>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</si>
  <si>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</si>
  <si>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</si>
  <si>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</si>
  <si>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</si>
  <si>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</si>
  <si>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</si>
  <si>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</si>
  <si>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</si>
  <si>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</si>
  <si>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</si>
  <si>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</si>
  <si>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</si>
  <si>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</si>
  <si>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</si>
  <si>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</si>
  <si>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</si>
  <si>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</si>
  <si>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</si>
  <si>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</si>
  <si>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</si>
  <si>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</si>
  <si>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</si>
  <si>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</si>
  <si>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</si>
  <si>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</si>
  <si>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</si>
  <si>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</si>
  <si>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</si>
  <si>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</si>
  <si>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</si>
  <si>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</si>
  <si>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</si>
  <si>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</si>
  <si>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</si>
  <si>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</si>
  <si>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</si>
  <si>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</si>
  <si>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</si>
  <si>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</si>
  <si>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</si>
  <si>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</si>
  <si>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</si>
  <si>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</si>
  <si>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</si>
  <si>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</si>
  <si>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</si>
  <si>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</si>
  <si>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</si>
  <si>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</si>
  <si>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</si>
  <si>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</si>
  <si>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</si>
  <si>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</si>
  <si>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</si>
  <si>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</si>
  <si>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</si>
  <si>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</si>
  <si>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</si>
  <si>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</si>
  <si>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</si>
  <si>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</si>
  <si>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</si>
  <si>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</si>
  <si>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</si>
  <si>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</si>
  <si>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</si>
  <si>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</si>
  <si>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</si>
  <si>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</si>
  <si>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</si>
  <si>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</si>
  <si>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</si>
  <si>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</si>
  <si>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</si>
  <si>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</si>
  <si>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</si>
  <si>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</si>
  <si>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</si>
  <si>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</si>
  <si>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</si>
  <si>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</si>
  <si>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</si>
  <si>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</si>
  <si>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</si>
  <si>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</si>
  <si>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</si>
  <si>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</si>
  <si>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</si>
  <si>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</si>
  <si>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</si>
  <si>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</si>
  <si>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</si>
  <si>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</si>
  <si>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</si>
  <si>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</si>
  <si>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</si>
  <si>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</si>
  <si>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</si>
  <si>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</si>
  <si>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</si>
  <si>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</si>
  <si>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</si>
  <si>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</si>
  <si>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</si>
  <si>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</si>
  <si>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</si>
  <si>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</si>
  <si>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</si>
  <si>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</si>
  <si>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</si>
  <si>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</si>
  <si>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</si>
  <si>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</si>
  <si>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</si>
  <si>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</si>
  <si>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</si>
  <si>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</si>
  <si>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</si>
  <si>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</si>
  <si>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</si>
  <si>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</si>
  <si>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</si>
  <si>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</si>
  <si>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</si>
  <si>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</si>
  <si>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</si>
  <si>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</si>
  <si>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</si>
  <si>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</si>
  <si>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</si>
  <si>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</si>
  <si>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</si>
  <si>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</si>
  <si>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</si>
  <si>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</si>
  <si>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</si>
  <si>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</si>
  <si>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</si>
  <si>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</si>
  <si>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</si>
  <si>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</si>
  <si>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</si>
  <si>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</si>
  <si>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</si>
  <si>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</si>
  <si>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</si>
  <si>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</si>
  <si>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</si>
  <si>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</si>
  <si>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</si>
  <si>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</si>
  <si>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</si>
  <si>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</si>
  <si>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</si>
  <si>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</si>
  <si>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</si>
  <si>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</si>
  <si>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</si>
  <si>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</si>
  <si>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</si>
  <si>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</si>
  <si>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</si>
  <si>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</si>
  <si>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</si>
  <si>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</si>
  <si>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</si>
  <si>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</si>
  <si>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</si>
  <si>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</si>
  <si>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</si>
  <si>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</si>
  <si>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</si>
  <si>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</si>
  <si>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</si>
  <si>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</si>
  <si>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</si>
  <si>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</si>
  <si>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</si>
  <si>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</si>
  <si>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</si>
  <si>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</si>
  <si>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</si>
  <si>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</si>
  <si>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</si>
  <si>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</si>
  <si>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</si>
  <si>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</si>
  <si>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</si>
  <si>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</si>
  <si>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</si>
  <si>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</si>
  <si>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</si>
  <si>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</si>
  <si>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</si>
  <si>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</si>
  <si>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</si>
  <si>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</si>
  <si>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</si>
  <si>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</si>
  <si>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</si>
  <si>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</si>
  <si>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</si>
  <si>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</si>
  <si>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</si>
  <si>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</si>
  <si>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</si>
  <si>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</si>
  <si>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</si>
  <si>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</si>
  <si>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</si>
  <si>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</si>
  <si>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</si>
  <si>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</si>
  <si>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</si>
  <si>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</si>
  <si>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</si>
  <si>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</si>
  <si>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</si>
  <si>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</si>
  <si>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</si>
  <si>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</si>
  <si>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</si>
  <si>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</si>
  <si>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</si>
  <si>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</si>
  <si>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</si>
  <si>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</si>
  <si>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</si>
  <si>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</si>
  <si>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</si>
  <si>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</si>
  <si>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</si>
  <si>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</si>
  <si>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</si>
  <si>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</si>
  <si>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</si>
  <si>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</si>
  <si>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</si>
  <si>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</si>
  <si>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</si>
  <si>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</si>
  <si>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</si>
  <si>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</si>
  <si>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</si>
  <si>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</si>
  <si>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</si>
  <si>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</si>
  <si>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</si>
  <si>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</si>
  <si>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</si>
  <si>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</si>
  <si>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</si>
  <si>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</si>
  <si>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</si>
  <si>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</si>
  <si>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</si>
  <si>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</si>
  <si>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</si>
  <si>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</si>
  <si>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</si>
  <si>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</si>
  <si>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</si>
  <si>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</si>
  <si>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</si>
  <si>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</si>
  <si>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</si>
  <si>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</si>
  <si>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</si>
  <si>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</si>
  <si>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</si>
  <si>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</si>
  <si>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</si>
  <si>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</si>
  <si>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</si>
  <si>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</si>
  <si>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</si>
  <si>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</si>
  <si>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</si>
  <si>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</si>
  <si>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</si>
  <si>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</si>
  <si>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</si>
  <si>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</si>
  <si>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</si>
  <si>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</si>
  <si>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</si>
  <si>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</si>
  <si>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</si>
  <si>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</si>
  <si>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</si>
  <si>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</si>
  <si>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</si>
  <si>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</si>
  <si>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</si>
  <si>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</si>
  <si>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</si>
  <si>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</si>
  <si>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</si>
  <si>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</si>
  <si>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</si>
  <si>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</si>
  <si>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</si>
  <si>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</si>
  <si>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</si>
  <si>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</si>
  <si>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</si>
  <si>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</si>
  <si>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</si>
  <si>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</si>
  <si>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</si>
  <si>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</si>
  <si>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</si>
  <si>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</si>
  <si>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</si>
  <si>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</si>
  <si>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</si>
  <si>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</si>
  <si>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</si>
  <si>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</si>
  <si>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</si>
  <si>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</si>
  <si>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</si>
  <si>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</si>
  <si>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</si>
  <si>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</si>
  <si>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</si>
  <si>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</si>
  <si>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</si>
  <si>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</si>
  <si>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</si>
  <si>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</si>
  <si>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</si>
  <si>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</si>
  <si>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</si>
  <si>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</si>
  <si>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</si>
  <si>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</si>
  <si>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</si>
  <si>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</si>
  <si>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</si>
  <si>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</si>
  <si>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</si>
  <si>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</si>
  <si>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</si>
  <si>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</si>
  <si>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</si>
  <si>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</si>
  <si>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</si>
  <si>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</si>
  <si>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</si>
  <si>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</si>
  <si>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</si>
  <si>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</si>
  <si>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</si>
  <si>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</si>
  <si>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</si>
  <si>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</si>
  <si>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</si>
  <si>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</si>
  <si>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</si>
  <si>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</si>
  <si>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</si>
  <si>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</si>
  <si>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</si>
  <si>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</si>
  <si>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</si>
  <si>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</si>
  <si>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</si>
  <si>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</si>
  <si>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</si>
  <si>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</si>
  <si>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</si>
  <si>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</si>
  <si>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</si>
  <si>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</si>
  <si>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</si>
  <si>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</si>
  <si>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</si>
  <si>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</si>
  <si>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</si>
  <si>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</si>
  <si>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</si>
  <si>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</si>
  <si>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</si>
  <si>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</si>
  <si>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</si>
  <si>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</si>
  <si>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</si>
  <si>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</si>
  <si>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</si>
  <si>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</si>
  <si>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</si>
  <si>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</si>
  <si>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</si>
  <si>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</si>
  <si>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</si>
  <si>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</si>
  <si>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</si>
  <si>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</si>
  <si>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</si>
  <si>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</si>
  <si>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</si>
  <si>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</si>
  <si>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</si>
  <si>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</si>
  <si>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</si>
  <si>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</si>
  <si>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</si>
  <si>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</si>
  <si>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</si>
  <si>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</si>
  <si>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</si>
  <si>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</si>
  <si>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</si>
  <si>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</si>
  <si>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</si>
  <si>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</si>
  <si>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</si>
  <si>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</si>
  <si>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</si>
  <si>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</si>
  <si>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</si>
  <si>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</si>
  <si>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</si>
  <si>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</si>
  <si>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</si>
  <si>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</si>
  <si>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</si>
  <si>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</si>
  <si>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</si>
  <si>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</si>
  <si>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</si>
  <si>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</si>
  <si>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</si>
  <si>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</si>
  <si>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</si>
  <si>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</si>
  <si>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</si>
  <si>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</si>
  <si>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</si>
  <si>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</si>
  <si>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</si>
  <si>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</si>
  <si>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</si>
  <si>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</si>
  <si>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</si>
  <si>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</si>
  <si>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</si>
  <si>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</si>
  <si>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</si>
  <si>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</si>
  <si>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</si>
  <si>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</si>
  <si>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</si>
  <si>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</si>
  <si>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</si>
  <si>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</si>
  <si>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</si>
  <si>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</si>
  <si>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</si>
  <si>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</si>
  <si>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</si>
  <si>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</si>
  <si>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</si>
  <si>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</si>
  <si>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</si>
  <si>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</si>
  <si>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</si>
  <si>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</si>
  <si>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</si>
  <si>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</si>
  <si>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</si>
  <si>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</si>
  <si>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</si>
  <si>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</si>
  <si>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</si>
  <si>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</si>
  <si>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</si>
  <si>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</si>
  <si>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</si>
  <si>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</si>
  <si>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</si>
  <si>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</si>
  <si>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</si>
  <si>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</si>
  <si>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</si>
  <si>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</si>
  <si>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</si>
  <si>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</si>
  <si>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</si>
  <si>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</si>
  <si>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</si>
  <si>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</si>
  <si>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</si>
  <si>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</si>
  <si>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</si>
  <si>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</si>
  <si>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</si>
  <si>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</si>
  <si>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</si>
  <si>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</si>
  <si>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</si>
  <si>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</si>
  <si>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</si>
  <si>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</si>
  <si>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</si>
  <si>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</si>
  <si>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</si>
  <si>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</si>
  <si>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</si>
  <si>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</si>
  <si>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</si>
  <si>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</si>
  <si>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</si>
  <si>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</si>
  <si>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</si>
  <si>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</si>
  <si>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</si>
  <si>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</si>
  <si>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</si>
  <si>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</si>
  <si>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</si>
  <si>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</si>
  <si>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</si>
  <si>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</si>
  <si>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</si>
  <si>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</si>
  <si>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</si>
  <si>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</si>
  <si>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</si>
  <si>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</si>
  <si>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</si>
  <si>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</si>
  <si>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</si>
  <si>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</si>
  <si>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</si>
  <si>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</si>
  <si>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</si>
  <si>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</si>
  <si>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</si>
  <si>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</si>
  <si>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</si>
  <si>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</si>
  <si>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</si>
  <si>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</si>
  <si>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</si>
  <si>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</si>
  <si>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</si>
  <si>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</si>
  <si>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</si>
  <si>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</si>
  <si>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</si>
  <si>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</si>
  <si>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</si>
  <si>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</si>
  <si>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</si>
  <si>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</si>
  <si>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</si>
  <si>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</si>
  <si>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</si>
  <si>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</si>
  <si>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</si>
  <si>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</si>
  <si>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</si>
  <si>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</si>
  <si>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</si>
  <si>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</si>
  <si>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</si>
  <si>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</si>
  <si>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</si>
  <si>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</si>
  <si>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</si>
  <si>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</si>
  <si>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</si>
  <si>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</si>
  <si>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</si>
  <si>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</si>
  <si>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</si>
  <si>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</si>
  <si>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</si>
  <si>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</si>
  <si>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</si>
  <si>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</si>
  <si>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</si>
  <si>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</si>
  <si>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</si>
  <si>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</si>
  <si>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</si>
  <si>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</si>
  <si>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</si>
  <si>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</si>
  <si>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</si>
  <si>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</si>
  <si>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</si>
  <si>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</si>
  <si>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</si>
  <si>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</si>
  <si>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</si>
  <si>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</si>
  <si>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</si>
  <si>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</si>
  <si>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</si>
  <si>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</si>
  <si>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</si>
  <si>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</si>
  <si>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</si>
  <si>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</si>
  <si>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</si>
  <si>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</si>
  <si>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</si>
  <si>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</si>
  <si>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</si>
  <si>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</si>
  <si>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</si>
  <si>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</si>
  <si>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</si>
  <si>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</si>
  <si>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</si>
  <si>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</si>
  <si>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</si>
  <si>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</si>
  <si>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</si>
  <si>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</si>
  <si>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</si>
  <si>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</si>
  <si>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</si>
  <si>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</si>
  <si>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</si>
  <si>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</si>
  <si>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</si>
  <si>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</si>
  <si>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</si>
  <si>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</si>
  <si>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</si>
  <si>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</si>
  <si>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</si>
  <si>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</si>
  <si>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</si>
  <si>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</si>
  <si>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</si>
  <si>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</si>
  <si>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</si>
  <si>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</si>
  <si>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</si>
  <si>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</si>
  <si>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</si>
  <si>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</si>
  <si>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</si>
  <si>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</si>
  <si>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</si>
  <si>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</si>
  <si>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</si>
  <si>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</si>
  <si>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</si>
  <si>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</si>
  <si>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</si>
  <si>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</si>
  <si>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</si>
  <si>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</si>
  <si>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</si>
  <si>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</si>
  <si>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</si>
  <si>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</si>
  <si>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</si>
  <si>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</si>
  <si>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</si>
  <si>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</si>
  <si>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</si>
  <si>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</si>
  <si>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</si>
  <si>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</si>
  <si>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</si>
  <si>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</si>
  <si>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</si>
  <si>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</si>
  <si>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</si>
  <si>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</si>
  <si>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</si>
  <si>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</si>
  <si>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</si>
  <si>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</si>
  <si>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</si>
  <si>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</si>
  <si>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</si>
  <si>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</si>
  <si>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</si>
  <si>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</si>
  <si>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</si>
  <si>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</si>
  <si>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</si>
  <si>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</si>
  <si>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</si>
  <si>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</si>
  <si>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</si>
  <si>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</si>
  <si>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</si>
  <si>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</si>
  <si>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</si>
  <si>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</si>
  <si>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</si>
  <si>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</si>
  <si>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</si>
  <si>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</si>
  <si>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</si>
  <si>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</si>
  <si>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</si>
  <si>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</si>
  <si>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</si>
  <si>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</si>
  <si>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</si>
  <si>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</si>
  <si>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</si>
  <si>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</si>
  <si>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</si>
  <si>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</si>
  <si>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</si>
  <si>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</si>
  <si>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</si>
  <si>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</si>
  <si>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</si>
  <si>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</si>
  <si>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</si>
  <si>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</si>
  <si>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</si>
  <si>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</si>
  <si>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</si>
  <si>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</si>
  <si>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</si>
  <si>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</si>
  <si>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</si>
  <si>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</si>
  <si>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</si>
  <si>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</si>
  <si>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</si>
  <si>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</si>
  <si>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</si>
  <si>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</si>
  <si>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</si>
  <si>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</si>
  <si>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</si>
  <si>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</si>
  <si>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</si>
  <si>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</si>
  <si>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</si>
  <si>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</si>
  <si>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</si>
  <si>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</si>
  <si>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</si>
  <si>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</si>
  <si>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</si>
  <si>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</si>
  <si>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</si>
  <si>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</si>
  <si>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</si>
  <si>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</si>
  <si>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</si>
  <si>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</si>
  <si>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</si>
  <si>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</si>
  <si>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</si>
  <si>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</si>
  <si>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</si>
  <si>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</si>
  <si>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</si>
  <si>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</si>
  <si>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</si>
  <si>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</si>
  <si>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</si>
  <si>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</si>
  <si>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</si>
  <si>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</si>
  <si>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</si>
  <si>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</si>
  <si>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</si>
  <si>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</si>
  <si>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</si>
  <si>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</si>
  <si>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</si>
  <si>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</si>
  <si>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</si>
  <si>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</si>
  <si>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</si>
  <si>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</si>
  <si>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</si>
  <si>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</si>
  <si>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</si>
  <si>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</si>
  <si>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</si>
  <si>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</si>
  <si>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</si>
  <si>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</si>
  <si>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</si>
  <si>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</si>
  <si>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</si>
  <si>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</si>
  <si>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</si>
  <si>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</si>
  <si>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</si>
  <si>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</si>
  <si>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</si>
  <si>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</si>
  <si>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</si>
  <si>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</si>
  <si>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</si>
  <si>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</si>
  <si>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</si>
  <si>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</si>
  <si>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</si>
  <si>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</si>
  <si>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</si>
  <si>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</si>
  <si>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</si>
  <si>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</si>
  <si>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</si>
  <si>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</si>
  <si>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</si>
  <si>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</si>
  <si>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</si>
  <si>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</si>
  <si>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</si>
  <si>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</si>
  <si>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</si>
  <si>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</si>
  <si>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</si>
  <si>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</si>
  <si>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</si>
  <si>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</si>
  <si>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</si>
  <si>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</si>
  <si>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</si>
  <si>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</si>
  <si>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</si>
  <si>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</si>
  <si>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</si>
  <si>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</si>
  <si>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</si>
  <si>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</si>
  <si>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</si>
  <si>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</si>
  <si>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</si>
  <si>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</si>
  <si>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</si>
  <si>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</si>
  <si>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</si>
  <si>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</si>
  <si>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</si>
  <si>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</si>
  <si>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</si>
  <si>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</si>
  <si>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</si>
  <si>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</si>
  <si>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</si>
  <si>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</si>
  <si>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</si>
  <si>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</si>
  <si>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</si>
  <si>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</si>
  <si>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</si>
  <si>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</si>
  <si>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</si>
  <si>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</si>
  <si>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</si>
  <si>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</si>
  <si>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</si>
  <si>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</si>
  <si>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</si>
  <si>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</si>
  <si>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</si>
  <si>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</si>
  <si>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</si>
  <si>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</si>
  <si>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</si>
  <si>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</si>
  <si>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</si>
  <si>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</si>
  <si>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</si>
  <si>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</si>
  <si>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</si>
  <si>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</si>
  <si>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</si>
  <si>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</si>
  <si>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</si>
  <si>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</si>
  <si>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</si>
  <si>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</si>
  <si>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</si>
  <si>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</si>
  <si>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</si>
  <si>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</si>
  <si>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</si>
  <si>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</si>
  <si>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</si>
  <si>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</si>
  <si>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</si>
  <si>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</si>
  <si>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</si>
  <si>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</si>
  <si>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</si>
  <si>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</si>
  <si>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</si>
  <si>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</si>
  <si>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</si>
  <si>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</si>
  <si>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</si>
  <si>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</si>
  <si>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</si>
  <si>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</si>
  <si>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</si>
  <si>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</si>
  <si>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</si>
  <si>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</si>
  <si>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</si>
  <si>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</si>
  <si>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</si>
  <si>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</si>
  <si>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</si>
  <si>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</si>
  <si>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</si>
  <si>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</si>
  <si>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</si>
  <si>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</si>
  <si>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</si>
  <si>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</si>
  <si>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</si>
  <si>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</si>
  <si>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</si>
  <si>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</si>
  <si>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</si>
  <si>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</si>
  <si>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</si>
  <si>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</si>
  <si>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</si>
  <si>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</si>
  <si>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</si>
  <si>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</si>
  <si>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</si>
  <si>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</si>
  <si>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</si>
  <si>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</si>
  <si>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</si>
  <si>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</si>
  <si>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</si>
  <si>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</si>
  <si>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</si>
  <si>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</si>
  <si>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</si>
  <si>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</si>
  <si>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</si>
  <si>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</si>
  <si>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</si>
  <si>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</si>
  <si>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</si>
  <si>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</si>
  <si>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</si>
  <si>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</si>
  <si>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</si>
  <si>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</si>
  <si>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</si>
  <si>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</si>
  <si>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</si>
  <si>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</si>
  <si>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</si>
  <si>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</si>
  <si>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</si>
  <si>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</si>
  <si>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</si>
  <si>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</si>
  <si>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</si>
  <si>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</si>
  <si>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</si>
  <si>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</si>
  <si>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</si>
  <si>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</si>
  <si>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</si>
  <si>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</si>
  <si>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</si>
  <si>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</si>
  <si>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</si>
  <si>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</si>
  <si>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</si>
  <si>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</si>
  <si>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</si>
  <si>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</si>
  <si>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</si>
  <si>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</si>
  <si>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</si>
  <si>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</si>
  <si>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</si>
  <si>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</si>
  <si>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</si>
  <si>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</si>
  <si>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</si>
  <si>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</si>
  <si>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</si>
  <si>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</si>
  <si>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</si>
  <si>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</si>
  <si>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</si>
  <si>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</si>
  <si>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</si>
  <si>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</si>
  <si>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</si>
  <si>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</si>
  <si>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</si>
  <si>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</si>
  <si>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</si>
  <si>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</si>
  <si>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</si>
  <si>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</si>
  <si>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</si>
  <si>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</si>
  <si>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</si>
  <si>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</si>
  <si>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</si>
  <si>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</si>
  <si>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</si>
  <si>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</si>
  <si>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</si>
  <si>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</si>
  <si>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</si>
  <si>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</si>
  <si>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</si>
  <si>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</si>
  <si>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</si>
  <si>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</si>
  <si>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</si>
  <si>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</si>
  <si>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</si>
  <si>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</si>
  <si>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</si>
  <si>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</si>
  <si>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</si>
  <si>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</si>
  <si>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</si>
  <si>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</si>
  <si>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</si>
  <si>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</si>
  <si>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</si>
  <si>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</si>
  <si>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</si>
  <si>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</si>
  <si>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</si>
  <si>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</si>
  <si>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</si>
  <si>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</si>
  <si>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</si>
  <si>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</si>
  <si>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</si>
  <si>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</si>
  <si>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</si>
  <si>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</si>
  <si>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</si>
  <si>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</si>
  <si>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</si>
  <si>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</si>
  <si>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</si>
  <si>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</si>
  <si>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</si>
  <si>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</si>
  <si>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</si>
  <si>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</si>
  <si>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</si>
  <si>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</si>
  <si>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</si>
  <si>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</si>
  <si>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</si>
  <si>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</si>
  <si>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</si>
  <si>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</si>
  <si>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</si>
  <si>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</si>
  <si>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</si>
  <si>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</si>
  <si>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</si>
  <si>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</si>
  <si>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</si>
  <si>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</si>
  <si>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</si>
  <si>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</si>
  <si>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</si>
  <si>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</si>
  <si>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</si>
  <si>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</si>
  <si>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</si>
  <si>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</si>
  <si>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</si>
  <si>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</si>
  <si>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</si>
  <si>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</si>
  <si>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</si>
  <si>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</si>
  <si>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</si>
  <si>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</si>
  <si>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</si>
  <si>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</si>
  <si>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</si>
  <si>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</si>
  <si>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</si>
  <si>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</si>
  <si>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</si>
  <si>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</si>
  <si>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</si>
  <si>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</si>
  <si>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</si>
  <si>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</si>
  <si>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</si>
  <si>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</si>
  <si>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</si>
  <si>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</si>
  <si>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</si>
  <si>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</si>
  <si>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</si>
  <si>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</si>
  <si>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</si>
  <si>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</si>
  <si>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</si>
  <si>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</si>
  <si>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</si>
  <si>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</si>
  <si>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</si>
  <si>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</si>
  <si>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</si>
  <si>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</si>
  <si>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</si>
  <si>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</si>
  <si>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</si>
  <si>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</si>
  <si>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</si>
  <si>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</si>
  <si>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</si>
  <si>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</si>
  <si>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</si>
  <si>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</si>
  <si>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</si>
  <si>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</si>
  <si>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</si>
  <si>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</si>
  <si>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</si>
  <si>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</si>
  <si>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</si>
  <si>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</si>
  <si>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</si>
  <si>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</si>
  <si>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</si>
  <si>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</si>
  <si>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</si>
  <si>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</si>
  <si>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</si>
  <si>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</si>
  <si>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</si>
  <si>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</si>
  <si>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</si>
  <si>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</si>
  <si>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</si>
  <si>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</si>
  <si>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</si>
  <si>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</si>
  <si>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</si>
  <si>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</si>
  <si>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</si>
  <si>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</si>
  <si>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</si>
  <si>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</si>
  <si>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</si>
  <si>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</si>
  <si>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</si>
  <si>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</si>
  <si>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</si>
  <si>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</si>
  <si>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</si>
  <si>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</si>
  <si>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</si>
  <si>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</si>
  <si>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</si>
  <si>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</si>
  <si>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</si>
  <si>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</si>
  <si>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</si>
  <si>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</si>
  <si>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</si>
  <si>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</si>
  <si>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</si>
  <si>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</si>
  <si>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</si>
  <si>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</si>
  <si>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</si>
  <si>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</si>
  <si>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</si>
  <si>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</si>
  <si>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</si>
  <si>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</si>
  <si>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</si>
  <si>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</si>
  <si>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</si>
  <si>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</si>
  <si>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</si>
  <si>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</si>
  <si>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</si>
  <si>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</si>
  <si>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</si>
  <si>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</si>
  <si>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</si>
  <si>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</si>
  <si>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</si>
  <si>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</si>
  <si>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</si>
  <si>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</si>
  <si>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</si>
  <si>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</si>
  <si>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</si>
  <si>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</si>
  <si>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</si>
  <si>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</si>
  <si>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</si>
  <si>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</si>
  <si>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</si>
  <si>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</si>
  <si>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</si>
  <si>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</si>
  <si>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</si>
  <si>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</si>
  <si>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</si>
  <si>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</si>
  <si>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</si>
  <si>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</si>
  <si>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</si>
  <si>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</si>
  <si>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</si>
  <si>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</si>
  <si>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</si>
  <si>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</si>
  <si>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</si>
  <si>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</si>
  <si>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</si>
  <si>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</si>
  <si>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</si>
  <si>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</si>
  <si>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</si>
  <si>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</si>
  <si>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</si>
  <si>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</si>
  <si>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</si>
  <si>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</si>
  <si>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</si>
  <si>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</si>
  <si>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</si>
  <si>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</si>
  <si>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</si>
  <si>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</si>
  <si>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</si>
  <si>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</si>
  <si>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</si>
  <si>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</si>
  <si>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</si>
  <si>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</si>
  <si>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</si>
  <si>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</si>
  <si>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</si>
  <si>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</si>
  <si>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</si>
  <si>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</si>
  <si>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</si>
  <si>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</si>
  <si>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</si>
  <si>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</si>
  <si>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</si>
  <si>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</si>
  <si>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</si>
  <si>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</si>
  <si>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</si>
  <si>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</si>
  <si>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</si>
  <si>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</si>
  <si>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</si>
  <si>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</si>
  <si>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</si>
  <si>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</si>
  <si>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</si>
  <si>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</si>
  <si>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</si>
  <si>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</si>
  <si>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</si>
  <si>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</si>
  <si>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</si>
  <si>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</si>
  <si>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</si>
  <si>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</si>
  <si>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</si>
  <si>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</si>
  <si>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</si>
  <si>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</si>
  <si>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</si>
  <si>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</si>
  <si>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</si>
  <si>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</si>
  <si>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</si>
  <si>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</si>
  <si>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</si>
  <si>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</si>
  <si>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</si>
  <si>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</si>
  <si>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</si>
  <si>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</si>
  <si>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</si>
  <si>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</si>
  <si>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</si>
  <si>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</si>
  <si>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</si>
  <si>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</si>
  <si>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</si>
  <si>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</si>
  <si>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</si>
  <si>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</si>
  <si>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</si>
  <si>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</si>
  <si>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</si>
  <si>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</si>
  <si>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</si>
  <si>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</si>
  <si>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</si>
  <si>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</si>
  <si>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</si>
  <si>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</si>
  <si>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</si>
  <si>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</si>
  <si>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</si>
  <si>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</si>
  <si>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</si>
  <si>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</si>
  <si>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</si>
  <si>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</si>
  <si>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</si>
  <si>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</si>
  <si>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</si>
  <si>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</si>
  <si>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</si>
  <si>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</si>
  <si>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</si>
  <si>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</si>
  <si>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</si>
  <si>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</si>
  <si>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</si>
  <si>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</si>
  <si>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</si>
  <si>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</si>
  <si>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</si>
  <si>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</si>
  <si>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</si>
  <si>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</si>
  <si>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</si>
  <si>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</si>
  <si>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</si>
  <si>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</si>
  <si>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</si>
  <si>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</si>
  <si>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</si>
  <si>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</si>
  <si>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</si>
  <si>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</si>
  <si>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</si>
  <si>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</si>
  <si>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</si>
  <si>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</si>
  <si>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</si>
  <si>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</si>
  <si>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</si>
  <si>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</si>
  <si>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</si>
  <si>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</si>
  <si>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</si>
  <si>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</si>
  <si>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</si>
  <si>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</si>
  <si>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</si>
  <si>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</si>
  <si>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</si>
  <si>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</si>
  <si>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</si>
  <si>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</si>
  <si>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</si>
  <si>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</si>
  <si>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</si>
  <si>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</si>
  <si>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</si>
  <si>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</si>
  <si>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</si>
  <si>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</si>
  <si>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</si>
  <si>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</si>
  <si>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</si>
  <si>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</si>
  <si>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</si>
  <si>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</si>
  <si>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</si>
  <si>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</si>
  <si>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</si>
  <si>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</si>
  <si>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</si>
  <si>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</si>
  <si>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</si>
  <si>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</si>
  <si>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</si>
  <si>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</si>
  <si>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</si>
  <si>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</si>
  <si>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</si>
  <si>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</si>
  <si>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</si>
  <si>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</si>
  <si>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</si>
  <si>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</si>
  <si>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</si>
  <si>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</si>
  <si>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</si>
  <si>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</si>
  <si>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</si>
  <si>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</si>
  <si>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</si>
  <si>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</si>
  <si>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</si>
  <si>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</si>
  <si>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</si>
  <si>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</si>
  <si>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</si>
  <si>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</si>
  <si>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</si>
  <si>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</si>
  <si>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</si>
  <si>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</si>
  <si>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</si>
  <si>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</si>
  <si>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</si>
  <si>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</si>
  <si>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</si>
  <si>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</si>
  <si>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</si>
  <si>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</si>
  <si>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</si>
  <si>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</si>
  <si>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</si>
  <si>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</si>
  <si>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</si>
  <si>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</si>
  <si>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</si>
  <si>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</si>
  <si>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</si>
  <si>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</si>
  <si>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</si>
  <si>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</si>
  <si>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</si>
  <si>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</si>
  <si>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</si>
  <si>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</si>
  <si>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</si>
  <si>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</si>
  <si>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</si>
  <si>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</si>
  <si>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</si>
  <si>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</si>
  <si>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</si>
  <si>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</si>
  <si>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</si>
  <si>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</si>
  <si>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</si>
  <si>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</si>
  <si>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</si>
  <si>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</si>
  <si>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</si>
  <si>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</si>
  <si>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</si>
  <si>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</si>
  <si>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</si>
  <si>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</si>
  <si>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</si>
  <si>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</si>
  <si>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</si>
  <si>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</si>
  <si>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</si>
  <si>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</si>
  <si>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</si>
  <si>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</si>
  <si>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</si>
  <si>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</si>
  <si>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</si>
  <si>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</si>
  <si>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</si>
  <si>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</si>
  <si>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</si>
  <si>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</si>
  <si>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</si>
  <si>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</si>
  <si>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</si>
  <si>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</si>
  <si>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</si>
  <si>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</si>
  <si>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</si>
  <si>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</si>
  <si>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</si>
  <si>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</si>
  <si>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</si>
  <si>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</si>
  <si>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</si>
  <si>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</si>
  <si>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</si>
  <si>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</si>
  <si>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</si>
  <si>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</si>
  <si>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</si>
  <si>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</si>
  <si>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</si>
  <si>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</si>
  <si>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</si>
  <si>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</si>
  <si>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</si>
  <si>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</si>
  <si>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</si>
  <si>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</si>
  <si>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</si>
  <si>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</si>
  <si>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</si>
  <si>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</si>
  <si>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</si>
  <si>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</si>
  <si>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</si>
  <si>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</si>
  <si>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</si>
  <si>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</si>
  <si>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</si>
  <si>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</si>
  <si>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</si>
  <si>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</si>
  <si>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</si>
  <si>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</si>
  <si>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</si>
  <si>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</si>
  <si>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</si>
  <si>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</si>
  <si>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</si>
  <si>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</si>
  <si>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</si>
  <si>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</si>
  <si>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</si>
  <si>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</si>
  <si>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</si>
  <si>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</si>
  <si>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</si>
  <si>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</si>
  <si>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</si>
  <si>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</si>
  <si>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</si>
  <si>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</si>
  <si>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</si>
  <si>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</si>
  <si>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</si>
  <si>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</si>
  <si>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</si>
  <si>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</si>
  <si>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</si>
  <si>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</si>
  <si>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</si>
  <si>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</si>
  <si>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</si>
  <si>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</si>
  <si>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</si>
  <si>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</si>
  <si>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</si>
  <si>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</si>
  <si>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</si>
  <si>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</si>
  <si>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</si>
  <si>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</si>
  <si>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</si>
  <si>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</si>
  <si>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</si>
  <si>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</si>
  <si>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</si>
  <si>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</si>
  <si>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</si>
  <si>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</si>
  <si>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</si>
  <si>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</si>
  <si>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</si>
  <si>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</si>
  <si>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</si>
  <si>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</si>
  <si>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</si>
  <si>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</si>
  <si>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</si>
  <si>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</si>
  <si>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</si>
  <si>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</si>
  <si>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</si>
  <si>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</si>
  <si>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</si>
  <si>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</si>
  <si>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</si>
  <si>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</si>
  <si>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</si>
  <si>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</si>
  <si>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</si>
  <si>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</si>
  <si>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</si>
  <si>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</si>
  <si>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</si>
  <si>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</si>
  <si>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</si>
  <si>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</si>
  <si>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</si>
  <si>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</si>
  <si>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</si>
  <si>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</si>
  <si>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</si>
  <si>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</si>
  <si>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</si>
  <si>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</si>
  <si>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</si>
  <si>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</si>
  <si>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</si>
  <si>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</si>
  <si>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</si>
  <si>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</si>
  <si>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</si>
  <si>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</si>
  <si>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</si>
  <si>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</si>
  <si>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</si>
  <si>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</si>
  <si>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</si>
  <si>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</si>
  <si>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</si>
  <si>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</si>
  <si>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</si>
  <si>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</si>
  <si>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</si>
  <si>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</si>
  <si>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</si>
  <si>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</si>
  <si>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</si>
  <si>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</si>
  <si>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</si>
  <si>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</si>
  <si>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</si>
  <si>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</si>
  <si>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</si>
  <si>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</si>
  <si>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</si>
  <si>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</si>
  <si>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</si>
  <si>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</si>
  <si>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</si>
  <si>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</si>
  <si>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</si>
  <si>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</si>
  <si>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</si>
  <si>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</si>
  <si>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</si>
  <si>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</si>
  <si>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</si>
  <si>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</si>
  <si>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</si>
  <si>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</si>
  <si>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</si>
  <si>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</si>
  <si>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</si>
  <si>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</si>
  <si>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</si>
  <si>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</si>
  <si>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</si>
  <si>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</si>
  <si>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</si>
  <si>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</si>
  <si>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</si>
  <si>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</si>
  <si>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</si>
  <si>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</si>
  <si>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</si>
  <si>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</si>
  <si>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</si>
  <si>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</si>
  <si>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</si>
  <si>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</si>
  <si>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</si>
  <si>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</si>
  <si>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</si>
  <si>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</si>
  <si>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</si>
  <si>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</si>
  <si>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</si>
  <si>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</si>
  <si>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</si>
  <si>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</si>
  <si>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</si>
  <si>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</si>
  <si>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</si>
  <si>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</si>
  <si>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</si>
  <si>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</si>
  <si>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</si>
  <si>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</si>
  <si>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</si>
  <si>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</si>
  <si>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</si>
  <si>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</si>
  <si>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</si>
  <si>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</si>
  <si>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</si>
  <si>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</si>
  <si>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</si>
  <si>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</si>
  <si>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</si>
  <si>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</si>
  <si>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</si>
  <si>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</si>
  <si>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</si>
  <si>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</si>
  <si>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</si>
  <si>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</si>
  <si>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</si>
  <si>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</si>
  <si>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</si>
  <si>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</si>
  <si>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</si>
  <si>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</si>
  <si>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</si>
  <si>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</si>
  <si>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</si>
  <si>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</si>
  <si>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</si>
  <si>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</si>
  <si>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</si>
  <si>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</si>
  <si>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</si>
  <si>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</si>
  <si>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</si>
  <si>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</si>
  <si>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</si>
  <si>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</si>
  <si>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</si>
  <si>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</si>
  <si>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</si>
  <si>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</si>
  <si>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</si>
  <si>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</si>
  <si>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</si>
  <si>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</si>
  <si>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</si>
  <si>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</si>
  <si>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</si>
  <si>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</si>
  <si>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</si>
  <si>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</si>
  <si>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</si>
  <si>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</si>
  <si>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</si>
  <si>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</si>
  <si>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</si>
  <si>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</si>
  <si>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</si>
  <si>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</si>
  <si>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</si>
  <si>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</si>
  <si>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</si>
  <si>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</si>
  <si>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</si>
  <si>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</si>
  <si>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</si>
  <si>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</si>
  <si>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</si>
  <si>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</si>
  <si>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</si>
  <si>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</si>
  <si>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</si>
  <si>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</si>
  <si>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</si>
  <si>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</si>
  <si>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</si>
  <si>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</si>
  <si>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</si>
  <si>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</si>
  <si>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</si>
  <si>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</si>
  <si>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</si>
  <si>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</si>
  <si>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</si>
  <si>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</si>
  <si>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</si>
  <si>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</si>
  <si>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</si>
  <si>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</si>
  <si>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</si>
  <si>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</si>
  <si>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</si>
  <si>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NUMERO</t>
  </si>
  <si>
    <t>EXERCÍCIO 2</t>
  </si>
  <si>
    <t>EXERCÍCIO 1</t>
  </si>
  <si>
    <t>EXERCÍCIO 3</t>
  </si>
  <si>
    <t>EXERCÍCIO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</si>
</sst>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3D59D248-16FE-4903-920C-832636C8C434}" formatIdx="0">
          <cx:dataId val="0"/>
          <cx:layoutPr>
            <cx:binning intervalClosed="r"/>
          </cx:layoutPr>
        </cx:series>
        <cx:series layoutId="clusteredColumn" hidden="1" uniqueId="{17A46ED8-C71B-45FE-BCFB-BF82612A05A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58D20F3-0A17-40D0-9122-17E7E8DA1D17}">
          <cx:tx>
            <cx:txData>
              <cx:f>_xlchart.v1.1</cx:f>
              <cx:v>NUMERO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CD19624A-265F-4231-BF09-26E7EAE71994}" formatIdx="0">
          <cx:dataId val="0"/>
          <cx:layoutPr>
            <cx:binning intervalClosed="r"/>
          </cx:layoutPr>
        </cx:series>
        <cx:series layoutId="clusteredColumn" hidden="1" uniqueId="{7984A46A-AA37-437D-A7A0-311C3DDA41E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4</xdr:row>
      <xdr:rowOff>85725</xdr:rowOff>
    </xdr:from>
    <xdr:to>
      <xdr:col>19</xdr:col>
      <xdr:colOff>123825</xdr:colOff>
      <xdr:row>18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2FA6A21-443C-47DA-8318-9258154CBF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4225" y="847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0</xdr:rowOff>
    </xdr:from>
    <xdr:to>
      <xdr:col>9</xdr:col>
      <xdr:colOff>304800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3752E15-7D90-4A18-80F5-F13FC783D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76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180975</xdr:colOff>
      <xdr:row>4</xdr:row>
      <xdr:rowOff>85725</xdr:rowOff>
    </xdr:from>
    <xdr:to>
      <xdr:col>28</xdr:col>
      <xdr:colOff>485775</xdr:colOff>
      <xdr:row>18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33776CE3-CC5A-4FD5-9CCE-4D2C6498B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2575" y="847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1"/>
  <sheetViews>
    <sheetView topLeftCell="D1" workbookViewId="0">
      <selection activeCell="G5" sqref="G5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8.28515625" bestFit="1" customWidth="1"/>
    <col min="6" max="6" width="9" bestFit="1" customWidth="1"/>
    <col min="7" max="7" width="64.5703125" bestFit="1" customWidth="1"/>
    <col min="8" max="8" width="44.140625" bestFit="1" customWidth="1"/>
    <col min="9" max="9" width="11.85546875" bestFit="1" customWidth="1"/>
    <col min="12" max="12" width="29.28515625" bestFit="1" customWidth="1"/>
    <col min="13" max="14" width="4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7</v>
      </c>
    </row>
    <row r="2" spans="1:13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  <c r="L2" t="s">
        <v>10</v>
      </c>
      <c r="M2" t="s">
        <v>12</v>
      </c>
    </row>
    <row r="3" spans="1:13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  <c r="L3" t="s">
        <v>10</v>
      </c>
      <c r="M3" t="s">
        <v>14</v>
      </c>
    </row>
    <row r="4" spans="1:13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  <c r="L4" t="s">
        <v>10</v>
      </c>
      <c r="M4" t="s">
        <v>12</v>
      </c>
    </row>
    <row r="5" spans="1:13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  <c r="L5" t="s">
        <v>15</v>
      </c>
      <c r="M5" t="s">
        <v>14</v>
      </c>
    </row>
    <row r="6" spans="1:13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  <c r="L6" t="s">
        <v>17</v>
      </c>
      <c r="M6" t="s">
        <v>14</v>
      </c>
    </row>
    <row r="7" spans="1:13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  <c r="L7" t="s">
        <v>17</v>
      </c>
      <c r="M7" t="s">
        <v>19</v>
      </c>
    </row>
    <row r="8" spans="1:13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  <c r="L8" t="s">
        <v>20</v>
      </c>
      <c r="M8" t="s">
        <v>14</v>
      </c>
    </row>
    <row r="9" spans="1:13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  <c r="L9" t="s">
        <v>22</v>
      </c>
      <c r="M9" t="s">
        <v>12</v>
      </c>
    </row>
    <row r="10" spans="1:13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  <c r="L10" t="s">
        <v>22</v>
      </c>
      <c r="M10" t="s">
        <v>12</v>
      </c>
    </row>
    <row r="11" spans="1:13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  <c r="L11" t="s">
        <v>22</v>
      </c>
      <c r="M11" t="s">
        <v>26</v>
      </c>
    </row>
    <row r="12" spans="1:13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  <c r="L12" t="s">
        <v>22</v>
      </c>
      <c r="M12" t="s">
        <v>12</v>
      </c>
    </row>
    <row r="13" spans="1:13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  <c r="L13" t="s">
        <v>22</v>
      </c>
      <c r="M13" t="s">
        <v>12</v>
      </c>
    </row>
    <row r="14" spans="1:13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  <c r="L14" t="s">
        <v>28</v>
      </c>
      <c r="M14" t="s">
        <v>30</v>
      </c>
    </row>
    <row r="15" spans="1:13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  <c r="L15" t="s">
        <v>31</v>
      </c>
      <c r="M15" t="s">
        <v>33</v>
      </c>
    </row>
    <row r="16" spans="1:13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  <c r="L16" t="s">
        <v>31</v>
      </c>
      <c r="M16" t="s">
        <v>34</v>
      </c>
    </row>
    <row r="17" spans="1:13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  <c r="L17" t="s">
        <v>31</v>
      </c>
      <c r="M17" t="s">
        <v>14</v>
      </c>
    </row>
    <row r="18" spans="1:13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  <c r="L18" t="s">
        <v>31</v>
      </c>
      <c r="M18" t="s">
        <v>35</v>
      </c>
    </row>
    <row r="19" spans="1:13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  <c r="L19" t="s">
        <v>31</v>
      </c>
      <c r="M19" t="s">
        <v>33</v>
      </c>
    </row>
    <row r="20" spans="1:13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  <c r="L20" t="s">
        <v>31</v>
      </c>
      <c r="M20" t="s">
        <v>38</v>
      </c>
    </row>
    <row r="21" spans="1:13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  <c r="L21" t="s">
        <v>31</v>
      </c>
      <c r="M21" t="s">
        <v>33</v>
      </c>
    </row>
    <row r="22" spans="1:13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  <c r="L22" t="s">
        <v>31</v>
      </c>
      <c r="M22" t="s">
        <v>34</v>
      </c>
    </row>
    <row r="23" spans="1:13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  <c r="L23" t="s">
        <v>31</v>
      </c>
      <c r="M23" t="s">
        <v>33</v>
      </c>
    </row>
    <row r="24" spans="1:13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  <c r="L24" t="s">
        <v>31</v>
      </c>
      <c r="M24" t="s">
        <v>34</v>
      </c>
    </row>
    <row r="25" spans="1:13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  <c r="L25" t="s">
        <v>31</v>
      </c>
      <c r="M25" t="s">
        <v>12</v>
      </c>
    </row>
    <row r="26" spans="1:13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  <c r="L26" t="s">
        <v>31</v>
      </c>
      <c r="M26" t="s">
        <v>33</v>
      </c>
    </row>
    <row r="27" spans="1:13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  <c r="L27" t="s">
        <v>31</v>
      </c>
      <c r="M27" t="s">
        <v>34</v>
      </c>
    </row>
    <row r="28" spans="1:13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  <c r="L28" t="s">
        <v>31</v>
      </c>
      <c r="M28" t="s">
        <v>12</v>
      </c>
    </row>
    <row r="29" spans="1:13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  <c r="L29" t="s">
        <v>31</v>
      </c>
      <c r="M29" t="s">
        <v>34</v>
      </c>
    </row>
    <row r="30" spans="1:13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  <c r="L30" t="s">
        <v>31</v>
      </c>
      <c r="M30" t="s">
        <v>12</v>
      </c>
    </row>
    <row r="31" spans="1:13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  <c r="L31" t="s">
        <v>31</v>
      </c>
      <c r="M31" t="s">
        <v>33</v>
      </c>
    </row>
    <row r="32" spans="1:13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  <c r="L32" t="s">
        <v>31</v>
      </c>
      <c r="M32" t="s">
        <v>34</v>
      </c>
    </row>
    <row r="33" spans="1:13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  <c r="L33" t="s">
        <v>31</v>
      </c>
      <c r="M33" t="s">
        <v>12</v>
      </c>
    </row>
    <row r="34" spans="1:13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  <c r="L34" t="s">
        <v>31</v>
      </c>
      <c r="M34" t="s">
        <v>33</v>
      </c>
    </row>
    <row r="35" spans="1:13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  <c r="L35" t="s">
        <v>31</v>
      </c>
      <c r="M35" t="s">
        <v>45</v>
      </c>
    </row>
    <row r="36" spans="1:13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  <c r="L36" t="s">
        <v>31</v>
      </c>
      <c r="M36" t="s">
        <v>46</v>
      </c>
    </row>
    <row r="37" spans="1:13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  <c r="L37" t="s">
        <v>31</v>
      </c>
      <c r="M37" t="s">
        <v>12</v>
      </c>
    </row>
    <row r="38" spans="1:13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  <c r="L38" t="s">
        <v>31</v>
      </c>
      <c r="M38" t="s">
        <v>33</v>
      </c>
    </row>
    <row r="39" spans="1:13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  <c r="L39" t="s">
        <v>31</v>
      </c>
      <c r="M39" t="s">
        <v>34</v>
      </c>
    </row>
    <row r="40" spans="1:13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  <c r="L40" t="s">
        <v>31</v>
      </c>
      <c r="M40" t="s">
        <v>12</v>
      </c>
    </row>
    <row r="41" spans="1:13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  <c r="L41" t="s">
        <v>31</v>
      </c>
      <c r="M41" t="s">
        <v>33</v>
      </c>
    </row>
    <row r="42" spans="1:13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  <c r="L42" t="s">
        <v>31</v>
      </c>
      <c r="M42" t="s">
        <v>50</v>
      </c>
    </row>
    <row r="43" spans="1:13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  <c r="L43" t="s">
        <v>31</v>
      </c>
      <c r="M43" t="s">
        <v>51</v>
      </c>
    </row>
    <row r="44" spans="1:13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  <c r="L44" t="s">
        <v>31</v>
      </c>
      <c r="M44" t="s">
        <v>12</v>
      </c>
    </row>
    <row r="45" spans="1:13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  <c r="L45" t="s">
        <v>31</v>
      </c>
      <c r="M45" t="s">
        <v>33</v>
      </c>
    </row>
    <row r="46" spans="1:13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  <c r="L46" t="s">
        <v>31</v>
      </c>
      <c r="M46" t="s">
        <v>53</v>
      </c>
    </row>
    <row r="47" spans="1:13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  <c r="L47" t="s">
        <v>31</v>
      </c>
      <c r="M47" t="s">
        <v>34</v>
      </c>
    </row>
    <row r="48" spans="1:13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  <c r="L48" t="s">
        <v>31</v>
      </c>
      <c r="M48" t="s">
        <v>12</v>
      </c>
    </row>
    <row r="49" spans="1:13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  <c r="L49" t="s">
        <v>31</v>
      </c>
      <c r="M49" t="s">
        <v>33</v>
      </c>
    </row>
    <row r="50" spans="1:13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  <c r="L50" t="s">
        <v>31</v>
      </c>
      <c r="M50" t="s">
        <v>56</v>
      </c>
    </row>
    <row r="51" spans="1:13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  <c r="L51" t="s">
        <v>31</v>
      </c>
      <c r="M51" t="s">
        <v>33</v>
      </c>
    </row>
    <row r="52" spans="1:13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  <c r="L52" t="s">
        <v>31</v>
      </c>
      <c r="M52" t="s">
        <v>34</v>
      </c>
    </row>
    <row r="53" spans="1:13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  <c r="L53" t="s">
        <v>31</v>
      </c>
      <c r="M53" t="s">
        <v>12</v>
      </c>
    </row>
    <row r="54" spans="1:13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  <c r="L54" t="s">
        <v>31</v>
      </c>
      <c r="M54" t="s">
        <v>33</v>
      </c>
    </row>
    <row r="55" spans="1:13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  <c r="L55" t="s">
        <v>31</v>
      </c>
      <c r="M55" t="s">
        <v>12</v>
      </c>
    </row>
    <row r="56" spans="1:13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  <c r="L56" t="s">
        <v>31</v>
      </c>
      <c r="M56" t="s">
        <v>59</v>
      </c>
    </row>
    <row r="57" spans="1:13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  <c r="L57" t="s">
        <v>31</v>
      </c>
      <c r="M57" t="s">
        <v>33</v>
      </c>
    </row>
    <row r="58" spans="1:13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  <c r="L58" t="s">
        <v>31</v>
      </c>
      <c r="M58" t="s">
        <v>33</v>
      </c>
    </row>
    <row r="59" spans="1:13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  <c r="L59" t="s">
        <v>31</v>
      </c>
      <c r="M59" t="s">
        <v>12</v>
      </c>
    </row>
    <row r="60" spans="1:13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  <c r="L60" t="s">
        <v>31</v>
      </c>
      <c r="M60" t="s">
        <v>33</v>
      </c>
    </row>
    <row r="61" spans="1:13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  <c r="L61" t="s">
        <v>31</v>
      </c>
      <c r="M61" t="s">
        <v>34</v>
      </c>
    </row>
    <row r="62" spans="1:13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  <c r="L62" t="s">
        <v>31</v>
      </c>
      <c r="M62" t="s">
        <v>33</v>
      </c>
    </row>
    <row r="63" spans="1:13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  <c r="L63" t="s">
        <v>31</v>
      </c>
      <c r="M63" t="s">
        <v>45</v>
      </c>
    </row>
    <row r="64" spans="1:13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  <c r="L64" t="s">
        <v>31</v>
      </c>
      <c r="M64" t="s">
        <v>12</v>
      </c>
    </row>
    <row r="65" spans="1:13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  <c r="L65" t="s">
        <v>31</v>
      </c>
      <c r="M65" t="s">
        <v>56</v>
      </c>
    </row>
    <row r="66" spans="1:13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  <c r="L66" t="s">
        <v>31</v>
      </c>
      <c r="M66" t="s">
        <v>33</v>
      </c>
    </row>
    <row r="67" spans="1:13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  <c r="L67" t="s">
        <v>31</v>
      </c>
      <c r="M67" t="s">
        <v>34</v>
      </c>
    </row>
    <row r="68" spans="1:13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  <c r="L68" t="s">
        <v>31</v>
      </c>
      <c r="M68" t="s">
        <v>34</v>
      </c>
    </row>
    <row r="69" spans="1:13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  <c r="L69" t="s">
        <v>31</v>
      </c>
      <c r="M69" t="s">
        <v>12</v>
      </c>
    </row>
    <row r="70" spans="1:13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  <c r="L70" t="s">
        <v>31</v>
      </c>
      <c r="M70" t="s">
        <v>12</v>
      </c>
    </row>
    <row r="71" spans="1:13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  <c r="L71" t="s">
        <v>31</v>
      </c>
      <c r="M71" t="s">
        <v>33</v>
      </c>
    </row>
    <row r="72" spans="1:13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  <c r="L72" t="s">
        <v>31</v>
      </c>
      <c r="M72" t="s">
        <v>34</v>
      </c>
    </row>
    <row r="73" spans="1:13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  <c r="L73" t="s">
        <v>31</v>
      </c>
      <c r="M73" t="s">
        <v>12</v>
      </c>
    </row>
    <row r="74" spans="1:13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  <c r="L74" t="s">
        <v>31</v>
      </c>
      <c r="M74" t="s">
        <v>34</v>
      </c>
    </row>
    <row r="75" spans="1:13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  <c r="L75" t="s">
        <v>31</v>
      </c>
      <c r="M75" t="s">
        <v>12</v>
      </c>
    </row>
    <row r="76" spans="1:13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  <c r="L76" t="s">
        <v>31</v>
      </c>
      <c r="M76" t="s">
        <v>35</v>
      </c>
    </row>
    <row r="77" spans="1:13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  <c r="L77" t="s">
        <v>31</v>
      </c>
      <c r="M77" t="s">
        <v>12</v>
      </c>
    </row>
    <row r="78" spans="1:13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  <c r="L78" t="s">
        <v>31</v>
      </c>
      <c r="M78" t="s">
        <v>12</v>
      </c>
    </row>
    <row r="79" spans="1:13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  <c r="L79" t="s">
        <v>31</v>
      </c>
      <c r="M79" t="s">
        <v>33</v>
      </c>
    </row>
    <row r="80" spans="1:13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  <c r="L80" t="s">
        <v>31</v>
      </c>
      <c r="M80" t="s">
        <v>12</v>
      </c>
    </row>
    <row r="81" spans="1:13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  <c r="L81" t="s">
        <v>31</v>
      </c>
      <c r="M81" t="s">
        <v>33</v>
      </c>
    </row>
    <row r="82" spans="1:13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  <c r="L82" t="s">
        <v>31</v>
      </c>
      <c r="M82" t="s">
        <v>75</v>
      </c>
    </row>
    <row r="83" spans="1:13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  <c r="L83" t="s">
        <v>31</v>
      </c>
      <c r="M83" t="s">
        <v>35</v>
      </c>
    </row>
    <row r="84" spans="1:13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  <c r="L84" t="s">
        <v>31</v>
      </c>
      <c r="M84" t="s">
        <v>12</v>
      </c>
    </row>
    <row r="85" spans="1:13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  <c r="L85" t="s">
        <v>31</v>
      </c>
      <c r="M85" t="s">
        <v>34</v>
      </c>
    </row>
    <row r="86" spans="1:13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  <c r="L86" t="s">
        <v>31</v>
      </c>
      <c r="M86" t="s">
        <v>33</v>
      </c>
    </row>
    <row r="87" spans="1:13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  <c r="L87" t="s">
        <v>31</v>
      </c>
      <c r="M87" t="s">
        <v>53</v>
      </c>
    </row>
    <row r="88" spans="1:13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  <c r="L88" t="s">
        <v>31</v>
      </c>
      <c r="M88" t="s">
        <v>34</v>
      </c>
    </row>
    <row r="89" spans="1:13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  <c r="L89" t="s">
        <v>31</v>
      </c>
      <c r="M89" t="s">
        <v>12</v>
      </c>
    </row>
    <row r="90" spans="1:13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  <c r="L90" t="s">
        <v>31</v>
      </c>
      <c r="M90" t="s">
        <v>34</v>
      </c>
    </row>
    <row r="91" spans="1:13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  <c r="L91" t="s">
        <v>31</v>
      </c>
      <c r="M91" t="s">
        <v>12</v>
      </c>
    </row>
    <row r="92" spans="1:13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  <c r="L92" t="s">
        <v>31</v>
      </c>
      <c r="M92" t="s">
        <v>12</v>
      </c>
    </row>
    <row r="93" spans="1:13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  <c r="L93" t="s">
        <v>81</v>
      </c>
      <c r="M93" t="s">
        <v>33</v>
      </c>
    </row>
    <row r="94" spans="1:13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  <c r="L94" t="s">
        <v>81</v>
      </c>
      <c r="M94" t="s">
        <v>45</v>
      </c>
    </row>
    <row r="95" spans="1:13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  <c r="L95" t="s">
        <v>81</v>
      </c>
      <c r="M95" t="s">
        <v>34</v>
      </c>
    </row>
    <row r="96" spans="1:13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  <c r="L96" t="s">
        <v>81</v>
      </c>
      <c r="M96" t="s">
        <v>83</v>
      </c>
    </row>
    <row r="97" spans="1:13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  <c r="L97" t="s">
        <v>81</v>
      </c>
      <c r="M97" t="s">
        <v>33</v>
      </c>
    </row>
    <row r="98" spans="1:13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  <c r="L98" t="s">
        <v>81</v>
      </c>
      <c r="M98" t="s">
        <v>34</v>
      </c>
    </row>
    <row r="99" spans="1:13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  <c r="L99" t="s">
        <v>81</v>
      </c>
      <c r="M99" t="s">
        <v>33</v>
      </c>
    </row>
    <row r="100" spans="1:13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  <c r="L100" t="s">
        <v>81</v>
      </c>
      <c r="M100" t="s">
        <v>86</v>
      </c>
    </row>
    <row r="101" spans="1:13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  <c r="L101" t="s">
        <v>81</v>
      </c>
      <c r="M101" t="s">
        <v>34</v>
      </c>
    </row>
    <row r="102" spans="1:13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  <c r="L102" t="s">
        <v>81</v>
      </c>
      <c r="M102" t="s">
        <v>12</v>
      </c>
    </row>
    <row r="103" spans="1:13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  <c r="L103" t="s">
        <v>81</v>
      </c>
      <c r="M103" t="s">
        <v>33</v>
      </c>
    </row>
    <row r="104" spans="1:13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  <c r="L104" t="s">
        <v>81</v>
      </c>
      <c r="M104" t="s">
        <v>12</v>
      </c>
    </row>
    <row r="105" spans="1:13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  <c r="L105" t="s">
        <v>81</v>
      </c>
      <c r="M105" t="s">
        <v>56</v>
      </c>
    </row>
    <row r="106" spans="1:13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  <c r="L106" t="s">
        <v>81</v>
      </c>
      <c r="M106" t="s">
        <v>34</v>
      </c>
    </row>
    <row r="107" spans="1:13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  <c r="L107" t="s">
        <v>81</v>
      </c>
      <c r="M107" t="s">
        <v>33</v>
      </c>
    </row>
    <row r="108" spans="1:13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  <c r="L108" t="s">
        <v>81</v>
      </c>
      <c r="M108" t="s">
        <v>34</v>
      </c>
    </row>
    <row r="109" spans="1:13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  <c r="L109" t="s">
        <v>90</v>
      </c>
      <c r="M109" t="s">
        <v>33</v>
      </c>
    </row>
    <row r="110" spans="1:13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  <c r="L110" t="s">
        <v>90</v>
      </c>
      <c r="M110" t="s">
        <v>34</v>
      </c>
    </row>
    <row r="111" spans="1:13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  <c r="L111" t="s">
        <v>90</v>
      </c>
      <c r="M111" t="s">
        <v>86</v>
      </c>
    </row>
    <row r="112" spans="1:13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  <c r="L112" t="s">
        <v>90</v>
      </c>
      <c r="M112" t="s">
        <v>51</v>
      </c>
    </row>
    <row r="113" spans="1:13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  <c r="L113" t="s">
        <v>90</v>
      </c>
      <c r="M113" t="s">
        <v>12</v>
      </c>
    </row>
    <row r="114" spans="1:13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  <c r="L114" t="s">
        <v>90</v>
      </c>
      <c r="M114" t="s">
        <v>33</v>
      </c>
    </row>
    <row r="115" spans="1:13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  <c r="L115" t="s">
        <v>90</v>
      </c>
      <c r="M115" t="s">
        <v>33</v>
      </c>
    </row>
    <row r="116" spans="1:13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  <c r="L116" t="s">
        <v>90</v>
      </c>
      <c r="M116" t="s">
        <v>86</v>
      </c>
    </row>
    <row r="117" spans="1:13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  <c r="L117" t="s">
        <v>90</v>
      </c>
      <c r="M117" t="s">
        <v>86</v>
      </c>
    </row>
    <row r="118" spans="1:13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  <c r="L118" t="s">
        <v>90</v>
      </c>
      <c r="M118" t="s">
        <v>12</v>
      </c>
    </row>
    <row r="119" spans="1:13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  <c r="L119" t="s">
        <v>90</v>
      </c>
      <c r="M119" t="s">
        <v>45</v>
      </c>
    </row>
    <row r="120" spans="1:13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  <c r="L120" t="s">
        <v>90</v>
      </c>
      <c r="M120" t="s">
        <v>33</v>
      </c>
    </row>
    <row r="121" spans="1:13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  <c r="L121" t="s">
        <v>90</v>
      </c>
      <c r="M121" t="s">
        <v>34</v>
      </c>
    </row>
    <row r="122" spans="1:13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  <c r="L122" t="s">
        <v>90</v>
      </c>
      <c r="M122" t="s">
        <v>45</v>
      </c>
    </row>
    <row r="123" spans="1:13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  <c r="L123" t="s">
        <v>90</v>
      </c>
      <c r="M123" t="s">
        <v>34</v>
      </c>
    </row>
    <row r="124" spans="1:13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  <c r="L124" t="s">
        <v>90</v>
      </c>
      <c r="M124" t="s">
        <v>14</v>
      </c>
    </row>
    <row r="125" spans="1:13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  <c r="L125" t="s">
        <v>90</v>
      </c>
      <c r="M125" t="s">
        <v>33</v>
      </c>
    </row>
    <row r="126" spans="1:13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  <c r="L126" t="s">
        <v>90</v>
      </c>
      <c r="M126" t="s">
        <v>33</v>
      </c>
    </row>
    <row r="127" spans="1:13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  <c r="L127" t="s">
        <v>90</v>
      </c>
      <c r="M127" t="s">
        <v>12</v>
      </c>
    </row>
    <row r="128" spans="1:13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  <c r="L128" t="s">
        <v>90</v>
      </c>
      <c r="M128" t="s">
        <v>33</v>
      </c>
    </row>
    <row r="129" spans="1:13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  <c r="L129" t="s">
        <v>90</v>
      </c>
      <c r="M129" t="s">
        <v>34</v>
      </c>
    </row>
    <row r="130" spans="1:13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  <c r="L130" t="s">
        <v>90</v>
      </c>
      <c r="M130" t="s">
        <v>12</v>
      </c>
    </row>
    <row r="131" spans="1:13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  <c r="L131" t="s">
        <v>90</v>
      </c>
      <c r="M131" t="s">
        <v>45</v>
      </c>
    </row>
    <row r="132" spans="1:13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  <c r="L132" t="s">
        <v>90</v>
      </c>
      <c r="M132" t="s">
        <v>75</v>
      </c>
    </row>
    <row r="133" spans="1:13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  <c r="L133" t="s">
        <v>90</v>
      </c>
      <c r="M133" t="s">
        <v>105</v>
      </c>
    </row>
    <row r="134" spans="1:13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  <c r="L134" t="s">
        <v>90</v>
      </c>
      <c r="M134" t="s">
        <v>107</v>
      </c>
    </row>
    <row r="135" spans="1:13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  <c r="L135" t="s">
        <v>90</v>
      </c>
      <c r="M135" t="s">
        <v>34</v>
      </c>
    </row>
    <row r="136" spans="1:13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  <c r="L136" t="s">
        <v>90</v>
      </c>
      <c r="M136" t="s">
        <v>33</v>
      </c>
    </row>
    <row r="137" spans="1:13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  <c r="L137" t="s">
        <v>90</v>
      </c>
      <c r="M137" t="s">
        <v>34</v>
      </c>
    </row>
    <row r="138" spans="1:13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  <c r="L138" t="s">
        <v>90</v>
      </c>
      <c r="M138" t="s">
        <v>51</v>
      </c>
    </row>
    <row r="139" spans="1:13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  <c r="L139" t="s">
        <v>90</v>
      </c>
      <c r="M139" t="s">
        <v>33</v>
      </c>
    </row>
    <row r="140" spans="1:13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  <c r="L140" t="s">
        <v>90</v>
      </c>
      <c r="M140" t="s">
        <v>34</v>
      </c>
    </row>
    <row r="141" spans="1:13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  <c r="L141" t="s">
        <v>90</v>
      </c>
      <c r="M141" t="s">
        <v>33</v>
      </c>
    </row>
    <row r="142" spans="1:13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  <c r="L142" t="s">
        <v>90</v>
      </c>
      <c r="M142" t="s">
        <v>112</v>
      </c>
    </row>
    <row r="143" spans="1:13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  <c r="L143" t="s">
        <v>90</v>
      </c>
      <c r="M143" t="s">
        <v>114</v>
      </c>
    </row>
    <row r="144" spans="1:13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  <c r="L144" t="s">
        <v>90</v>
      </c>
      <c r="M144" t="s">
        <v>33</v>
      </c>
    </row>
    <row r="145" spans="1:13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  <c r="L145" t="s">
        <v>90</v>
      </c>
      <c r="M145" t="s">
        <v>12</v>
      </c>
    </row>
    <row r="146" spans="1:13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  <c r="L146" t="s">
        <v>90</v>
      </c>
      <c r="M146" t="s">
        <v>33</v>
      </c>
    </row>
    <row r="147" spans="1:13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  <c r="L147" t="s">
        <v>90</v>
      </c>
      <c r="M147" t="s">
        <v>114</v>
      </c>
    </row>
    <row r="148" spans="1:13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  <c r="L148" t="s">
        <v>90</v>
      </c>
      <c r="M148" t="s">
        <v>34</v>
      </c>
    </row>
    <row r="149" spans="1:13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  <c r="L149" t="s">
        <v>90</v>
      </c>
      <c r="M149" t="s">
        <v>33</v>
      </c>
    </row>
    <row r="150" spans="1:13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  <c r="L150" t="s">
        <v>90</v>
      </c>
      <c r="M150" t="s">
        <v>12</v>
      </c>
    </row>
    <row r="151" spans="1:13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  <c r="L151" t="s">
        <v>119</v>
      </c>
      <c r="M151" t="s">
        <v>14</v>
      </c>
    </row>
    <row r="152" spans="1:13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  <c r="L152" t="s">
        <v>119</v>
      </c>
      <c r="M152" t="s">
        <v>86</v>
      </c>
    </row>
    <row r="153" spans="1:13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  <c r="L153" t="s">
        <v>119</v>
      </c>
      <c r="M153" t="s">
        <v>123</v>
      </c>
    </row>
    <row r="154" spans="1:13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  <c r="L154" t="s">
        <v>124</v>
      </c>
      <c r="M154" t="s">
        <v>34</v>
      </c>
    </row>
    <row r="155" spans="1:13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  <c r="L155" t="s">
        <v>126</v>
      </c>
      <c r="M155" t="s">
        <v>83</v>
      </c>
    </row>
    <row r="156" spans="1:13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  <c r="L156" t="s">
        <v>128</v>
      </c>
      <c r="M156" t="s">
        <v>14</v>
      </c>
    </row>
    <row r="157" spans="1:13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  <c r="L157" t="s">
        <v>128</v>
      </c>
      <c r="M157" t="s">
        <v>123</v>
      </c>
    </row>
    <row r="158" spans="1:13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  <c r="L158" t="s">
        <v>128</v>
      </c>
      <c r="M158" t="s">
        <v>123</v>
      </c>
    </row>
    <row r="159" spans="1:13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  <c r="L159" t="s">
        <v>128</v>
      </c>
      <c r="M159" t="s">
        <v>123</v>
      </c>
    </row>
    <row r="160" spans="1:13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  <c r="L160" t="s">
        <v>132</v>
      </c>
      <c r="M160" t="s">
        <v>134</v>
      </c>
    </row>
    <row r="161" spans="1:13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  <c r="L161" t="s">
        <v>136</v>
      </c>
      <c r="M161" t="s">
        <v>134</v>
      </c>
    </row>
    <row r="162" spans="1:13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  <c r="L162" t="s">
        <v>138</v>
      </c>
      <c r="M162" t="s">
        <v>14</v>
      </c>
    </row>
    <row r="163" spans="1:13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  <c r="L163" t="s">
        <v>140</v>
      </c>
      <c r="M163" t="s">
        <v>134</v>
      </c>
    </row>
    <row r="164" spans="1:13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  <c r="L164" t="s">
        <v>142</v>
      </c>
      <c r="M164" t="s">
        <v>14</v>
      </c>
    </row>
    <row r="165" spans="1:13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  <c r="L165" t="s">
        <v>142</v>
      </c>
      <c r="M165" t="s">
        <v>12</v>
      </c>
    </row>
    <row r="166" spans="1:13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  <c r="L166" t="s">
        <v>145</v>
      </c>
      <c r="M166" t="s">
        <v>56</v>
      </c>
    </row>
    <row r="167" spans="1:13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  <c r="L167" t="s">
        <v>145</v>
      </c>
      <c r="M167" t="s">
        <v>86</v>
      </c>
    </row>
    <row r="168" spans="1:13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  <c r="L168" t="s">
        <v>145</v>
      </c>
      <c r="M168" t="s">
        <v>147</v>
      </c>
    </row>
    <row r="169" spans="1:13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  <c r="L169" t="s">
        <v>145</v>
      </c>
      <c r="M169" t="s">
        <v>34</v>
      </c>
    </row>
    <row r="170" spans="1:13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  <c r="L170" t="s">
        <v>145</v>
      </c>
      <c r="M170" t="s">
        <v>14</v>
      </c>
    </row>
    <row r="171" spans="1:13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  <c r="L171" t="s">
        <v>145</v>
      </c>
      <c r="M171" t="s">
        <v>12</v>
      </c>
    </row>
    <row r="172" spans="1:13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  <c r="L172" t="s">
        <v>145</v>
      </c>
      <c r="M172" t="s">
        <v>149</v>
      </c>
    </row>
    <row r="173" spans="1:13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  <c r="L173" t="s">
        <v>145</v>
      </c>
      <c r="M173" t="s">
        <v>12</v>
      </c>
    </row>
    <row r="174" spans="1:13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  <c r="L174" t="s">
        <v>145</v>
      </c>
      <c r="M174" t="s">
        <v>14</v>
      </c>
    </row>
    <row r="175" spans="1:13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  <c r="L175" t="s">
        <v>145</v>
      </c>
      <c r="M175" t="s">
        <v>123</v>
      </c>
    </row>
    <row r="176" spans="1:13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  <c r="L176" t="s">
        <v>145</v>
      </c>
      <c r="M176" t="s">
        <v>12</v>
      </c>
    </row>
    <row r="177" spans="1:13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  <c r="L177" t="s">
        <v>145</v>
      </c>
      <c r="M177" t="s">
        <v>147</v>
      </c>
    </row>
    <row r="178" spans="1:13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  <c r="L178" t="s">
        <v>145</v>
      </c>
      <c r="M178" t="s">
        <v>12</v>
      </c>
    </row>
    <row r="179" spans="1:13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  <c r="L179" t="s">
        <v>145</v>
      </c>
      <c r="M179" t="s">
        <v>12</v>
      </c>
    </row>
    <row r="180" spans="1:13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  <c r="L180" t="s">
        <v>145</v>
      </c>
      <c r="M180" t="s">
        <v>14</v>
      </c>
    </row>
    <row r="181" spans="1:13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  <c r="L181" t="s">
        <v>145</v>
      </c>
      <c r="M181" t="s">
        <v>45</v>
      </c>
    </row>
    <row r="182" spans="1:13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  <c r="L182" t="s">
        <v>145</v>
      </c>
      <c r="M182" t="s">
        <v>86</v>
      </c>
    </row>
    <row r="183" spans="1:13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  <c r="L183" t="s">
        <v>145</v>
      </c>
      <c r="M183" t="s">
        <v>147</v>
      </c>
    </row>
    <row r="184" spans="1:13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  <c r="L184" t="s">
        <v>145</v>
      </c>
      <c r="M184" t="s">
        <v>34</v>
      </c>
    </row>
    <row r="185" spans="1:13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  <c r="L185" t="s">
        <v>145</v>
      </c>
      <c r="M185" t="s">
        <v>12</v>
      </c>
    </row>
    <row r="186" spans="1:13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  <c r="L186" t="s">
        <v>145</v>
      </c>
      <c r="M186" t="s">
        <v>45</v>
      </c>
    </row>
    <row r="187" spans="1:13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  <c r="L187" t="s">
        <v>145</v>
      </c>
      <c r="M187" t="s">
        <v>14</v>
      </c>
    </row>
    <row r="188" spans="1:13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  <c r="L188" t="s">
        <v>145</v>
      </c>
      <c r="M188" t="s">
        <v>12</v>
      </c>
    </row>
    <row r="189" spans="1:13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  <c r="L189" t="s">
        <v>145</v>
      </c>
      <c r="M189" t="s">
        <v>86</v>
      </c>
    </row>
    <row r="190" spans="1:13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  <c r="L190" t="s">
        <v>145</v>
      </c>
      <c r="M190" t="s">
        <v>12</v>
      </c>
    </row>
    <row r="191" spans="1:13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  <c r="L191" t="s">
        <v>145</v>
      </c>
      <c r="M191" t="s">
        <v>14</v>
      </c>
    </row>
    <row r="192" spans="1:13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  <c r="L192" t="s">
        <v>145</v>
      </c>
      <c r="M192" t="s">
        <v>123</v>
      </c>
    </row>
    <row r="193" spans="1:13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  <c r="L193" t="s">
        <v>145</v>
      </c>
      <c r="M193" t="s">
        <v>33</v>
      </c>
    </row>
    <row r="194" spans="1:13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  <c r="L194" t="s">
        <v>145</v>
      </c>
      <c r="M194" t="s">
        <v>12</v>
      </c>
    </row>
    <row r="195" spans="1:13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  <c r="L195" t="s">
        <v>145</v>
      </c>
      <c r="M195" t="s">
        <v>86</v>
      </c>
    </row>
    <row r="196" spans="1:13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  <c r="L196" t="s">
        <v>145</v>
      </c>
      <c r="M196" t="s">
        <v>12</v>
      </c>
    </row>
    <row r="197" spans="1:13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  <c r="L197" t="s">
        <v>162</v>
      </c>
      <c r="M197" t="s">
        <v>12</v>
      </c>
    </row>
    <row r="198" spans="1:13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  <c r="L198" t="s">
        <v>162</v>
      </c>
      <c r="M198" t="s">
        <v>12</v>
      </c>
    </row>
    <row r="199" spans="1:13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  <c r="L199" t="s">
        <v>161</v>
      </c>
      <c r="M199" t="s">
        <v>12</v>
      </c>
    </row>
    <row r="200" spans="1:13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  <c r="L200" t="s">
        <v>161</v>
      </c>
      <c r="M200" t="s">
        <v>167</v>
      </c>
    </row>
    <row r="201" spans="1:13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  <c r="L201" t="s">
        <v>161</v>
      </c>
      <c r="M201" t="s">
        <v>45</v>
      </c>
    </row>
    <row r="202" spans="1:13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  <c r="L202" t="s">
        <v>161</v>
      </c>
      <c r="M202" t="s">
        <v>105</v>
      </c>
    </row>
    <row r="203" spans="1:13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  <c r="L203" t="s">
        <v>161</v>
      </c>
      <c r="M203" t="s">
        <v>12</v>
      </c>
    </row>
    <row r="204" spans="1:13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  <c r="L204" t="s">
        <v>161</v>
      </c>
      <c r="M204" t="s">
        <v>33</v>
      </c>
    </row>
    <row r="205" spans="1:13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  <c r="L205" t="s">
        <v>161</v>
      </c>
      <c r="M205" t="s">
        <v>12</v>
      </c>
    </row>
    <row r="206" spans="1:13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  <c r="L206" t="s">
        <v>161</v>
      </c>
      <c r="M206" t="s">
        <v>45</v>
      </c>
    </row>
    <row r="207" spans="1:13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  <c r="L207" t="s">
        <v>161</v>
      </c>
      <c r="M207" t="s">
        <v>86</v>
      </c>
    </row>
    <row r="208" spans="1:13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  <c r="L208" t="s">
        <v>161</v>
      </c>
      <c r="M208" t="s">
        <v>83</v>
      </c>
    </row>
    <row r="209" spans="1:13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  <c r="L209" t="s">
        <v>161</v>
      </c>
      <c r="M209" t="s">
        <v>12</v>
      </c>
    </row>
    <row r="210" spans="1:13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  <c r="L210" t="s">
        <v>161</v>
      </c>
      <c r="M210" t="s">
        <v>83</v>
      </c>
    </row>
    <row r="211" spans="1:13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  <c r="L211" t="s">
        <v>161</v>
      </c>
      <c r="M211" t="s">
        <v>12</v>
      </c>
    </row>
    <row r="212" spans="1:13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  <c r="L212" t="s">
        <v>161</v>
      </c>
      <c r="M212" t="s">
        <v>167</v>
      </c>
    </row>
    <row r="213" spans="1:13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  <c r="L213" t="s">
        <v>161</v>
      </c>
      <c r="M213" t="s">
        <v>86</v>
      </c>
    </row>
    <row r="214" spans="1:13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  <c r="L214" t="s">
        <v>161</v>
      </c>
      <c r="M214" t="s">
        <v>14</v>
      </c>
    </row>
    <row r="215" spans="1:13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  <c r="L215" t="s">
        <v>161</v>
      </c>
      <c r="M215" t="s">
        <v>12</v>
      </c>
    </row>
    <row r="216" spans="1:13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  <c r="L216" t="s">
        <v>161</v>
      </c>
      <c r="M216" t="s">
        <v>45</v>
      </c>
    </row>
    <row r="217" spans="1:13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  <c r="L217" t="s">
        <v>161</v>
      </c>
      <c r="M217" t="s">
        <v>12</v>
      </c>
    </row>
    <row r="218" spans="1:13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  <c r="L218" t="s">
        <v>161</v>
      </c>
      <c r="M218" t="s">
        <v>33</v>
      </c>
    </row>
    <row r="219" spans="1:13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  <c r="L219" t="s">
        <v>161</v>
      </c>
      <c r="M219" t="s">
        <v>51</v>
      </c>
    </row>
    <row r="220" spans="1:13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  <c r="L220" t="s">
        <v>161</v>
      </c>
      <c r="M220" t="s">
        <v>134</v>
      </c>
    </row>
    <row r="221" spans="1:13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  <c r="L221" t="s">
        <v>161</v>
      </c>
      <c r="M221" t="s">
        <v>12</v>
      </c>
    </row>
    <row r="222" spans="1:13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  <c r="L222" t="s">
        <v>161</v>
      </c>
      <c r="M222" t="s">
        <v>45</v>
      </c>
    </row>
    <row r="223" spans="1:13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  <c r="L223" t="s">
        <v>161</v>
      </c>
      <c r="M223" t="s">
        <v>12</v>
      </c>
    </row>
    <row r="224" spans="1:13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  <c r="L224" t="s">
        <v>161</v>
      </c>
      <c r="M224" t="s">
        <v>12</v>
      </c>
    </row>
    <row r="225" spans="1:13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  <c r="L225" t="s">
        <v>180</v>
      </c>
      <c r="M225" t="s">
        <v>56</v>
      </c>
    </row>
    <row r="226" spans="1:13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  <c r="L226" t="s">
        <v>180</v>
      </c>
      <c r="M226" t="s">
        <v>12</v>
      </c>
    </row>
    <row r="227" spans="1:13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  <c r="L227" t="s">
        <v>180</v>
      </c>
      <c r="M227" t="s">
        <v>56</v>
      </c>
    </row>
    <row r="228" spans="1:13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  <c r="L228" t="s">
        <v>180</v>
      </c>
      <c r="M228" t="s">
        <v>86</v>
      </c>
    </row>
    <row r="229" spans="1:13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  <c r="L229" t="s">
        <v>180</v>
      </c>
      <c r="M229" t="s">
        <v>12</v>
      </c>
    </row>
    <row r="230" spans="1:13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  <c r="L230" t="s">
        <v>180</v>
      </c>
      <c r="M230" t="s">
        <v>12</v>
      </c>
    </row>
    <row r="231" spans="1:13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  <c r="L231" t="s">
        <v>161</v>
      </c>
      <c r="M231" t="s">
        <v>12</v>
      </c>
    </row>
    <row r="232" spans="1:13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  <c r="L232" t="s">
        <v>161</v>
      </c>
      <c r="M232" t="s">
        <v>12</v>
      </c>
    </row>
    <row r="233" spans="1:13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  <c r="L233" t="s">
        <v>161</v>
      </c>
      <c r="M233" t="s">
        <v>56</v>
      </c>
    </row>
    <row r="234" spans="1:13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  <c r="L234" t="s">
        <v>161</v>
      </c>
      <c r="M234" t="s">
        <v>12</v>
      </c>
    </row>
    <row r="235" spans="1:13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  <c r="L235" t="s">
        <v>161</v>
      </c>
      <c r="M235" t="s">
        <v>45</v>
      </c>
    </row>
    <row r="236" spans="1:13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  <c r="L236" t="s">
        <v>161</v>
      </c>
      <c r="M236" t="s">
        <v>12</v>
      </c>
    </row>
    <row r="237" spans="1:13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  <c r="L237" t="s">
        <v>192</v>
      </c>
      <c r="M237" t="s">
        <v>12</v>
      </c>
    </row>
    <row r="238" spans="1:13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  <c r="L238" t="s">
        <v>192</v>
      </c>
      <c r="M238" t="s">
        <v>12</v>
      </c>
    </row>
    <row r="239" spans="1:13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  <c r="L239" t="s">
        <v>192</v>
      </c>
      <c r="M239" t="s">
        <v>45</v>
      </c>
    </row>
    <row r="240" spans="1:13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  <c r="L240" t="s">
        <v>192</v>
      </c>
      <c r="M240" t="s">
        <v>196</v>
      </c>
    </row>
    <row r="241" spans="1:13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  <c r="L241" t="s">
        <v>192</v>
      </c>
      <c r="M241" t="s">
        <v>12</v>
      </c>
    </row>
    <row r="242" spans="1:13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  <c r="L242" t="s">
        <v>192</v>
      </c>
      <c r="M242" t="s">
        <v>35</v>
      </c>
    </row>
    <row r="243" spans="1:13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  <c r="L243" t="s">
        <v>192</v>
      </c>
      <c r="M243" t="s">
        <v>45</v>
      </c>
    </row>
    <row r="244" spans="1:13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  <c r="L244" t="s">
        <v>192</v>
      </c>
      <c r="M244" t="s">
        <v>75</v>
      </c>
    </row>
    <row r="245" spans="1:13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  <c r="L245" t="s">
        <v>192</v>
      </c>
      <c r="M245" t="s">
        <v>45</v>
      </c>
    </row>
    <row r="246" spans="1:13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  <c r="L246" t="s">
        <v>201</v>
      </c>
      <c r="M246" t="s">
        <v>14</v>
      </c>
    </row>
    <row r="247" spans="1:13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  <c r="L247" t="s">
        <v>203</v>
      </c>
      <c r="M247" t="s">
        <v>35</v>
      </c>
    </row>
    <row r="248" spans="1:13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  <c r="L248" t="s">
        <v>205</v>
      </c>
      <c r="M248" t="s">
        <v>35</v>
      </c>
    </row>
    <row r="249" spans="1:13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  <c r="L249" t="s">
        <v>208</v>
      </c>
      <c r="M249" t="s">
        <v>35</v>
      </c>
    </row>
    <row r="250" spans="1:13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  <c r="L250" t="s">
        <v>210</v>
      </c>
      <c r="M250" t="s">
        <v>35</v>
      </c>
    </row>
    <row r="251" spans="1:13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  <c r="L251" t="s">
        <v>210</v>
      </c>
      <c r="M251" t="s">
        <v>12</v>
      </c>
    </row>
    <row r="252" spans="1:13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  <c r="L252" t="s">
        <v>207</v>
      </c>
      <c r="M252" t="s">
        <v>35</v>
      </c>
    </row>
    <row r="253" spans="1:13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  <c r="L253" t="s">
        <v>207</v>
      </c>
      <c r="M253" t="s">
        <v>45</v>
      </c>
    </row>
    <row r="254" spans="1:13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  <c r="L254" t="s">
        <v>207</v>
      </c>
      <c r="M254" t="s">
        <v>12</v>
      </c>
    </row>
    <row r="255" spans="1:13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  <c r="L255" t="s">
        <v>215</v>
      </c>
      <c r="M255" t="s">
        <v>12</v>
      </c>
    </row>
    <row r="256" spans="1:13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  <c r="L256" t="s">
        <v>215</v>
      </c>
      <c r="M256" t="s">
        <v>59</v>
      </c>
    </row>
    <row r="257" spans="1:13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  <c r="L257" t="s">
        <v>215</v>
      </c>
      <c r="M257" t="s">
        <v>30</v>
      </c>
    </row>
    <row r="258" spans="1:13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  <c r="L258" t="s">
        <v>215</v>
      </c>
      <c r="M258" t="s">
        <v>33</v>
      </c>
    </row>
    <row r="259" spans="1:13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  <c r="L259" t="s">
        <v>215</v>
      </c>
      <c r="M259" t="s">
        <v>53</v>
      </c>
    </row>
    <row r="260" spans="1:13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  <c r="L260" t="s">
        <v>215</v>
      </c>
      <c r="M260" t="s">
        <v>45</v>
      </c>
    </row>
    <row r="261" spans="1:13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  <c r="L261" t="s">
        <v>215</v>
      </c>
      <c r="M261" t="s">
        <v>147</v>
      </c>
    </row>
    <row r="262" spans="1:13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  <c r="L262" t="s">
        <v>215</v>
      </c>
      <c r="M262" t="s">
        <v>134</v>
      </c>
    </row>
    <row r="263" spans="1:13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  <c r="L263" t="s">
        <v>215</v>
      </c>
      <c r="M263" t="s">
        <v>218</v>
      </c>
    </row>
    <row r="264" spans="1:13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  <c r="L264" t="s">
        <v>215</v>
      </c>
      <c r="M264" t="s">
        <v>34</v>
      </c>
    </row>
    <row r="265" spans="1:13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  <c r="L265" t="s">
        <v>215</v>
      </c>
      <c r="M265" t="s">
        <v>83</v>
      </c>
    </row>
    <row r="266" spans="1:13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  <c r="L266" t="s">
        <v>215</v>
      </c>
      <c r="M266" t="s">
        <v>219</v>
      </c>
    </row>
    <row r="267" spans="1:13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  <c r="L267" t="s">
        <v>215</v>
      </c>
      <c r="M267" t="s">
        <v>220</v>
      </c>
    </row>
    <row r="268" spans="1:13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  <c r="L268" t="s">
        <v>215</v>
      </c>
      <c r="M268" t="s">
        <v>35</v>
      </c>
    </row>
    <row r="269" spans="1:13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  <c r="L269" t="s">
        <v>215</v>
      </c>
      <c r="M269" t="s">
        <v>51</v>
      </c>
    </row>
    <row r="270" spans="1:13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  <c r="L270" t="s">
        <v>215</v>
      </c>
      <c r="M270" t="s">
        <v>123</v>
      </c>
    </row>
    <row r="271" spans="1:13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  <c r="L271" t="s">
        <v>215</v>
      </c>
      <c r="M271" t="s">
        <v>221</v>
      </c>
    </row>
    <row r="272" spans="1:13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  <c r="L272" t="s">
        <v>215</v>
      </c>
      <c r="M272" t="s">
        <v>222</v>
      </c>
    </row>
    <row r="273" spans="1:13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  <c r="L273" t="s">
        <v>215</v>
      </c>
      <c r="M273" t="s">
        <v>223</v>
      </c>
    </row>
    <row r="274" spans="1:13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  <c r="L274" t="s">
        <v>215</v>
      </c>
      <c r="M274" t="s">
        <v>224</v>
      </c>
    </row>
    <row r="275" spans="1:13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  <c r="L275" t="s">
        <v>215</v>
      </c>
      <c r="M275" t="s">
        <v>225</v>
      </c>
    </row>
    <row r="276" spans="1:13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  <c r="L276" t="s">
        <v>215</v>
      </c>
      <c r="M276" t="s">
        <v>226</v>
      </c>
    </row>
    <row r="277" spans="1:13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  <c r="L277" t="s">
        <v>215</v>
      </c>
      <c r="M277" t="s">
        <v>12</v>
      </c>
    </row>
    <row r="278" spans="1:13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  <c r="L278" t="s">
        <v>227</v>
      </c>
      <c r="M278" t="s">
        <v>12</v>
      </c>
    </row>
    <row r="279" spans="1:13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  <c r="L279" t="s">
        <v>227</v>
      </c>
      <c r="M279" t="s">
        <v>12</v>
      </c>
    </row>
    <row r="280" spans="1:13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  <c r="L280" t="s">
        <v>227</v>
      </c>
      <c r="M280" t="s">
        <v>50</v>
      </c>
    </row>
    <row r="281" spans="1:13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  <c r="L281" t="s">
        <v>227</v>
      </c>
      <c r="M281" t="s">
        <v>45</v>
      </c>
    </row>
    <row r="282" spans="1:13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  <c r="L282" t="s">
        <v>227</v>
      </c>
      <c r="M282" t="s">
        <v>33</v>
      </c>
    </row>
    <row r="283" spans="1:13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  <c r="L283" t="s">
        <v>227</v>
      </c>
      <c r="M283" t="s">
        <v>12</v>
      </c>
    </row>
    <row r="284" spans="1:13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  <c r="L284" t="s">
        <v>227</v>
      </c>
      <c r="M284" t="s">
        <v>12</v>
      </c>
    </row>
    <row r="285" spans="1:13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  <c r="L285" t="s">
        <v>227</v>
      </c>
      <c r="M285" t="s">
        <v>14</v>
      </c>
    </row>
    <row r="286" spans="1:13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  <c r="L286" t="s">
        <v>227</v>
      </c>
      <c r="M286" t="s">
        <v>12</v>
      </c>
    </row>
    <row r="287" spans="1:13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  <c r="L287" t="s">
        <v>227</v>
      </c>
      <c r="M287" t="s">
        <v>51</v>
      </c>
    </row>
    <row r="288" spans="1:13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  <c r="L288" t="s">
        <v>227</v>
      </c>
      <c r="M288" t="s">
        <v>105</v>
      </c>
    </row>
    <row r="289" spans="1:13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  <c r="L289" t="s">
        <v>227</v>
      </c>
      <c r="M289" t="s">
        <v>12</v>
      </c>
    </row>
    <row r="290" spans="1:13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  <c r="L290" t="s">
        <v>227</v>
      </c>
      <c r="M290" t="s">
        <v>12</v>
      </c>
    </row>
    <row r="291" spans="1:13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  <c r="L291" t="s">
        <v>236</v>
      </c>
      <c r="M291" t="s">
        <v>238</v>
      </c>
    </row>
    <row r="292" spans="1:13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  <c r="L292" t="s">
        <v>239</v>
      </c>
      <c r="M292" t="s">
        <v>12</v>
      </c>
    </row>
    <row r="293" spans="1:13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  <c r="L293" t="s">
        <v>239</v>
      </c>
      <c r="M293" t="s">
        <v>12</v>
      </c>
    </row>
    <row r="294" spans="1:13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  <c r="L294" t="s">
        <v>243</v>
      </c>
      <c r="M294" t="s">
        <v>12</v>
      </c>
    </row>
    <row r="295" spans="1:13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  <c r="L295" t="s">
        <v>243</v>
      </c>
      <c r="M295" t="s">
        <v>12</v>
      </c>
    </row>
    <row r="296" spans="1:13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  <c r="L296" t="s">
        <v>246</v>
      </c>
      <c r="M296" t="s">
        <v>86</v>
      </c>
    </row>
    <row r="297" spans="1:13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  <c r="L297" t="s">
        <v>242</v>
      </c>
      <c r="M297" t="s">
        <v>14</v>
      </c>
    </row>
    <row r="298" spans="1:13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  <c r="L298" t="s">
        <v>242</v>
      </c>
      <c r="M298" t="s">
        <v>123</v>
      </c>
    </row>
    <row r="299" spans="1:13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  <c r="L299" t="s">
        <v>242</v>
      </c>
      <c r="M299" t="s">
        <v>34</v>
      </c>
    </row>
    <row r="300" spans="1:13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  <c r="L300" t="s">
        <v>242</v>
      </c>
      <c r="M300" t="s">
        <v>45</v>
      </c>
    </row>
    <row r="301" spans="1:13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  <c r="L301" t="s">
        <v>242</v>
      </c>
      <c r="M301" t="s">
        <v>56</v>
      </c>
    </row>
    <row r="302" spans="1:13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  <c r="L302" t="s">
        <v>242</v>
      </c>
      <c r="M302" t="s">
        <v>45</v>
      </c>
    </row>
    <row r="303" spans="1:13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  <c r="L303" t="s">
        <v>242</v>
      </c>
      <c r="M303" t="s">
        <v>12</v>
      </c>
    </row>
    <row r="304" spans="1:13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  <c r="L304" t="s">
        <v>242</v>
      </c>
      <c r="M304" t="s">
        <v>51</v>
      </c>
    </row>
    <row r="305" spans="1:13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  <c r="L305" t="s">
        <v>242</v>
      </c>
      <c r="M305" t="s">
        <v>45</v>
      </c>
    </row>
    <row r="306" spans="1:13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  <c r="L306" t="s">
        <v>242</v>
      </c>
      <c r="M306" t="s">
        <v>14</v>
      </c>
    </row>
    <row r="307" spans="1:13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  <c r="L307" t="s">
        <v>242</v>
      </c>
      <c r="M307" t="s">
        <v>12</v>
      </c>
    </row>
    <row r="308" spans="1:13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  <c r="L308" t="s">
        <v>242</v>
      </c>
      <c r="M308" t="s">
        <v>30</v>
      </c>
    </row>
    <row r="309" spans="1:13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  <c r="L309" t="s">
        <v>242</v>
      </c>
      <c r="M309" t="s">
        <v>45</v>
      </c>
    </row>
    <row r="310" spans="1:13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  <c r="L310" t="s">
        <v>242</v>
      </c>
      <c r="M310" t="s">
        <v>12</v>
      </c>
    </row>
    <row r="311" spans="1:13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  <c r="L311" t="s">
        <v>242</v>
      </c>
      <c r="M311" t="s">
        <v>14</v>
      </c>
    </row>
    <row r="312" spans="1:13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  <c r="L312" t="s">
        <v>242</v>
      </c>
      <c r="M312" t="s">
        <v>12</v>
      </c>
    </row>
    <row r="313" spans="1:13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  <c r="L313" t="s">
        <v>242</v>
      </c>
      <c r="M313" t="s">
        <v>12</v>
      </c>
    </row>
    <row r="314" spans="1:13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  <c r="L314" t="s">
        <v>242</v>
      </c>
      <c r="M314" t="s">
        <v>147</v>
      </c>
    </row>
    <row r="315" spans="1:13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  <c r="L315" t="s">
        <v>242</v>
      </c>
      <c r="M315" t="s">
        <v>30</v>
      </c>
    </row>
    <row r="316" spans="1:13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  <c r="L316" t="s">
        <v>242</v>
      </c>
      <c r="M316" t="s">
        <v>45</v>
      </c>
    </row>
    <row r="317" spans="1:13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  <c r="L317" t="s">
        <v>242</v>
      </c>
      <c r="M317" t="s">
        <v>12</v>
      </c>
    </row>
    <row r="318" spans="1:13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  <c r="L318" t="s">
        <v>242</v>
      </c>
      <c r="M318" t="s">
        <v>56</v>
      </c>
    </row>
    <row r="319" spans="1:13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  <c r="L319" t="s">
        <v>242</v>
      </c>
      <c r="M319" t="s">
        <v>12</v>
      </c>
    </row>
    <row r="320" spans="1:13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  <c r="L320" t="s">
        <v>242</v>
      </c>
      <c r="M320" t="s">
        <v>12</v>
      </c>
    </row>
    <row r="321" spans="1:13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  <c r="L321" t="s">
        <v>242</v>
      </c>
      <c r="M321" t="s">
        <v>265</v>
      </c>
    </row>
    <row r="322" spans="1:13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  <c r="L322" t="s">
        <v>242</v>
      </c>
      <c r="M322" t="s">
        <v>12</v>
      </c>
    </row>
    <row r="323" spans="1:13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  <c r="L323" t="s">
        <v>242</v>
      </c>
      <c r="M323" t="s">
        <v>59</v>
      </c>
    </row>
    <row r="324" spans="1:13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  <c r="L324" t="s">
        <v>242</v>
      </c>
      <c r="M324" t="s">
        <v>45</v>
      </c>
    </row>
    <row r="325" spans="1:13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  <c r="L325" t="s">
        <v>242</v>
      </c>
      <c r="M325" t="s">
        <v>75</v>
      </c>
    </row>
    <row r="326" spans="1:13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  <c r="L326" t="s">
        <v>242</v>
      </c>
      <c r="M326" t="s">
        <v>12</v>
      </c>
    </row>
    <row r="327" spans="1:13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  <c r="L327" t="s">
        <v>242</v>
      </c>
      <c r="M327" t="s">
        <v>56</v>
      </c>
    </row>
    <row r="328" spans="1:13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  <c r="L328" t="s">
        <v>242</v>
      </c>
      <c r="M328" t="s">
        <v>45</v>
      </c>
    </row>
    <row r="329" spans="1:13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  <c r="L329" t="s">
        <v>242</v>
      </c>
      <c r="M329" t="s">
        <v>75</v>
      </c>
    </row>
    <row r="330" spans="1:13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  <c r="L330" t="s">
        <v>242</v>
      </c>
      <c r="M330" t="s">
        <v>51</v>
      </c>
    </row>
    <row r="331" spans="1:13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  <c r="L331" t="s">
        <v>242</v>
      </c>
      <c r="M331" t="s">
        <v>12</v>
      </c>
    </row>
    <row r="332" spans="1:13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  <c r="L332" t="s">
        <v>242</v>
      </c>
      <c r="M332" t="s">
        <v>30</v>
      </c>
    </row>
    <row r="333" spans="1:13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  <c r="L333" t="s">
        <v>242</v>
      </c>
      <c r="M333" t="s">
        <v>56</v>
      </c>
    </row>
    <row r="334" spans="1:13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  <c r="L334" t="s">
        <v>242</v>
      </c>
      <c r="M334" t="s">
        <v>14</v>
      </c>
    </row>
    <row r="335" spans="1:13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  <c r="L335" t="s">
        <v>242</v>
      </c>
      <c r="M335" t="s">
        <v>12</v>
      </c>
    </row>
    <row r="336" spans="1:13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  <c r="L336" t="s">
        <v>242</v>
      </c>
      <c r="M336" t="s">
        <v>86</v>
      </c>
    </row>
    <row r="337" spans="1:13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  <c r="L337" t="s">
        <v>242</v>
      </c>
      <c r="M337" t="s">
        <v>14</v>
      </c>
    </row>
    <row r="338" spans="1:13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  <c r="L338" t="s">
        <v>242</v>
      </c>
      <c r="M338" t="s">
        <v>12</v>
      </c>
    </row>
    <row r="339" spans="1:13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  <c r="L339" t="s">
        <v>242</v>
      </c>
      <c r="M339" t="s">
        <v>12</v>
      </c>
    </row>
    <row r="340" spans="1:13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  <c r="L340" t="s">
        <v>242</v>
      </c>
      <c r="M340" t="s">
        <v>30</v>
      </c>
    </row>
    <row r="341" spans="1:13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  <c r="L341" t="s">
        <v>242</v>
      </c>
      <c r="M341" t="s">
        <v>34</v>
      </c>
    </row>
    <row r="342" spans="1:13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  <c r="L342" t="s">
        <v>242</v>
      </c>
      <c r="M342" t="s">
        <v>34</v>
      </c>
    </row>
    <row r="343" spans="1:13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  <c r="L343" t="s">
        <v>242</v>
      </c>
      <c r="M343" t="s">
        <v>12</v>
      </c>
    </row>
    <row r="344" spans="1:13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  <c r="L344" t="s">
        <v>242</v>
      </c>
      <c r="M344" t="s">
        <v>12</v>
      </c>
    </row>
    <row r="345" spans="1:13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  <c r="L345" t="s">
        <v>242</v>
      </c>
      <c r="M345" t="s">
        <v>45</v>
      </c>
    </row>
    <row r="346" spans="1:13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  <c r="L346" t="s">
        <v>242</v>
      </c>
      <c r="M346" t="s">
        <v>14</v>
      </c>
    </row>
    <row r="347" spans="1:13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  <c r="L347" t="s">
        <v>242</v>
      </c>
      <c r="M347" t="s">
        <v>30</v>
      </c>
    </row>
    <row r="348" spans="1:13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  <c r="L348" t="s">
        <v>242</v>
      </c>
      <c r="M348" t="s">
        <v>45</v>
      </c>
    </row>
    <row r="349" spans="1:13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  <c r="L349" t="s">
        <v>242</v>
      </c>
      <c r="M349" t="s">
        <v>12</v>
      </c>
    </row>
    <row r="350" spans="1:13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  <c r="L350" t="s">
        <v>242</v>
      </c>
      <c r="M350" t="s">
        <v>12</v>
      </c>
    </row>
    <row r="351" spans="1:13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  <c r="L351" t="s">
        <v>242</v>
      </c>
      <c r="M351" t="s">
        <v>14</v>
      </c>
    </row>
    <row r="352" spans="1:13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  <c r="L352" t="s">
        <v>242</v>
      </c>
      <c r="M352" t="s">
        <v>12</v>
      </c>
    </row>
    <row r="353" spans="1:13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  <c r="L353" t="s">
        <v>242</v>
      </c>
      <c r="M353" t="s">
        <v>12</v>
      </c>
    </row>
    <row r="354" spans="1:13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  <c r="L354" t="s">
        <v>242</v>
      </c>
      <c r="M354" t="s">
        <v>45</v>
      </c>
    </row>
    <row r="355" spans="1:13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  <c r="L355" t="s">
        <v>242</v>
      </c>
      <c r="M355" t="s">
        <v>285</v>
      </c>
    </row>
    <row r="356" spans="1:13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  <c r="L356" t="s">
        <v>286</v>
      </c>
      <c r="M356" t="s">
        <v>12</v>
      </c>
    </row>
    <row r="357" spans="1:13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  <c r="L357" t="s">
        <v>286</v>
      </c>
      <c r="M357" t="s">
        <v>12</v>
      </c>
    </row>
    <row r="358" spans="1:13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  <c r="L358" t="s">
        <v>286</v>
      </c>
      <c r="M358" t="s">
        <v>134</v>
      </c>
    </row>
    <row r="359" spans="1:13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  <c r="L359" t="s">
        <v>286</v>
      </c>
      <c r="M359" t="s">
        <v>12</v>
      </c>
    </row>
    <row r="360" spans="1:13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  <c r="L360" t="s">
        <v>290</v>
      </c>
      <c r="M360" t="s">
        <v>14</v>
      </c>
    </row>
    <row r="361" spans="1:13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  <c r="L361" t="s">
        <v>292</v>
      </c>
      <c r="M361" t="s">
        <v>86</v>
      </c>
    </row>
    <row r="362" spans="1:13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  <c r="L362" t="s">
        <v>294</v>
      </c>
      <c r="M362" t="s">
        <v>56</v>
      </c>
    </row>
    <row r="363" spans="1:13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  <c r="L363" t="s">
        <v>294</v>
      </c>
      <c r="M363" t="s">
        <v>34</v>
      </c>
    </row>
    <row r="364" spans="1:13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  <c r="L364" t="s">
        <v>294</v>
      </c>
      <c r="M364" t="s">
        <v>123</v>
      </c>
    </row>
    <row r="365" spans="1:13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  <c r="L365" t="s">
        <v>294</v>
      </c>
      <c r="M365" t="s">
        <v>12</v>
      </c>
    </row>
    <row r="366" spans="1:13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  <c r="L366" t="s">
        <v>294</v>
      </c>
      <c r="M366" t="s">
        <v>12</v>
      </c>
    </row>
    <row r="367" spans="1:13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  <c r="L367" t="s">
        <v>294</v>
      </c>
      <c r="M367" t="s">
        <v>12</v>
      </c>
    </row>
    <row r="368" spans="1:13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  <c r="L368" t="s">
        <v>294</v>
      </c>
      <c r="M368" t="s">
        <v>14</v>
      </c>
    </row>
    <row r="369" spans="1:13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  <c r="L369" t="s">
        <v>294</v>
      </c>
      <c r="M369" t="s">
        <v>12</v>
      </c>
    </row>
    <row r="370" spans="1:13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  <c r="L370" t="s">
        <v>294</v>
      </c>
      <c r="M370" t="s">
        <v>14</v>
      </c>
    </row>
    <row r="371" spans="1:13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  <c r="L371" t="s">
        <v>294</v>
      </c>
      <c r="M371" t="s">
        <v>12</v>
      </c>
    </row>
    <row r="372" spans="1:13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  <c r="L372" t="s">
        <v>294</v>
      </c>
      <c r="M372" t="s">
        <v>12</v>
      </c>
    </row>
    <row r="373" spans="1:13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  <c r="L373" t="s">
        <v>294</v>
      </c>
      <c r="M373" t="s">
        <v>123</v>
      </c>
    </row>
    <row r="374" spans="1:13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  <c r="L374" t="s">
        <v>294</v>
      </c>
      <c r="M374" t="s">
        <v>12</v>
      </c>
    </row>
    <row r="375" spans="1:13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  <c r="L375" t="s">
        <v>294</v>
      </c>
      <c r="M375" t="s">
        <v>12</v>
      </c>
    </row>
    <row r="376" spans="1:13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  <c r="L376" t="s">
        <v>294</v>
      </c>
      <c r="M376" t="s">
        <v>35</v>
      </c>
    </row>
    <row r="377" spans="1:13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  <c r="L377" t="s">
        <v>304</v>
      </c>
      <c r="M377" t="s">
        <v>34</v>
      </c>
    </row>
    <row r="378" spans="1:13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  <c r="L378" t="s">
        <v>304</v>
      </c>
      <c r="M378" t="s">
        <v>35</v>
      </c>
    </row>
    <row r="379" spans="1:13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  <c r="L379" t="s">
        <v>304</v>
      </c>
      <c r="M379" t="s">
        <v>167</v>
      </c>
    </row>
    <row r="380" spans="1:13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  <c r="L380" t="s">
        <v>304</v>
      </c>
      <c r="M380" t="s">
        <v>45</v>
      </c>
    </row>
    <row r="381" spans="1:13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  <c r="L381" t="s">
        <v>304</v>
      </c>
      <c r="M381" t="s">
        <v>222</v>
      </c>
    </row>
    <row r="382" spans="1:13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  <c r="L382" t="s">
        <v>304</v>
      </c>
      <c r="M382" t="s">
        <v>12</v>
      </c>
    </row>
    <row r="383" spans="1:13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  <c r="L383" t="s">
        <v>304</v>
      </c>
      <c r="M383" t="s">
        <v>86</v>
      </c>
    </row>
    <row r="384" spans="1:13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  <c r="L384" t="s">
        <v>304</v>
      </c>
      <c r="M384" t="s">
        <v>34</v>
      </c>
    </row>
    <row r="385" spans="1:13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  <c r="L385" t="s">
        <v>304</v>
      </c>
      <c r="M385" t="s">
        <v>12</v>
      </c>
    </row>
    <row r="386" spans="1:13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  <c r="L386" t="s">
        <v>304</v>
      </c>
      <c r="M386" t="s">
        <v>86</v>
      </c>
    </row>
    <row r="387" spans="1:13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  <c r="L387" t="s">
        <v>304</v>
      </c>
      <c r="M387" t="s">
        <v>12</v>
      </c>
    </row>
    <row r="388" spans="1:13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  <c r="L388" t="s">
        <v>310</v>
      </c>
      <c r="M388" t="s">
        <v>12</v>
      </c>
    </row>
    <row r="389" spans="1:13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  <c r="L389" t="s">
        <v>312</v>
      </c>
      <c r="M389" t="s">
        <v>34</v>
      </c>
    </row>
    <row r="390" spans="1:13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  <c r="L390" t="s">
        <v>312</v>
      </c>
      <c r="M390" t="s">
        <v>34</v>
      </c>
    </row>
    <row r="391" spans="1:13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  <c r="L391" t="s">
        <v>312</v>
      </c>
      <c r="M391" t="s">
        <v>34</v>
      </c>
    </row>
    <row r="392" spans="1:13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  <c r="L392" t="s">
        <v>316</v>
      </c>
      <c r="M392" t="s">
        <v>34</v>
      </c>
    </row>
    <row r="393" spans="1:13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  <c r="L393" t="s">
        <v>304</v>
      </c>
      <c r="M393" t="s">
        <v>12</v>
      </c>
    </row>
    <row r="394" spans="1:13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  <c r="L394" t="s">
        <v>320</v>
      </c>
      <c r="M394" t="s">
        <v>75</v>
      </c>
    </row>
    <row r="395" spans="1:13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  <c r="L395" t="s">
        <v>323</v>
      </c>
      <c r="M395" t="s">
        <v>14</v>
      </c>
    </row>
    <row r="396" spans="1:13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  <c r="L396" t="s">
        <v>323</v>
      </c>
      <c r="M396" t="s">
        <v>35</v>
      </c>
    </row>
    <row r="397" spans="1:13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  <c r="L397" t="s">
        <v>323</v>
      </c>
      <c r="M397" t="s">
        <v>12</v>
      </c>
    </row>
    <row r="398" spans="1:13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  <c r="L398" t="s">
        <v>323</v>
      </c>
      <c r="M398" t="s">
        <v>12</v>
      </c>
    </row>
    <row r="399" spans="1:13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  <c r="L399" t="s">
        <v>323</v>
      </c>
      <c r="M399" t="s">
        <v>83</v>
      </c>
    </row>
    <row r="400" spans="1:13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  <c r="L400" t="s">
        <v>323</v>
      </c>
      <c r="M400" t="s">
        <v>14</v>
      </c>
    </row>
    <row r="401" spans="1:13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  <c r="L401" t="s">
        <v>323</v>
      </c>
      <c r="M401" t="s">
        <v>123</v>
      </c>
    </row>
    <row r="402" spans="1:13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  <c r="L402" t="s">
        <v>323</v>
      </c>
      <c r="M402" t="s">
        <v>219</v>
      </c>
    </row>
    <row r="403" spans="1:13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  <c r="L403" t="s">
        <v>323</v>
      </c>
      <c r="M403" t="s">
        <v>12</v>
      </c>
    </row>
    <row r="404" spans="1:13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  <c r="L404" t="s">
        <v>323</v>
      </c>
      <c r="M404" t="s">
        <v>50</v>
      </c>
    </row>
    <row r="405" spans="1:13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  <c r="L405" t="s">
        <v>323</v>
      </c>
      <c r="M405" t="s">
        <v>51</v>
      </c>
    </row>
    <row r="406" spans="1:13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  <c r="L406" t="s">
        <v>323</v>
      </c>
      <c r="M406" t="s">
        <v>12</v>
      </c>
    </row>
    <row r="407" spans="1:13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  <c r="L407" t="s">
        <v>323</v>
      </c>
      <c r="M407" t="s">
        <v>45</v>
      </c>
    </row>
    <row r="408" spans="1:13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  <c r="L408" t="s">
        <v>323</v>
      </c>
      <c r="M408" t="s">
        <v>51</v>
      </c>
    </row>
    <row r="409" spans="1:13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  <c r="L409" t="s">
        <v>323</v>
      </c>
      <c r="M409" t="s">
        <v>12</v>
      </c>
    </row>
    <row r="410" spans="1:13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  <c r="L410" t="s">
        <v>323</v>
      </c>
      <c r="M410" t="s">
        <v>134</v>
      </c>
    </row>
    <row r="411" spans="1:13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  <c r="L411" t="s">
        <v>323</v>
      </c>
      <c r="M411" t="s">
        <v>12</v>
      </c>
    </row>
    <row r="412" spans="1:13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  <c r="L412" t="s">
        <v>323</v>
      </c>
      <c r="M412" t="s">
        <v>12</v>
      </c>
    </row>
    <row r="413" spans="1:13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  <c r="L413" t="s">
        <v>323</v>
      </c>
      <c r="M413" t="s">
        <v>34</v>
      </c>
    </row>
    <row r="414" spans="1:13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  <c r="L414" t="s">
        <v>323</v>
      </c>
      <c r="M414" t="s">
        <v>12</v>
      </c>
    </row>
    <row r="415" spans="1:13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  <c r="L415" t="s">
        <v>323</v>
      </c>
      <c r="M415" t="s">
        <v>34</v>
      </c>
    </row>
    <row r="416" spans="1:13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  <c r="L416" t="s">
        <v>323</v>
      </c>
      <c r="M416" t="s">
        <v>35</v>
      </c>
    </row>
    <row r="417" spans="1:13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  <c r="L417" t="s">
        <v>323</v>
      </c>
      <c r="M417" t="s">
        <v>12</v>
      </c>
    </row>
    <row r="418" spans="1:13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  <c r="L418" t="s">
        <v>323</v>
      </c>
      <c r="M418" t="s">
        <v>34</v>
      </c>
    </row>
    <row r="419" spans="1:13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  <c r="L419" t="s">
        <v>323</v>
      </c>
      <c r="M419" t="s">
        <v>14</v>
      </c>
    </row>
    <row r="420" spans="1:13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  <c r="L420" t="s">
        <v>323</v>
      </c>
      <c r="M420" t="s">
        <v>12</v>
      </c>
    </row>
    <row r="421" spans="1:13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  <c r="L421" t="s">
        <v>323</v>
      </c>
      <c r="M421" t="s">
        <v>14</v>
      </c>
    </row>
    <row r="422" spans="1:13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  <c r="L422" t="s">
        <v>323</v>
      </c>
      <c r="M422" t="s">
        <v>12</v>
      </c>
    </row>
    <row r="423" spans="1:13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  <c r="L423" t="s">
        <v>338</v>
      </c>
      <c r="M423" t="s">
        <v>75</v>
      </c>
    </row>
    <row r="424" spans="1:13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  <c r="L424" t="s">
        <v>338</v>
      </c>
      <c r="M424" t="s">
        <v>12</v>
      </c>
    </row>
    <row r="425" spans="1:13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  <c r="L425" t="s">
        <v>338</v>
      </c>
      <c r="M425" t="s">
        <v>34</v>
      </c>
    </row>
    <row r="426" spans="1:13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  <c r="L426" t="s">
        <v>338</v>
      </c>
      <c r="M426" t="s">
        <v>12</v>
      </c>
    </row>
    <row r="427" spans="1:13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  <c r="L427" t="s">
        <v>338</v>
      </c>
      <c r="M427" t="s">
        <v>56</v>
      </c>
    </row>
    <row r="428" spans="1:13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  <c r="L428" t="s">
        <v>338</v>
      </c>
      <c r="M428" t="s">
        <v>35</v>
      </c>
    </row>
    <row r="429" spans="1:13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  <c r="L429" t="s">
        <v>338</v>
      </c>
      <c r="M429" t="s">
        <v>12</v>
      </c>
    </row>
    <row r="430" spans="1:13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  <c r="L430" t="s">
        <v>322</v>
      </c>
      <c r="M430" t="s">
        <v>12</v>
      </c>
    </row>
    <row r="431" spans="1:13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  <c r="L431" t="s">
        <v>322</v>
      </c>
      <c r="M431" t="s">
        <v>45</v>
      </c>
    </row>
    <row r="432" spans="1:13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  <c r="L432" t="s">
        <v>322</v>
      </c>
      <c r="M432" t="s">
        <v>12</v>
      </c>
    </row>
    <row r="433" spans="1:13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  <c r="L433" t="s">
        <v>322</v>
      </c>
      <c r="M433" t="s">
        <v>12</v>
      </c>
    </row>
    <row r="434" spans="1:13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  <c r="L434" t="s">
        <v>322</v>
      </c>
      <c r="M434" t="s">
        <v>51</v>
      </c>
    </row>
    <row r="435" spans="1:13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  <c r="L435" t="s">
        <v>322</v>
      </c>
      <c r="M435" t="s">
        <v>12</v>
      </c>
    </row>
    <row r="436" spans="1:13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  <c r="L436" t="s">
        <v>322</v>
      </c>
      <c r="M436" t="s">
        <v>12</v>
      </c>
    </row>
    <row r="437" spans="1:13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  <c r="L437" t="s">
        <v>322</v>
      </c>
      <c r="M437" t="s">
        <v>34</v>
      </c>
    </row>
    <row r="438" spans="1:13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  <c r="L438" t="s">
        <v>322</v>
      </c>
      <c r="M438" t="s">
        <v>45</v>
      </c>
    </row>
    <row r="439" spans="1:13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  <c r="L439" t="s">
        <v>322</v>
      </c>
      <c r="M439" t="s">
        <v>349</v>
      </c>
    </row>
    <row r="440" spans="1:13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  <c r="L440" t="s">
        <v>322</v>
      </c>
      <c r="M440" t="s">
        <v>12</v>
      </c>
    </row>
    <row r="441" spans="1:13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  <c r="L441" t="s">
        <v>322</v>
      </c>
      <c r="M441" t="s">
        <v>14</v>
      </c>
    </row>
    <row r="442" spans="1:13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  <c r="L442" t="s">
        <v>322</v>
      </c>
      <c r="M442" t="s">
        <v>12</v>
      </c>
    </row>
    <row r="443" spans="1:13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  <c r="L443" t="s">
        <v>322</v>
      </c>
      <c r="M443" t="s">
        <v>12</v>
      </c>
    </row>
    <row r="444" spans="1:13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  <c r="L444" t="s">
        <v>322</v>
      </c>
      <c r="M444" t="s">
        <v>12</v>
      </c>
    </row>
    <row r="445" spans="1:13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  <c r="L445" t="s">
        <v>322</v>
      </c>
      <c r="M445" t="s">
        <v>33</v>
      </c>
    </row>
    <row r="446" spans="1:13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  <c r="L446" t="s">
        <v>322</v>
      </c>
      <c r="M446" t="s">
        <v>12</v>
      </c>
    </row>
    <row r="447" spans="1:13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  <c r="L447" t="s">
        <v>322</v>
      </c>
      <c r="M447" t="s">
        <v>14</v>
      </c>
    </row>
    <row r="448" spans="1:13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  <c r="L448" t="s">
        <v>322</v>
      </c>
      <c r="M448" t="s">
        <v>12</v>
      </c>
    </row>
    <row r="449" spans="1:13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  <c r="L449" t="s">
        <v>322</v>
      </c>
      <c r="M449" t="s">
        <v>33</v>
      </c>
    </row>
    <row r="450" spans="1:13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  <c r="L450" t="s">
        <v>322</v>
      </c>
      <c r="M450" t="s">
        <v>221</v>
      </c>
    </row>
    <row r="451" spans="1:13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  <c r="L451" t="s">
        <v>322</v>
      </c>
      <c r="M451" t="s">
        <v>33</v>
      </c>
    </row>
    <row r="452" spans="1:13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  <c r="L452" t="s">
        <v>358</v>
      </c>
      <c r="M452" t="s">
        <v>167</v>
      </c>
    </row>
    <row r="453" spans="1:13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  <c r="L453" t="s">
        <v>360</v>
      </c>
      <c r="M453" t="s">
        <v>12</v>
      </c>
    </row>
    <row r="454" spans="1:13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  <c r="L454" t="s">
        <v>362</v>
      </c>
      <c r="M454" t="s">
        <v>75</v>
      </c>
    </row>
    <row r="455" spans="1:13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  <c r="L455" t="s">
        <v>362</v>
      </c>
      <c r="M455" t="s">
        <v>123</v>
      </c>
    </row>
    <row r="456" spans="1:13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  <c r="L456" t="s">
        <v>362</v>
      </c>
      <c r="M456" t="s">
        <v>365</v>
      </c>
    </row>
    <row r="457" spans="1:13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  <c r="L457" t="s">
        <v>366</v>
      </c>
      <c r="M457" t="s">
        <v>12</v>
      </c>
    </row>
    <row r="458" spans="1:13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  <c r="L458" t="s">
        <v>366</v>
      </c>
      <c r="M458" t="s">
        <v>12</v>
      </c>
    </row>
    <row r="459" spans="1:13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  <c r="L459" t="s">
        <v>369</v>
      </c>
      <c r="M459" t="s">
        <v>12</v>
      </c>
    </row>
    <row r="460" spans="1:13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  <c r="L460" t="s">
        <v>371</v>
      </c>
      <c r="M460" t="s">
        <v>33</v>
      </c>
    </row>
    <row r="461" spans="1:13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  <c r="L461" t="s">
        <v>371</v>
      </c>
      <c r="M461" t="s">
        <v>33</v>
      </c>
    </row>
    <row r="462" spans="1:13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  <c r="L462" t="s">
        <v>371</v>
      </c>
      <c r="M462" t="s">
        <v>86</v>
      </c>
    </row>
    <row r="463" spans="1:13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  <c r="L463" t="s">
        <v>371</v>
      </c>
      <c r="M463" t="s">
        <v>35</v>
      </c>
    </row>
    <row r="464" spans="1:13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  <c r="L464" t="s">
        <v>371</v>
      </c>
      <c r="M464" t="s">
        <v>34</v>
      </c>
    </row>
    <row r="465" spans="1:13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  <c r="L465" t="s">
        <v>371</v>
      </c>
      <c r="M465" t="s">
        <v>12</v>
      </c>
    </row>
    <row r="466" spans="1:13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  <c r="L466" t="s">
        <v>371</v>
      </c>
      <c r="M466" t="s">
        <v>12</v>
      </c>
    </row>
    <row r="467" spans="1:13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  <c r="L467" t="s">
        <v>371</v>
      </c>
      <c r="M467" t="s">
        <v>56</v>
      </c>
    </row>
    <row r="468" spans="1:13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  <c r="L468" t="s">
        <v>371</v>
      </c>
      <c r="M468" t="s">
        <v>33</v>
      </c>
    </row>
    <row r="469" spans="1:13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  <c r="L469" t="s">
        <v>371</v>
      </c>
      <c r="M469" t="s">
        <v>12</v>
      </c>
    </row>
    <row r="470" spans="1:13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  <c r="L470" t="s">
        <v>378</v>
      </c>
      <c r="M470" t="s">
        <v>34</v>
      </c>
    </row>
    <row r="471" spans="1:13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  <c r="L471" t="s">
        <v>380</v>
      </c>
      <c r="M471" t="s">
        <v>34</v>
      </c>
    </row>
    <row r="472" spans="1:13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  <c r="L472" t="s">
        <v>380</v>
      </c>
      <c r="M472" t="s">
        <v>45</v>
      </c>
    </row>
    <row r="473" spans="1:13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  <c r="L473" t="s">
        <v>380</v>
      </c>
      <c r="M473" t="s">
        <v>114</v>
      </c>
    </row>
    <row r="474" spans="1:13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  <c r="L474" t="s">
        <v>380</v>
      </c>
      <c r="M474" t="s">
        <v>34</v>
      </c>
    </row>
    <row r="475" spans="1:13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  <c r="L475" t="s">
        <v>380</v>
      </c>
      <c r="M475" t="s">
        <v>35</v>
      </c>
    </row>
    <row r="476" spans="1:13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  <c r="L476" t="s">
        <v>380</v>
      </c>
      <c r="M476" t="s">
        <v>33</v>
      </c>
    </row>
    <row r="477" spans="1:13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  <c r="L477" t="s">
        <v>380</v>
      </c>
      <c r="M477" t="s">
        <v>34</v>
      </c>
    </row>
    <row r="478" spans="1:13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  <c r="L478" t="s">
        <v>380</v>
      </c>
      <c r="M478" t="s">
        <v>12</v>
      </c>
    </row>
    <row r="479" spans="1:13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  <c r="L479" t="s">
        <v>380</v>
      </c>
      <c r="M479" t="s">
        <v>33</v>
      </c>
    </row>
    <row r="480" spans="1:13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  <c r="L480" t="s">
        <v>380</v>
      </c>
      <c r="M480" t="s">
        <v>33</v>
      </c>
    </row>
    <row r="481" spans="1:13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  <c r="L481" t="s">
        <v>380</v>
      </c>
      <c r="M481" t="s">
        <v>34</v>
      </c>
    </row>
    <row r="482" spans="1:13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  <c r="L482" t="s">
        <v>380</v>
      </c>
      <c r="M482" t="s">
        <v>56</v>
      </c>
    </row>
    <row r="483" spans="1:13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  <c r="L483" t="s">
        <v>380</v>
      </c>
      <c r="M483" t="s">
        <v>33</v>
      </c>
    </row>
    <row r="484" spans="1:13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  <c r="L484" t="s">
        <v>380</v>
      </c>
      <c r="M484" t="s">
        <v>34</v>
      </c>
    </row>
    <row r="485" spans="1:13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  <c r="L485" t="s">
        <v>380</v>
      </c>
      <c r="M485" t="s">
        <v>56</v>
      </c>
    </row>
    <row r="486" spans="1:13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  <c r="L486" t="s">
        <v>380</v>
      </c>
      <c r="M486" t="s">
        <v>33</v>
      </c>
    </row>
    <row r="487" spans="1:13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  <c r="L487" t="s">
        <v>380</v>
      </c>
      <c r="M487" t="s">
        <v>56</v>
      </c>
    </row>
    <row r="488" spans="1:13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  <c r="L488" t="s">
        <v>380</v>
      </c>
      <c r="M488" t="s">
        <v>33</v>
      </c>
    </row>
    <row r="489" spans="1:13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  <c r="L489" t="s">
        <v>380</v>
      </c>
      <c r="M489" t="s">
        <v>34</v>
      </c>
    </row>
    <row r="490" spans="1:13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  <c r="L490" t="s">
        <v>380</v>
      </c>
      <c r="M490" t="s">
        <v>33</v>
      </c>
    </row>
    <row r="491" spans="1:13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  <c r="L491" t="s">
        <v>380</v>
      </c>
      <c r="M491" t="s">
        <v>14</v>
      </c>
    </row>
    <row r="492" spans="1:13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  <c r="L492" t="s">
        <v>380</v>
      </c>
      <c r="M492" t="s">
        <v>33</v>
      </c>
    </row>
    <row r="493" spans="1:13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  <c r="L493" t="s">
        <v>380</v>
      </c>
      <c r="M493" t="s">
        <v>34</v>
      </c>
    </row>
    <row r="494" spans="1:13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  <c r="L494" t="s">
        <v>380</v>
      </c>
      <c r="M494" t="s">
        <v>35</v>
      </c>
    </row>
    <row r="495" spans="1:13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  <c r="L495" t="s">
        <v>380</v>
      </c>
      <c r="M495" t="s">
        <v>33</v>
      </c>
    </row>
    <row r="496" spans="1:13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  <c r="L496" t="s">
        <v>380</v>
      </c>
      <c r="M496" t="s">
        <v>34</v>
      </c>
    </row>
    <row r="497" spans="1:13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  <c r="L497" t="s">
        <v>380</v>
      </c>
      <c r="M497" t="s">
        <v>33</v>
      </c>
    </row>
    <row r="498" spans="1:13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  <c r="L498" t="s">
        <v>380</v>
      </c>
      <c r="M498" t="s">
        <v>34</v>
      </c>
    </row>
    <row r="499" spans="1:13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  <c r="L499" t="s">
        <v>380</v>
      </c>
      <c r="M499" t="s">
        <v>35</v>
      </c>
    </row>
    <row r="500" spans="1:13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  <c r="L500" t="s">
        <v>380</v>
      </c>
      <c r="M500" t="s">
        <v>56</v>
      </c>
    </row>
    <row r="501" spans="1:13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  <c r="L501" t="s">
        <v>380</v>
      </c>
      <c r="M501" t="s">
        <v>33</v>
      </c>
    </row>
    <row r="502" spans="1:13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  <c r="L502" t="s">
        <v>380</v>
      </c>
      <c r="M502" t="s">
        <v>34</v>
      </c>
    </row>
    <row r="503" spans="1:13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  <c r="L503" t="s">
        <v>380</v>
      </c>
      <c r="M503" t="s">
        <v>33</v>
      </c>
    </row>
    <row r="504" spans="1:13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  <c r="L504" t="s">
        <v>380</v>
      </c>
      <c r="M504" t="s">
        <v>14</v>
      </c>
    </row>
    <row r="505" spans="1:13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  <c r="L505" t="s">
        <v>380</v>
      </c>
      <c r="M505" t="s">
        <v>51</v>
      </c>
    </row>
    <row r="506" spans="1:13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  <c r="L506" t="s">
        <v>397</v>
      </c>
      <c r="M506" t="s">
        <v>34</v>
      </c>
    </row>
    <row r="507" spans="1:13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  <c r="L507" t="s">
        <v>397</v>
      </c>
      <c r="M507" t="s">
        <v>114</v>
      </c>
    </row>
    <row r="508" spans="1:13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  <c r="L508" t="s">
        <v>397</v>
      </c>
      <c r="M508" t="s">
        <v>34</v>
      </c>
    </row>
    <row r="509" spans="1:13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  <c r="L509" t="s">
        <v>397</v>
      </c>
      <c r="M509" t="s">
        <v>33</v>
      </c>
    </row>
    <row r="510" spans="1:13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  <c r="L510" t="s">
        <v>397</v>
      </c>
      <c r="M510" t="s">
        <v>34</v>
      </c>
    </row>
    <row r="511" spans="1:13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  <c r="L511" t="s">
        <v>397</v>
      </c>
      <c r="M511" t="s">
        <v>45</v>
      </c>
    </row>
    <row r="512" spans="1:13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  <c r="L512" t="s">
        <v>397</v>
      </c>
      <c r="M512" t="s">
        <v>14</v>
      </c>
    </row>
    <row r="513" spans="1:13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  <c r="L513" t="s">
        <v>397</v>
      </c>
      <c r="M513" t="s">
        <v>12</v>
      </c>
    </row>
    <row r="514" spans="1:13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  <c r="L514" t="s">
        <v>397</v>
      </c>
      <c r="M514" t="s">
        <v>34</v>
      </c>
    </row>
    <row r="515" spans="1:13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  <c r="L515" t="s">
        <v>397</v>
      </c>
      <c r="M515" t="s">
        <v>12</v>
      </c>
    </row>
    <row r="516" spans="1:13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  <c r="L516" t="s">
        <v>397</v>
      </c>
      <c r="M516" t="s">
        <v>56</v>
      </c>
    </row>
    <row r="517" spans="1:13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  <c r="L517" t="s">
        <v>397</v>
      </c>
      <c r="M517" t="s">
        <v>33</v>
      </c>
    </row>
    <row r="518" spans="1:13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  <c r="L518" t="s">
        <v>397</v>
      </c>
      <c r="M518" t="s">
        <v>34</v>
      </c>
    </row>
    <row r="519" spans="1:13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  <c r="L519" t="s">
        <v>397</v>
      </c>
      <c r="M519" t="s">
        <v>33</v>
      </c>
    </row>
    <row r="520" spans="1:13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  <c r="L520" t="s">
        <v>397</v>
      </c>
      <c r="M520" t="s">
        <v>34</v>
      </c>
    </row>
    <row r="521" spans="1:13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  <c r="L521" t="s">
        <v>397</v>
      </c>
      <c r="M521" t="s">
        <v>33</v>
      </c>
    </row>
    <row r="522" spans="1:13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  <c r="L522" t="s">
        <v>378</v>
      </c>
      <c r="M522" t="s">
        <v>34</v>
      </c>
    </row>
    <row r="523" spans="1:13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  <c r="L523" t="s">
        <v>378</v>
      </c>
      <c r="M523" t="s">
        <v>134</v>
      </c>
    </row>
    <row r="524" spans="1:13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  <c r="L524" t="s">
        <v>378</v>
      </c>
      <c r="M524" t="s">
        <v>34</v>
      </c>
    </row>
    <row r="525" spans="1:13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  <c r="L525" t="s">
        <v>412</v>
      </c>
      <c r="M525" t="s">
        <v>33</v>
      </c>
    </row>
    <row r="526" spans="1:13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  <c r="L526" t="s">
        <v>412</v>
      </c>
      <c r="M526" t="s">
        <v>12</v>
      </c>
    </row>
    <row r="527" spans="1:13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  <c r="L527" t="s">
        <v>412</v>
      </c>
      <c r="M527" t="s">
        <v>123</v>
      </c>
    </row>
    <row r="528" spans="1:13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  <c r="L528" t="s">
        <v>412</v>
      </c>
      <c r="M528" t="s">
        <v>33</v>
      </c>
    </row>
    <row r="529" spans="1:13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  <c r="L529" t="s">
        <v>412</v>
      </c>
      <c r="M529" t="s">
        <v>33</v>
      </c>
    </row>
    <row r="530" spans="1:13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  <c r="L530" t="s">
        <v>412</v>
      </c>
      <c r="M530" t="s">
        <v>12</v>
      </c>
    </row>
    <row r="531" spans="1:13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  <c r="L531" t="s">
        <v>412</v>
      </c>
      <c r="M531" t="s">
        <v>12</v>
      </c>
    </row>
    <row r="532" spans="1:13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  <c r="L532" t="s">
        <v>412</v>
      </c>
      <c r="M532" t="s">
        <v>12</v>
      </c>
    </row>
    <row r="533" spans="1:13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  <c r="L533" t="s">
        <v>412</v>
      </c>
      <c r="M533" t="s">
        <v>12</v>
      </c>
    </row>
    <row r="534" spans="1:13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  <c r="L534" t="s">
        <v>412</v>
      </c>
      <c r="M534" t="s">
        <v>12</v>
      </c>
    </row>
    <row r="535" spans="1:13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  <c r="L535" t="s">
        <v>412</v>
      </c>
      <c r="M535" t="s">
        <v>33</v>
      </c>
    </row>
    <row r="536" spans="1:13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  <c r="L536" t="s">
        <v>412</v>
      </c>
      <c r="M536" t="s">
        <v>34</v>
      </c>
    </row>
    <row r="537" spans="1:13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  <c r="L537" t="s">
        <v>412</v>
      </c>
      <c r="M537" t="s">
        <v>12</v>
      </c>
    </row>
    <row r="538" spans="1:13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  <c r="L538" t="s">
        <v>378</v>
      </c>
      <c r="M538" t="s">
        <v>33</v>
      </c>
    </row>
    <row r="539" spans="1:13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  <c r="L539" t="s">
        <v>378</v>
      </c>
      <c r="M539" t="s">
        <v>56</v>
      </c>
    </row>
    <row r="540" spans="1:13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  <c r="L540" t="s">
        <v>378</v>
      </c>
      <c r="M540" t="s">
        <v>33</v>
      </c>
    </row>
    <row r="541" spans="1:13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  <c r="L541" t="s">
        <v>378</v>
      </c>
      <c r="M541" t="s">
        <v>34</v>
      </c>
    </row>
    <row r="542" spans="1:13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  <c r="L542" t="s">
        <v>378</v>
      </c>
      <c r="M542" t="s">
        <v>12</v>
      </c>
    </row>
    <row r="543" spans="1:13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  <c r="L543" t="s">
        <v>428</v>
      </c>
      <c r="M543" t="s">
        <v>34</v>
      </c>
    </row>
    <row r="544" spans="1:13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  <c r="L544" t="s">
        <v>428</v>
      </c>
      <c r="M544" t="s">
        <v>430</v>
      </c>
    </row>
    <row r="545" spans="1:13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  <c r="L545" t="s">
        <v>428</v>
      </c>
      <c r="M545" t="s">
        <v>220</v>
      </c>
    </row>
    <row r="546" spans="1:13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  <c r="L546" t="s">
        <v>428</v>
      </c>
      <c r="M546" t="s">
        <v>431</v>
      </c>
    </row>
    <row r="547" spans="1:13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  <c r="L547" t="s">
        <v>428</v>
      </c>
      <c r="M547" t="s">
        <v>12</v>
      </c>
    </row>
    <row r="548" spans="1:13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  <c r="L548" t="s">
        <v>428</v>
      </c>
      <c r="M548" t="s">
        <v>33</v>
      </c>
    </row>
    <row r="549" spans="1:13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  <c r="L549" t="s">
        <v>428</v>
      </c>
      <c r="M549" t="s">
        <v>34</v>
      </c>
    </row>
    <row r="550" spans="1:13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  <c r="L550" t="s">
        <v>428</v>
      </c>
      <c r="M550" t="s">
        <v>220</v>
      </c>
    </row>
    <row r="551" spans="1:13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  <c r="L551" t="s">
        <v>428</v>
      </c>
      <c r="M551" t="s">
        <v>431</v>
      </c>
    </row>
    <row r="552" spans="1:13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  <c r="L552" t="s">
        <v>428</v>
      </c>
      <c r="M552" t="s">
        <v>51</v>
      </c>
    </row>
    <row r="553" spans="1:13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  <c r="L553" t="s">
        <v>428</v>
      </c>
      <c r="M553" t="s">
        <v>12</v>
      </c>
    </row>
    <row r="554" spans="1:13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  <c r="L554" t="s">
        <v>428</v>
      </c>
      <c r="M554" t="s">
        <v>33</v>
      </c>
    </row>
    <row r="555" spans="1:13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  <c r="L555" t="s">
        <v>428</v>
      </c>
      <c r="M555" t="s">
        <v>50</v>
      </c>
    </row>
    <row r="556" spans="1:13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  <c r="L556" t="s">
        <v>428</v>
      </c>
      <c r="M556" t="s">
        <v>34</v>
      </c>
    </row>
    <row r="557" spans="1:13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  <c r="L557" t="s">
        <v>428</v>
      </c>
      <c r="M557" t="s">
        <v>430</v>
      </c>
    </row>
    <row r="558" spans="1:13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  <c r="L558" t="s">
        <v>428</v>
      </c>
      <c r="M558" t="s">
        <v>123</v>
      </c>
    </row>
    <row r="559" spans="1:13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  <c r="L559" t="s">
        <v>428</v>
      </c>
      <c r="M559" t="s">
        <v>12</v>
      </c>
    </row>
    <row r="560" spans="1:13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  <c r="L560" t="s">
        <v>428</v>
      </c>
      <c r="M560" t="s">
        <v>34</v>
      </c>
    </row>
    <row r="561" spans="1:13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  <c r="L561" t="s">
        <v>428</v>
      </c>
      <c r="M561" t="s">
        <v>12</v>
      </c>
    </row>
    <row r="562" spans="1:13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  <c r="L562" t="s">
        <v>428</v>
      </c>
      <c r="M562" t="s">
        <v>437</v>
      </c>
    </row>
    <row r="563" spans="1:13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  <c r="L563" t="s">
        <v>428</v>
      </c>
      <c r="M563" t="s">
        <v>33</v>
      </c>
    </row>
    <row r="564" spans="1:13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  <c r="L564" t="s">
        <v>428</v>
      </c>
      <c r="M564" t="s">
        <v>34</v>
      </c>
    </row>
    <row r="565" spans="1:13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  <c r="L565" t="s">
        <v>428</v>
      </c>
      <c r="M565" t="s">
        <v>51</v>
      </c>
    </row>
    <row r="566" spans="1:13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  <c r="L566" t="s">
        <v>428</v>
      </c>
      <c r="M566" t="s">
        <v>30</v>
      </c>
    </row>
    <row r="567" spans="1:13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  <c r="L567" t="s">
        <v>428</v>
      </c>
      <c r="M567" t="s">
        <v>34</v>
      </c>
    </row>
    <row r="568" spans="1:13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  <c r="L568" t="s">
        <v>428</v>
      </c>
      <c r="M568" t="s">
        <v>12</v>
      </c>
    </row>
    <row r="569" spans="1:13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  <c r="L569" t="s">
        <v>428</v>
      </c>
      <c r="M569" t="s">
        <v>440</v>
      </c>
    </row>
    <row r="570" spans="1:13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  <c r="L570" t="s">
        <v>428</v>
      </c>
      <c r="M570" t="s">
        <v>34</v>
      </c>
    </row>
    <row r="571" spans="1:13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  <c r="L571" t="s">
        <v>428</v>
      </c>
      <c r="M571" t="s">
        <v>35</v>
      </c>
    </row>
    <row r="572" spans="1:13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  <c r="L572" t="s">
        <v>428</v>
      </c>
      <c r="M572" t="s">
        <v>105</v>
      </c>
    </row>
    <row r="573" spans="1:13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  <c r="L573" t="s">
        <v>428</v>
      </c>
      <c r="M573" t="s">
        <v>225</v>
      </c>
    </row>
    <row r="574" spans="1:13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  <c r="L574" t="s">
        <v>428</v>
      </c>
      <c r="M574" t="s">
        <v>12</v>
      </c>
    </row>
    <row r="575" spans="1:13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  <c r="L575" t="s">
        <v>428</v>
      </c>
      <c r="M575" t="s">
        <v>45</v>
      </c>
    </row>
    <row r="576" spans="1:13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  <c r="L576" t="s">
        <v>428</v>
      </c>
      <c r="M576" t="s">
        <v>12</v>
      </c>
    </row>
    <row r="577" spans="1:13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  <c r="L577" t="s">
        <v>428</v>
      </c>
      <c r="M577" t="s">
        <v>86</v>
      </c>
    </row>
    <row r="578" spans="1:13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  <c r="L578" t="s">
        <v>428</v>
      </c>
      <c r="M578" t="s">
        <v>86</v>
      </c>
    </row>
    <row r="579" spans="1:13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  <c r="L579" t="s">
        <v>428</v>
      </c>
      <c r="M579" t="s">
        <v>105</v>
      </c>
    </row>
    <row r="580" spans="1:13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  <c r="L580" t="s">
        <v>428</v>
      </c>
      <c r="M580" t="s">
        <v>12</v>
      </c>
    </row>
    <row r="581" spans="1:13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  <c r="L581" t="s">
        <v>428</v>
      </c>
      <c r="M581" t="s">
        <v>75</v>
      </c>
    </row>
    <row r="582" spans="1:13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  <c r="L582" t="s">
        <v>428</v>
      </c>
      <c r="M582" t="s">
        <v>34</v>
      </c>
    </row>
    <row r="583" spans="1:13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  <c r="L583" t="s">
        <v>428</v>
      </c>
      <c r="M583" t="s">
        <v>45</v>
      </c>
    </row>
    <row r="584" spans="1:13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  <c r="L584" t="s">
        <v>428</v>
      </c>
      <c r="M584" t="s">
        <v>46</v>
      </c>
    </row>
    <row r="585" spans="1:13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  <c r="L585" t="s">
        <v>428</v>
      </c>
      <c r="M585" t="s">
        <v>12</v>
      </c>
    </row>
    <row r="586" spans="1:13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  <c r="L586" t="s">
        <v>428</v>
      </c>
      <c r="M586" t="s">
        <v>440</v>
      </c>
    </row>
    <row r="587" spans="1:13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  <c r="L587" t="s">
        <v>428</v>
      </c>
      <c r="M587" t="s">
        <v>33</v>
      </c>
    </row>
    <row r="588" spans="1:13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  <c r="L588" t="s">
        <v>428</v>
      </c>
      <c r="M588" t="s">
        <v>86</v>
      </c>
    </row>
    <row r="589" spans="1:13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  <c r="L589" t="s">
        <v>428</v>
      </c>
      <c r="M589" t="s">
        <v>449</v>
      </c>
    </row>
    <row r="590" spans="1:13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  <c r="L590" t="s">
        <v>428</v>
      </c>
      <c r="M590" t="s">
        <v>14</v>
      </c>
    </row>
    <row r="591" spans="1:13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  <c r="L591" t="s">
        <v>428</v>
      </c>
      <c r="M591" t="s">
        <v>220</v>
      </c>
    </row>
    <row r="592" spans="1:13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  <c r="L592" t="s">
        <v>428</v>
      </c>
      <c r="M592" t="s">
        <v>105</v>
      </c>
    </row>
    <row r="593" spans="1:13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  <c r="L593" t="s">
        <v>428</v>
      </c>
      <c r="M593" t="s">
        <v>12</v>
      </c>
    </row>
    <row r="594" spans="1:13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  <c r="L594" t="s">
        <v>428</v>
      </c>
      <c r="M594" t="s">
        <v>12</v>
      </c>
    </row>
    <row r="595" spans="1:13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  <c r="L595" t="s">
        <v>428</v>
      </c>
      <c r="M595" t="s">
        <v>12</v>
      </c>
    </row>
    <row r="596" spans="1:13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  <c r="L596" t="s">
        <v>428</v>
      </c>
      <c r="M596" t="s">
        <v>45</v>
      </c>
    </row>
    <row r="597" spans="1:13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  <c r="L597" t="s">
        <v>428</v>
      </c>
      <c r="M597" t="s">
        <v>12</v>
      </c>
    </row>
    <row r="598" spans="1:13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  <c r="L598" t="s">
        <v>428</v>
      </c>
      <c r="M598" t="s">
        <v>12</v>
      </c>
    </row>
    <row r="599" spans="1:13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  <c r="L599" t="s">
        <v>428</v>
      </c>
      <c r="M599" t="s">
        <v>12</v>
      </c>
    </row>
    <row r="600" spans="1:13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  <c r="L600" t="s">
        <v>428</v>
      </c>
      <c r="M600" t="s">
        <v>86</v>
      </c>
    </row>
    <row r="601" spans="1:13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  <c r="L601" t="s">
        <v>428</v>
      </c>
      <c r="M601" t="s">
        <v>45</v>
      </c>
    </row>
    <row r="602" spans="1:13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  <c r="L602" t="s">
        <v>428</v>
      </c>
      <c r="M602" t="s">
        <v>86</v>
      </c>
    </row>
    <row r="603" spans="1:13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  <c r="L603" t="s">
        <v>428</v>
      </c>
      <c r="M603" t="s">
        <v>83</v>
      </c>
    </row>
    <row r="604" spans="1:13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  <c r="L604" t="s">
        <v>428</v>
      </c>
      <c r="M604" t="s">
        <v>12</v>
      </c>
    </row>
    <row r="605" spans="1:13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  <c r="L605" t="s">
        <v>428</v>
      </c>
      <c r="M605" t="s">
        <v>34</v>
      </c>
    </row>
    <row r="606" spans="1:13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  <c r="L606" t="s">
        <v>428</v>
      </c>
      <c r="M606" t="s">
        <v>45</v>
      </c>
    </row>
    <row r="607" spans="1:13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  <c r="L607" t="s">
        <v>428</v>
      </c>
      <c r="M607" t="s">
        <v>12</v>
      </c>
    </row>
    <row r="608" spans="1:13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  <c r="L608" t="s">
        <v>428</v>
      </c>
      <c r="M608" t="s">
        <v>12</v>
      </c>
    </row>
    <row r="609" spans="1:13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  <c r="L609" t="s">
        <v>428</v>
      </c>
      <c r="M609" t="s">
        <v>33</v>
      </c>
    </row>
    <row r="610" spans="1:13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  <c r="L610" t="s">
        <v>428</v>
      </c>
      <c r="M610" t="s">
        <v>45</v>
      </c>
    </row>
    <row r="611" spans="1:13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  <c r="L611" t="s">
        <v>428</v>
      </c>
      <c r="M611" t="s">
        <v>86</v>
      </c>
    </row>
    <row r="612" spans="1:13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  <c r="L612" t="s">
        <v>428</v>
      </c>
      <c r="M612" t="s">
        <v>34</v>
      </c>
    </row>
    <row r="613" spans="1:13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  <c r="L613" t="s">
        <v>428</v>
      </c>
      <c r="M613" t="s">
        <v>56</v>
      </c>
    </row>
    <row r="614" spans="1:13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  <c r="L614" t="s">
        <v>428</v>
      </c>
      <c r="M614" t="s">
        <v>45</v>
      </c>
    </row>
    <row r="615" spans="1:13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  <c r="L615" t="s">
        <v>428</v>
      </c>
      <c r="M615" t="s">
        <v>430</v>
      </c>
    </row>
    <row r="616" spans="1:13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  <c r="L616" t="s">
        <v>428</v>
      </c>
      <c r="M616" t="s">
        <v>105</v>
      </c>
    </row>
    <row r="617" spans="1:13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  <c r="L617" t="s">
        <v>428</v>
      </c>
      <c r="M617" t="s">
        <v>12</v>
      </c>
    </row>
    <row r="618" spans="1:13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  <c r="L618" t="s">
        <v>428</v>
      </c>
      <c r="M618" t="s">
        <v>12</v>
      </c>
    </row>
    <row r="619" spans="1:13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  <c r="L619" t="s">
        <v>428</v>
      </c>
      <c r="M619" t="s">
        <v>86</v>
      </c>
    </row>
    <row r="620" spans="1:13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  <c r="L620" t="s">
        <v>428</v>
      </c>
      <c r="M620" t="s">
        <v>12</v>
      </c>
    </row>
    <row r="621" spans="1:13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  <c r="L621" t="s">
        <v>428</v>
      </c>
      <c r="M621" t="s">
        <v>34</v>
      </c>
    </row>
    <row r="622" spans="1:13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  <c r="L622" t="s">
        <v>428</v>
      </c>
      <c r="M622" t="s">
        <v>34</v>
      </c>
    </row>
    <row r="623" spans="1:13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  <c r="L623" t="s">
        <v>428</v>
      </c>
      <c r="M623" t="s">
        <v>86</v>
      </c>
    </row>
    <row r="624" spans="1:13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  <c r="L624" t="s">
        <v>428</v>
      </c>
      <c r="M624" t="s">
        <v>51</v>
      </c>
    </row>
    <row r="625" spans="1:13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  <c r="L625" t="s">
        <v>428</v>
      </c>
      <c r="M625" t="s">
        <v>45</v>
      </c>
    </row>
    <row r="626" spans="1:13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  <c r="L626" t="s">
        <v>428</v>
      </c>
      <c r="M626" t="s">
        <v>12</v>
      </c>
    </row>
    <row r="627" spans="1:13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  <c r="L627" t="s">
        <v>428</v>
      </c>
      <c r="M627" t="s">
        <v>134</v>
      </c>
    </row>
    <row r="628" spans="1:13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  <c r="L628" t="s">
        <v>428</v>
      </c>
      <c r="M628" t="s">
        <v>12</v>
      </c>
    </row>
    <row r="629" spans="1:13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  <c r="L629" t="s">
        <v>428</v>
      </c>
      <c r="M629" t="s">
        <v>45</v>
      </c>
    </row>
    <row r="630" spans="1:13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  <c r="L630" t="s">
        <v>428</v>
      </c>
      <c r="M630" t="s">
        <v>45</v>
      </c>
    </row>
    <row r="631" spans="1:13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  <c r="L631" t="s">
        <v>428</v>
      </c>
      <c r="M631" t="s">
        <v>474</v>
      </c>
    </row>
    <row r="632" spans="1:13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  <c r="L632" t="s">
        <v>428</v>
      </c>
      <c r="M632" t="s">
        <v>14</v>
      </c>
    </row>
    <row r="633" spans="1:13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  <c r="L633" t="s">
        <v>428</v>
      </c>
      <c r="M633" t="s">
        <v>33</v>
      </c>
    </row>
    <row r="634" spans="1:13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  <c r="L634" t="s">
        <v>428</v>
      </c>
      <c r="M634" t="s">
        <v>12</v>
      </c>
    </row>
    <row r="635" spans="1:13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  <c r="L635" t="s">
        <v>428</v>
      </c>
      <c r="M635" t="s">
        <v>45</v>
      </c>
    </row>
    <row r="636" spans="1:13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  <c r="L636" t="s">
        <v>428</v>
      </c>
      <c r="M636" t="s">
        <v>34</v>
      </c>
    </row>
    <row r="637" spans="1:13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  <c r="L637" t="s">
        <v>428</v>
      </c>
      <c r="M637" t="s">
        <v>12</v>
      </c>
    </row>
    <row r="638" spans="1:13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  <c r="L638" t="s">
        <v>428</v>
      </c>
      <c r="M638" t="s">
        <v>45</v>
      </c>
    </row>
    <row r="639" spans="1:13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  <c r="L639" t="s">
        <v>428</v>
      </c>
      <c r="M639" t="s">
        <v>34</v>
      </c>
    </row>
    <row r="640" spans="1:13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  <c r="L640" t="s">
        <v>428</v>
      </c>
      <c r="M640" t="s">
        <v>86</v>
      </c>
    </row>
    <row r="641" spans="1:13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  <c r="L641" t="s">
        <v>428</v>
      </c>
      <c r="M641" t="s">
        <v>30</v>
      </c>
    </row>
    <row r="642" spans="1:13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  <c r="L642" t="s">
        <v>428</v>
      </c>
      <c r="M642" t="s">
        <v>12</v>
      </c>
    </row>
    <row r="643" spans="1:13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  <c r="L643" t="s">
        <v>428</v>
      </c>
      <c r="M643" t="s">
        <v>34</v>
      </c>
    </row>
    <row r="644" spans="1:13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  <c r="L644" t="s">
        <v>428</v>
      </c>
      <c r="M644" t="s">
        <v>12</v>
      </c>
    </row>
    <row r="645" spans="1:13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  <c r="L645" t="s">
        <v>428</v>
      </c>
      <c r="M645" t="s">
        <v>45</v>
      </c>
    </row>
    <row r="646" spans="1:13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  <c r="L646" t="s">
        <v>428</v>
      </c>
      <c r="M646" t="s">
        <v>147</v>
      </c>
    </row>
    <row r="647" spans="1:13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  <c r="L647" t="s">
        <v>428</v>
      </c>
      <c r="M647" t="s">
        <v>34</v>
      </c>
    </row>
    <row r="648" spans="1:13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  <c r="L648" t="s">
        <v>428</v>
      </c>
      <c r="M648" t="s">
        <v>35</v>
      </c>
    </row>
    <row r="649" spans="1:13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  <c r="L649" t="s">
        <v>428</v>
      </c>
      <c r="M649" t="s">
        <v>12</v>
      </c>
    </row>
    <row r="650" spans="1:13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  <c r="L650" t="s">
        <v>428</v>
      </c>
      <c r="M650" t="s">
        <v>12</v>
      </c>
    </row>
    <row r="651" spans="1:13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  <c r="L651" t="s">
        <v>428</v>
      </c>
      <c r="M651" t="s">
        <v>86</v>
      </c>
    </row>
    <row r="652" spans="1:13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  <c r="L652" t="s">
        <v>428</v>
      </c>
      <c r="M652" t="s">
        <v>45</v>
      </c>
    </row>
    <row r="653" spans="1:13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  <c r="L653" t="s">
        <v>428</v>
      </c>
      <c r="M653" t="s">
        <v>12</v>
      </c>
    </row>
    <row r="654" spans="1:13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  <c r="L654" t="s">
        <v>428</v>
      </c>
      <c r="M654" t="s">
        <v>12</v>
      </c>
    </row>
    <row r="655" spans="1:13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  <c r="L655" t="s">
        <v>428</v>
      </c>
      <c r="M655" t="s">
        <v>45</v>
      </c>
    </row>
    <row r="656" spans="1:13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  <c r="L656" t="s">
        <v>428</v>
      </c>
      <c r="M656" t="s">
        <v>430</v>
      </c>
    </row>
    <row r="657" spans="1:13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  <c r="L657" t="s">
        <v>428</v>
      </c>
      <c r="M657" t="s">
        <v>220</v>
      </c>
    </row>
    <row r="658" spans="1:13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  <c r="L658" t="s">
        <v>428</v>
      </c>
      <c r="M658" t="s">
        <v>431</v>
      </c>
    </row>
    <row r="659" spans="1:13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  <c r="L659" t="s">
        <v>428</v>
      </c>
      <c r="M659" t="s">
        <v>51</v>
      </c>
    </row>
    <row r="660" spans="1:13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  <c r="L660" t="s">
        <v>428</v>
      </c>
      <c r="M660" t="s">
        <v>34</v>
      </c>
    </row>
    <row r="661" spans="1:13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  <c r="L661" t="s">
        <v>492</v>
      </c>
      <c r="M661" t="s">
        <v>123</v>
      </c>
    </row>
    <row r="662" spans="1:13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  <c r="L662" t="s">
        <v>492</v>
      </c>
      <c r="M662" t="s">
        <v>34</v>
      </c>
    </row>
    <row r="663" spans="1:13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  <c r="L663" t="s">
        <v>428</v>
      </c>
      <c r="M663" t="s">
        <v>123</v>
      </c>
    </row>
    <row r="664" spans="1:13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  <c r="L664" t="s">
        <v>428</v>
      </c>
      <c r="M664" t="s">
        <v>53</v>
      </c>
    </row>
    <row r="665" spans="1:13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  <c r="L665" t="s">
        <v>428</v>
      </c>
      <c r="M665" t="s">
        <v>34</v>
      </c>
    </row>
    <row r="666" spans="1:13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  <c r="L666" t="s">
        <v>428</v>
      </c>
      <c r="M666" t="s">
        <v>196</v>
      </c>
    </row>
    <row r="667" spans="1:13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  <c r="L667" t="s">
        <v>428</v>
      </c>
      <c r="M667" t="s">
        <v>12</v>
      </c>
    </row>
    <row r="668" spans="1:13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  <c r="L668" t="s">
        <v>428</v>
      </c>
      <c r="M668" t="s">
        <v>30</v>
      </c>
    </row>
    <row r="669" spans="1:13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  <c r="L669" t="s">
        <v>428</v>
      </c>
      <c r="M669" t="s">
        <v>86</v>
      </c>
    </row>
    <row r="670" spans="1:13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  <c r="L670" t="s">
        <v>428</v>
      </c>
      <c r="M670" t="s">
        <v>12</v>
      </c>
    </row>
    <row r="671" spans="1:13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  <c r="L671" t="s">
        <v>428</v>
      </c>
      <c r="M671" t="s">
        <v>45</v>
      </c>
    </row>
    <row r="672" spans="1:13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  <c r="L672" t="s">
        <v>428</v>
      </c>
      <c r="M672" t="s">
        <v>86</v>
      </c>
    </row>
    <row r="673" spans="1:13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  <c r="L673" t="s">
        <v>428</v>
      </c>
      <c r="M673" t="s">
        <v>56</v>
      </c>
    </row>
    <row r="674" spans="1:13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  <c r="L674" t="s">
        <v>428</v>
      </c>
      <c r="M674" t="s">
        <v>12</v>
      </c>
    </row>
    <row r="675" spans="1:13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  <c r="L675" t="s">
        <v>428</v>
      </c>
      <c r="M675" t="s">
        <v>45</v>
      </c>
    </row>
    <row r="676" spans="1:13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  <c r="L676" t="s">
        <v>428</v>
      </c>
      <c r="M676" t="s">
        <v>45</v>
      </c>
    </row>
    <row r="677" spans="1:13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  <c r="L677" t="s">
        <v>428</v>
      </c>
      <c r="M677" t="s">
        <v>220</v>
      </c>
    </row>
    <row r="678" spans="1:13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  <c r="L678" t="s">
        <v>428</v>
      </c>
      <c r="M678" t="s">
        <v>12</v>
      </c>
    </row>
    <row r="679" spans="1:13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  <c r="L679" t="s">
        <v>428</v>
      </c>
      <c r="M679" t="s">
        <v>30</v>
      </c>
    </row>
    <row r="680" spans="1:13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  <c r="L680" t="s">
        <v>428</v>
      </c>
      <c r="M680" t="s">
        <v>86</v>
      </c>
    </row>
    <row r="681" spans="1:13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  <c r="L681" t="s">
        <v>428</v>
      </c>
      <c r="M681" t="s">
        <v>14</v>
      </c>
    </row>
    <row r="682" spans="1:13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  <c r="L682" t="s">
        <v>428</v>
      </c>
      <c r="M682" t="s">
        <v>45</v>
      </c>
    </row>
    <row r="683" spans="1:13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  <c r="L683" t="s">
        <v>428</v>
      </c>
      <c r="M683" t="s">
        <v>34</v>
      </c>
    </row>
    <row r="684" spans="1:13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  <c r="L684" t="s">
        <v>428</v>
      </c>
      <c r="M684" t="s">
        <v>14</v>
      </c>
    </row>
    <row r="685" spans="1:13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  <c r="L685" t="s">
        <v>428</v>
      </c>
      <c r="M685" t="s">
        <v>12</v>
      </c>
    </row>
    <row r="686" spans="1:13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  <c r="L686" t="s">
        <v>428</v>
      </c>
      <c r="M686" t="s">
        <v>33</v>
      </c>
    </row>
    <row r="687" spans="1:13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  <c r="L687" t="s">
        <v>428</v>
      </c>
      <c r="M687" t="s">
        <v>34</v>
      </c>
    </row>
    <row r="688" spans="1:13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  <c r="L688" t="s">
        <v>428</v>
      </c>
      <c r="M688" t="s">
        <v>45</v>
      </c>
    </row>
    <row r="689" spans="1:13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  <c r="L689" t="s">
        <v>428</v>
      </c>
      <c r="M689" t="s">
        <v>33</v>
      </c>
    </row>
    <row r="690" spans="1:13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  <c r="L690" t="s">
        <v>428</v>
      </c>
      <c r="M690" t="s">
        <v>45</v>
      </c>
    </row>
    <row r="691" spans="1:13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  <c r="L691" t="s">
        <v>428</v>
      </c>
      <c r="M691" t="s">
        <v>83</v>
      </c>
    </row>
    <row r="692" spans="1:13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  <c r="L692" t="s">
        <v>428</v>
      </c>
      <c r="M692" t="s">
        <v>12</v>
      </c>
    </row>
    <row r="693" spans="1:13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  <c r="L693" t="s">
        <v>428</v>
      </c>
      <c r="M693" t="s">
        <v>12</v>
      </c>
    </row>
    <row r="694" spans="1:13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  <c r="L694" t="s">
        <v>428</v>
      </c>
      <c r="M694" t="s">
        <v>45</v>
      </c>
    </row>
    <row r="695" spans="1:13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  <c r="L695" t="s">
        <v>428</v>
      </c>
      <c r="M695" t="s">
        <v>34</v>
      </c>
    </row>
    <row r="696" spans="1:13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  <c r="L696" t="s">
        <v>428</v>
      </c>
      <c r="M696" t="s">
        <v>105</v>
      </c>
    </row>
    <row r="697" spans="1:13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  <c r="L697" t="s">
        <v>428</v>
      </c>
      <c r="M697" t="s">
        <v>33</v>
      </c>
    </row>
    <row r="698" spans="1:13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  <c r="L698" t="s">
        <v>428</v>
      </c>
      <c r="M698" t="s">
        <v>50</v>
      </c>
    </row>
    <row r="699" spans="1:13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  <c r="L699" t="s">
        <v>428</v>
      </c>
      <c r="M699" t="s">
        <v>12</v>
      </c>
    </row>
    <row r="700" spans="1:13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  <c r="L700" t="s">
        <v>428</v>
      </c>
      <c r="M700" t="s">
        <v>33</v>
      </c>
    </row>
    <row r="701" spans="1:13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  <c r="L701" t="s">
        <v>428</v>
      </c>
      <c r="M701" t="s">
        <v>34</v>
      </c>
    </row>
    <row r="702" spans="1:13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  <c r="L702" t="s">
        <v>428</v>
      </c>
      <c r="M702" t="s">
        <v>12</v>
      </c>
    </row>
    <row r="703" spans="1:13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  <c r="L703" t="s">
        <v>428</v>
      </c>
      <c r="M703" t="s">
        <v>12</v>
      </c>
    </row>
    <row r="704" spans="1:13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  <c r="L704" t="s">
        <v>428</v>
      </c>
      <c r="M704" t="s">
        <v>86</v>
      </c>
    </row>
    <row r="705" spans="1:13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  <c r="L705" t="s">
        <v>428</v>
      </c>
      <c r="M705" t="s">
        <v>123</v>
      </c>
    </row>
    <row r="706" spans="1:13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  <c r="L706" t="s">
        <v>428</v>
      </c>
      <c r="M706" t="s">
        <v>45</v>
      </c>
    </row>
    <row r="707" spans="1:13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  <c r="L707" t="s">
        <v>428</v>
      </c>
      <c r="M707" t="s">
        <v>34</v>
      </c>
    </row>
    <row r="708" spans="1:13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  <c r="L708" t="s">
        <v>428</v>
      </c>
      <c r="M708" t="s">
        <v>12</v>
      </c>
    </row>
    <row r="709" spans="1:13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  <c r="L709" t="s">
        <v>428</v>
      </c>
      <c r="M709" t="s">
        <v>51</v>
      </c>
    </row>
    <row r="710" spans="1:13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  <c r="L710" t="s">
        <v>428</v>
      </c>
      <c r="M710" t="s">
        <v>12</v>
      </c>
    </row>
    <row r="711" spans="1:13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  <c r="L711" t="s">
        <v>428</v>
      </c>
      <c r="M711" t="s">
        <v>12</v>
      </c>
    </row>
    <row r="712" spans="1:13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  <c r="L712" t="s">
        <v>428</v>
      </c>
      <c r="M712" t="s">
        <v>33</v>
      </c>
    </row>
    <row r="713" spans="1:13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  <c r="L713" t="s">
        <v>428</v>
      </c>
      <c r="M713" t="s">
        <v>134</v>
      </c>
    </row>
    <row r="714" spans="1:13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  <c r="L714" t="s">
        <v>428</v>
      </c>
      <c r="M714" t="s">
        <v>14</v>
      </c>
    </row>
    <row r="715" spans="1:13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  <c r="L715" t="s">
        <v>428</v>
      </c>
      <c r="M715" t="s">
        <v>12</v>
      </c>
    </row>
    <row r="716" spans="1:13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  <c r="L716" t="s">
        <v>428</v>
      </c>
      <c r="M716" t="s">
        <v>285</v>
      </c>
    </row>
    <row r="717" spans="1:13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  <c r="L717" t="s">
        <v>428</v>
      </c>
      <c r="M717" t="s">
        <v>220</v>
      </c>
    </row>
    <row r="718" spans="1:13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  <c r="L718" t="s">
        <v>428</v>
      </c>
      <c r="M718" t="s">
        <v>12</v>
      </c>
    </row>
    <row r="719" spans="1:13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  <c r="L719" t="s">
        <v>428</v>
      </c>
      <c r="M719" t="s">
        <v>35</v>
      </c>
    </row>
    <row r="720" spans="1:13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  <c r="L720" t="s">
        <v>428</v>
      </c>
      <c r="M720" t="s">
        <v>12</v>
      </c>
    </row>
    <row r="721" spans="1:13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  <c r="L721" t="s">
        <v>428</v>
      </c>
      <c r="M721" t="s">
        <v>45</v>
      </c>
    </row>
    <row r="722" spans="1:13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  <c r="L722" t="s">
        <v>428</v>
      </c>
      <c r="M722" t="s">
        <v>12</v>
      </c>
    </row>
    <row r="723" spans="1:13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  <c r="L723" t="s">
        <v>428</v>
      </c>
      <c r="M723" t="s">
        <v>114</v>
      </c>
    </row>
    <row r="724" spans="1:13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  <c r="L724" t="s">
        <v>428</v>
      </c>
      <c r="M724" t="s">
        <v>12</v>
      </c>
    </row>
    <row r="725" spans="1:13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  <c r="L725" t="s">
        <v>428</v>
      </c>
      <c r="M725" t="s">
        <v>34</v>
      </c>
    </row>
    <row r="726" spans="1:13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  <c r="L726" t="s">
        <v>428</v>
      </c>
      <c r="M726" t="s">
        <v>12</v>
      </c>
    </row>
    <row r="727" spans="1:13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  <c r="L727" t="s">
        <v>428</v>
      </c>
      <c r="M727" t="s">
        <v>53</v>
      </c>
    </row>
    <row r="728" spans="1:13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  <c r="L728" t="s">
        <v>428</v>
      </c>
      <c r="M728" t="s">
        <v>34</v>
      </c>
    </row>
    <row r="729" spans="1:13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  <c r="L729" t="s">
        <v>428</v>
      </c>
      <c r="M729" t="s">
        <v>33</v>
      </c>
    </row>
    <row r="730" spans="1:13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  <c r="L730" t="s">
        <v>428</v>
      </c>
      <c r="M730" t="s">
        <v>45</v>
      </c>
    </row>
    <row r="731" spans="1:13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  <c r="L731" t="s">
        <v>428</v>
      </c>
      <c r="M731" t="s">
        <v>34</v>
      </c>
    </row>
    <row r="732" spans="1:13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  <c r="L732" t="s">
        <v>428</v>
      </c>
      <c r="M732" t="s">
        <v>12</v>
      </c>
    </row>
    <row r="733" spans="1:13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  <c r="L733" t="s">
        <v>428</v>
      </c>
      <c r="M733" t="s">
        <v>45</v>
      </c>
    </row>
    <row r="734" spans="1:13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  <c r="L734" t="s">
        <v>428</v>
      </c>
      <c r="M734" t="s">
        <v>14</v>
      </c>
    </row>
    <row r="735" spans="1:13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  <c r="L735" t="s">
        <v>428</v>
      </c>
      <c r="M735" t="s">
        <v>12</v>
      </c>
    </row>
    <row r="736" spans="1:13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  <c r="L736" t="s">
        <v>428</v>
      </c>
      <c r="M736" t="s">
        <v>12</v>
      </c>
    </row>
    <row r="737" spans="1:13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  <c r="L737" t="s">
        <v>428</v>
      </c>
      <c r="M737" t="s">
        <v>12</v>
      </c>
    </row>
    <row r="738" spans="1:13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  <c r="L738" t="s">
        <v>428</v>
      </c>
      <c r="M738" t="s">
        <v>474</v>
      </c>
    </row>
    <row r="739" spans="1:13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  <c r="L739" t="s">
        <v>428</v>
      </c>
      <c r="M739" t="s">
        <v>12</v>
      </c>
    </row>
    <row r="740" spans="1:13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  <c r="L740" t="s">
        <v>428</v>
      </c>
      <c r="M740" t="s">
        <v>123</v>
      </c>
    </row>
    <row r="741" spans="1:13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  <c r="L741" t="s">
        <v>428</v>
      </c>
      <c r="M741" t="s">
        <v>51</v>
      </c>
    </row>
    <row r="742" spans="1:13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  <c r="L742" t="s">
        <v>428</v>
      </c>
      <c r="M742" t="s">
        <v>12</v>
      </c>
    </row>
    <row r="743" spans="1:13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  <c r="L743" t="s">
        <v>428</v>
      </c>
      <c r="M743" t="s">
        <v>34</v>
      </c>
    </row>
    <row r="744" spans="1:13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  <c r="L744" t="s">
        <v>428</v>
      </c>
      <c r="M744" t="s">
        <v>12</v>
      </c>
    </row>
    <row r="745" spans="1:13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  <c r="L745" t="s">
        <v>428</v>
      </c>
      <c r="M745" t="s">
        <v>34</v>
      </c>
    </row>
    <row r="746" spans="1:13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  <c r="L746" t="s">
        <v>428</v>
      </c>
      <c r="M746" t="s">
        <v>544</v>
      </c>
    </row>
    <row r="747" spans="1:13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  <c r="L747" t="s">
        <v>428</v>
      </c>
      <c r="M747" t="s">
        <v>45</v>
      </c>
    </row>
    <row r="748" spans="1:13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  <c r="L748" t="s">
        <v>428</v>
      </c>
      <c r="M748" t="s">
        <v>12</v>
      </c>
    </row>
    <row r="749" spans="1:13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  <c r="L749" t="s">
        <v>428</v>
      </c>
      <c r="M749" t="s">
        <v>51</v>
      </c>
    </row>
    <row r="750" spans="1:13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  <c r="L750" t="s">
        <v>428</v>
      </c>
      <c r="M750" t="s">
        <v>45</v>
      </c>
    </row>
    <row r="751" spans="1:13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  <c r="L751" t="s">
        <v>428</v>
      </c>
      <c r="M751" t="s">
        <v>34</v>
      </c>
    </row>
    <row r="752" spans="1:13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  <c r="L752" t="s">
        <v>428</v>
      </c>
      <c r="M752" t="s">
        <v>12</v>
      </c>
    </row>
    <row r="753" spans="1:13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  <c r="L753" t="s">
        <v>428</v>
      </c>
      <c r="M753" t="s">
        <v>45</v>
      </c>
    </row>
    <row r="754" spans="1:13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  <c r="L754" t="s">
        <v>428</v>
      </c>
      <c r="M754" t="s">
        <v>12</v>
      </c>
    </row>
    <row r="755" spans="1:13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  <c r="L755" t="s">
        <v>428</v>
      </c>
      <c r="M755" t="s">
        <v>12</v>
      </c>
    </row>
    <row r="756" spans="1:13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  <c r="L756" t="s">
        <v>552</v>
      </c>
      <c r="M756" t="s">
        <v>86</v>
      </c>
    </row>
    <row r="757" spans="1:13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  <c r="L757" t="s">
        <v>552</v>
      </c>
      <c r="M757" t="s">
        <v>222</v>
      </c>
    </row>
    <row r="758" spans="1:13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  <c r="L758" t="s">
        <v>552</v>
      </c>
      <c r="M758" t="s">
        <v>105</v>
      </c>
    </row>
    <row r="759" spans="1:13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  <c r="L759" t="s">
        <v>552</v>
      </c>
      <c r="M759" t="s">
        <v>12</v>
      </c>
    </row>
    <row r="760" spans="1:13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  <c r="L760" t="s">
        <v>552</v>
      </c>
      <c r="M760" t="s">
        <v>86</v>
      </c>
    </row>
    <row r="761" spans="1:13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  <c r="L761" t="s">
        <v>552</v>
      </c>
      <c r="M761" t="s">
        <v>12</v>
      </c>
    </row>
    <row r="762" spans="1:13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  <c r="L762" t="s">
        <v>552</v>
      </c>
      <c r="M762" t="s">
        <v>33</v>
      </c>
    </row>
    <row r="763" spans="1:13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  <c r="L763" t="s">
        <v>552</v>
      </c>
      <c r="M763" t="s">
        <v>50</v>
      </c>
    </row>
    <row r="764" spans="1:13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  <c r="L764" t="s">
        <v>552</v>
      </c>
      <c r="M764" t="s">
        <v>556</v>
      </c>
    </row>
    <row r="765" spans="1:13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  <c r="L765" t="s">
        <v>552</v>
      </c>
      <c r="M765" t="s">
        <v>34</v>
      </c>
    </row>
    <row r="766" spans="1:13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  <c r="L766" t="s">
        <v>552</v>
      </c>
      <c r="M766" t="s">
        <v>12</v>
      </c>
    </row>
    <row r="767" spans="1:13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  <c r="L767" t="s">
        <v>552</v>
      </c>
      <c r="M767" t="s">
        <v>45</v>
      </c>
    </row>
    <row r="768" spans="1:13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  <c r="L768" t="s">
        <v>552</v>
      </c>
      <c r="M768" t="s">
        <v>12</v>
      </c>
    </row>
    <row r="769" spans="1:13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  <c r="L769" t="s">
        <v>559</v>
      </c>
      <c r="M769" t="s">
        <v>34</v>
      </c>
    </row>
    <row r="770" spans="1:13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  <c r="L770" t="s">
        <v>559</v>
      </c>
      <c r="M770" t="s">
        <v>35</v>
      </c>
    </row>
    <row r="771" spans="1:13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  <c r="L771" t="s">
        <v>559</v>
      </c>
      <c r="M771" t="s">
        <v>12</v>
      </c>
    </row>
    <row r="772" spans="1:13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  <c r="L772" t="s">
        <v>559</v>
      </c>
      <c r="M772" t="s">
        <v>34</v>
      </c>
    </row>
    <row r="773" spans="1:13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  <c r="L773" t="s">
        <v>559</v>
      </c>
      <c r="M773" t="s">
        <v>12</v>
      </c>
    </row>
    <row r="774" spans="1:13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  <c r="L774" t="s">
        <v>559</v>
      </c>
      <c r="M774" t="s">
        <v>45</v>
      </c>
    </row>
    <row r="775" spans="1:13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  <c r="L775" t="s">
        <v>559</v>
      </c>
      <c r="M775" t="s">
        <v>14</v>
      </c>
    </row>
    <row r="776" spans="1:13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  <c r="L776" t="s">
        <v>559</v>
      </c>
      <c r="M776" t="s">
        <v>12</v>
      </c>
    </row>
    <row r="777" spans="1:13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  <c r="L777" t="s">
        <v>563</v>
      </c>
      <c r="M777" t="s">
        <v>35</v>
      </c>
    </row>
    <row r="778" spans="1:13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  <c r="L778" t="s">
        <v>563</v>
      </c>
      <c r="M778" t="s">
        <v>34</v>
      </c>
    </row>
    <row r="779" spans="1:13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  <c r="L779" t="s">
        <v>563</v>
      </c>
      <c r="M779" t="s">
        <v>14</v>
      </c>
    </row>
    <row r="780" spans="1:13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  <c r="L780" t="s">
        <v>563</v>
      </c>
      <c r="M780" t="s">
        <v>35</v>
      </c>
    </row>
    <row r="781" spans="1:13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  <c r="L781" t="s">
        <v>563</v>
      </c>
      <c r="M781" t="s">
        <v>12</v>
      </c>
    </row>
    <row r="782" spans="1:13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  <c r="L782" t="s">
        <v>567</v>
      </c>
      <c r="M782" t="s">
        <v>14</v>
      </c>
    </row>
    <row r="783" spans="1:13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  <c r="L783" t="s">
        <v>569</v>
      </c>
      <c r="M783" t="s">
        <v>12</v>
      </c>
    </row>
    <row r="784" spans="1:13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  <c r="L784" t="s">
        <v>569</v>
      </c>
      <c r="M784" t="s">
        <v>33</v>
      </c>
    </row>
    <row r="785" spans="1:13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  <c r="L785" t="s">
        <v>569</v>
      </c>
      <c r="M785" t="s">
        <v>34</v>
      </c>
    </row>
    <row r="786" spans="1:13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  <c r="L786" t="s">
        <v>569</v>
      </c>
      <c r="M786" t="s">
        <v>14</v>
      </c>
    </row>
    <row r="787" spans="1:13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  <c r="L787" t="s">
        <v>569</v>
      </c>
      <c r="M787" t="s">
        <v>265</v>
      </c>
    </row>
    <row r="788" spans="1:13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  <c r="L788" t="s">
        <v>569</v>
      </c>
      <c r="M788" t="s">
        <v>123</v>
      </c>
    </row>
    <row r="789" spans="1:13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  <c r="L789" t="s">
        <v>569</v>
      </c>
      <c r="M789" t="s">
        <v>45</v>
      </c>
    </row>
    <row r="790" spans="1:13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  <c r="L790" t="s">
        <v>569</v>
      </c>
      <c r="M790" t="s">
        <v>56</v>
      </c>
    </row>
    <row r="791" spans="1:13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  <c r="L791" t="s">
        <v>569</v>
      </c>
      <c r="M791" t="s">
        <v>34</v>
      </c>
    </row>
    <row r="792" spans="1:13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  <c r="L792" t="s">
        <v>569</v>
      </c>
      <c r="M792" t="s">
        <v>12</v>
      </c>
    </row>
    <row r="793" spans="1:13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  <c r="L793" t="s">
        <v>569</v>
      </c>
      <c r="M793" t="s">
        <v>576</v>
      </c>
    </row>
    <row r="794" spans="1:13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  <c r="L794" t="s">
        <v>569</v>
      </c>
      <c r="M794" t="s">
        <v>33</v>
      </c>
    </row>
    <row r="795" spans="1:13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  <c r="L795" t="s">
        <v>569</v>
      </c>
      <c r="M795" t="s">
        <v>12</v>
      </c>
    </row>
    <row r="796" spans="1:13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  <c r="L796" t="s">
        <v>569</v>
      </c>
      <c r="M796" t="s">
        <v>12</v>
      </c>
    </row>
    <row r="797" spans="1:13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  <c r="L797" t="s">
        <v>569</v>
      </c>
      <c r="M797" t="s">
        <v>33</v>
      </c>
    </row>
    <row r="798" spans="1:13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  <c r="L798" t="s">
        <v>569</v>
      </c>
      <c r="M798" t="s">
        <v>12</v>
      </c>
    </row>
    <row r="799" spans="1:13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  <c r="L799" t="s">
        <v>569</v>
      </c>
      <c r="M799" t="s">
        <v>34</v>
      </c>
    </row>
    <row r="800" spans="1:13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  <c r="L800" t="s">
        <v>569</v>
      </c>
      <c r="M800" t="s">
        <v>12</v>
      </c>
    </row>
    <row r="801" spans="1:13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  <c r="L801" t="s">
        <v>569</v>
      </c>
      <c r="M801" t="s">
        <v>33</v>
      </c>
    </row>
    <row r="802" spans="1:13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  <c r="L802" t="s">
        <v>569</v>
      </c>
      <c r="M802" t="s">
        <v>12</v>
      </c>
    </row>
    <row r="803" spans="1:13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  <c r="L803" t="s">
        <v>569</v>
      </c>
      <c r="M803" t="s">
        <v>33</v>
      </c>
    </row>
    <row r="804" spans="1:13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  <c r="L804" t="s">
        <v>569</v>
      </c>
      <c r="M804" t="s">
        <v>51</v>
      </c>
    </row>
    <row r="805" spans="1:13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  <c r="L805" t="s">
        <v>569</v>
      </c>
      <c r="M805" t="s">
        <v>12</v>
      </c>
    </row>
    <row r="806" spans="1:13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  <c r="L806" t="s">
        <v>569</v>
      </c>
      <c r="M806" t="s">
        <v>14</v>
      </c>
    </row>
    <row r="807" spans="1:13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  <c r="L807" t="s">
        <v>569</v>
      </c>
      <c r="M807" t="s">
        <v>33</v>
      </c>
    </row>
    <row r="808" spans="1:13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  <c r="L808" t="s">
        <v>569</v>
      </c>
      <c r="M808" t="s">
        <v>83</v>
      </c>
    </row>
    <row r="809" spans="1:13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  <c r="L809" t="s">
        <v>569</v>
      </c>
      <c r="M809" t="s">
        <v>14</v>
      </c>
    </row>
    <row r="810" spans="1:13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  <c r="L810" t="s">
        <v>569</v>
      </c>
      <c r="M810" t="s">
        <v>12</v>
      </c>
    </row>
    <row r="811" spans="1:13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  <c r="L811" t="s">
        <v>569</v>
      </c>
      <c r="M811" t="s">
        <v>56</v>
      </c>
    </row>
    <row r="812" spans="1:13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  <c r="L812" t="s">
        <v>569</v>
      </c>
      <c r="M812" t="s">
        <v>33</v>
      </c>
    </row>
    <row r="813" spans="1:13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  <c r="L813" t="s">
        <v>569</v>
      </c>
      <c r="M813" t="s">
        <v>34</v>
      </c>
    </row>
    <row r="814" spans="1:13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  <c r="L814" t="s">
        <v>569</v>
      </c>
      <c r="M814" t="s">
        <v>12</v>
      </c>
    </row>
    <row r="815" spans="1:13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  <c r="L815" t="s">
        <v>569</v>
      </c>
      <c r="M815" t="s">
        <v>33</v>
      </c>
    </row>
    <row r="816" spans="1:13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  <c r="L816" t="s">
        <v>569</v>
      </c>
      <c r="M816" t="s">
        <v>12</v>
      </c>
    </row>
    <row r="817" spans="1:13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  <c r="L817" t="s">
        <v>588</v>
      </c>
      <c r="M817" t="s">
        <v>134</v>
      </c>
    </row>
    <row r="818" spans="1:13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  <c r="L818" t="s">
        <v>588</v>
      </c>
      <c r="M818" t="s">
        <v>12</v>
      </c>
    </row>
    <row r="819" spans="1:13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  <c r="L819" t="s">
        <v>588</v>
      </c>
      <c r="M819" t="s">
        <v>12</v>
      </c>
    </row>
    <row r="820" spans="1:13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  <c r="L820" t="s">
        <v>592</v>
      </c>
      <c r="M820" t="s">
        <v>35</v>
      </c>
    </row>
    <row r="821" spans="1:13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  <c r="L821" t="s">
        <v>594</v>
      </c>
      <c r="M821" t="s">
        <v>45</v>
      </c>
    </row>
    <row r="822" spans="1:13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  <c r="L822" t="s">
        <v>594</v>
      </c>
      <c r="M822" t="s">
        <v>12</v>
      </c>
    </row>
    <row r="823" spans="1:13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  <c r="L823" t="s">
        <v>594</v>
      </c>
      <c r="M823" t="s">
        <v>12</v>
      </c>
    </row>
    <row r="824" spans="1:13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  <c r="L824" t="s">
        <v>594</v>
      </c>
      <c r="M824" t="s">
        <v>45</v>
      </c>
    </row>
    <row r="825" spans="1:13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  <c r="L825" t="s">
        <v>594</v>
      </c>
      <c r="M825" t="s">
        <v>56</v>
      </c>
    </row>
    <row r="826" spans="1:13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  <c r="L826" t="s">
        <v>594</v>
      </c>
      <c r="M826" t="s">
        <v>134</v>
      </c>
    </row>
    <row r="827" spans="1:13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  <c r="L827" t="s">
        <v>594</v>
      </c>
      <c r="M827" t="s">
        <v>123</v>
      </c>
    </row>
    <row r="828" spans="1:13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  <c r="L828" t="s">
        <v>600</v>
      </c>
      <c r="M828" t="s">
        <v>56</v>
      </c>
    </row>
    <row r="829" spans="1:13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  <c r="L829" t="s">
        <v>603</v>
      </c>
      <c r="M829" t="s">
        <v>83</v>
      </c>
    </row>
    <row r="830" spans="1:13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  <c r="L830" t="s">
        <v>603</v>
      </c>
      <c r="M830" t="s">
        <v>14</v>
      </c>
    </row>
    <row r="831" spans="1:13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  <c r="L831" t="s">
        <v>606</v>
      </c>
      <c r="M831" t="s">
        <v>56</v>
      </c>
    </row>
    <row r="832" spans="1:13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  <c r="L832" t="s">
        <v>606</v>
      </c>
      <c r="M832" t="s">
        <v>35</v>
      </c>
    </row>
    <row r="833" spans="1:13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  <c r="L833" t="s">
        <v>606</v>
      </c>
      <c r="M833" t="s">
        <v>12</v>
      </c>
    </row>
    <row r="834" spans="1:13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  <c r="L834" t="s">
        <v>606</v>
      </c>
      <c r="M834" t="s">
        <v>12</v>
      </c>
    </row>
    <row r="835" spans="1:13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  <c r="L835" t="s">
        <v>606</v>
      </c>
      <c r="M835" t="s">
        <v>56</v>
      </c>
    </row>
    <row r="836" spans="1:13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  <c r="L836" t="s">
        <v>606</v>
      </c>
      <c r="M836" t="s">
        <v>56</v>
      </c>
    </row>
    <row r="837" spans="1:13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  <c r="L837" t="s">
        <v>606</v>
      </c>
      <c r="M837" t="s">
        <v>56</v>
      </c>
    </row>
    <row r="838" spans="1:13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  <c r="L838" t="s">
        <v>606</v>
      </c>
      <c r="M838" t="s">
        <v>35</v>
      </c>
    </row>
    <row r="839" spans="1:13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  <c r="L839" t="s">
        <v>606</v>
      </c>
      <c r="M839" t="s">
        <v>123</v>
      </c>
    </row>
    <row r="840" spans="1:13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  <c r="L840" t="s">
        <v>606</v>
      </c>
      <c r="M840" t="s">
        <v>12</v>
      </c>
    </row>
    <row r="841" spans="1:13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  <c r="L841" t="s">
        <v>615</v>
      </c>
      <c r="M841" t="s">
        <v>556</v>
      </c>
    </row>
    <row r="842" spans="1:13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  <c r="L842" t="s">
        <v>615</v>
      </c>
      <c r="M842" t="s">
        <v>34</v>
      </c>
    </row>
    <row r="843" spans="1:13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  <c r="L843" t="s">
        <v>615</v>
      </c>
      <c r="M843" t="s">
        <v>56</v>
      </c>
    </row>
    <row r="844" spans="1:13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  <c r="L844" t="s">
        <v>615</v>
      </c>
      <c r="M844" t="s">
        <v>33</v>
      </c>
    </row>
    <row r="845" spans="1:13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  <c r="L845" t="s">
        <v>615</v>
      </c>
      <c r="M845" t="s">
        <v>556</v>
      </c>
    </row>
    <row r="846" spans="1:13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  <c r="L846" t="s">
        <v>615</v>
      </c>
      <c r="M846" t="s">
        <v>86</v>
      </c>
    </row>
    <row r="847" spans="1:13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  <c r="L847" t="s">
        <v>615</v>
      </c>
      <c r="M847" t="s">
        <v>12</v>
      </c>
    </row>
    <row r="848" spans="1:13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  <c r="L848" t="s">
        <v>615</v>
      </c>
      <c r="M848" t="s">
        <v>14</v>
      </c>
    </row>
    <row r="849" spans="1:13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  <c r="L849" t="s">
        <v>615</v>
      </c>
      <c r="M849" t="s">
        <v>33</v>
      </c>
    </row>
    <row r="850" spans="1:13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  <c r="L850" t="s">
        <v>615</v>
      </c>
      <c r="M850" t="s">
        <v>34</v>
      </c>
    </row>
    <row r="851" spans="1:13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  <c r="L851" t="s">
        <v>615</v>
      </c>
      <c r="M851" t="s">
        <v>12</v>
      </c>
    </row>
    <row r="852" spans="1:13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  <c r="L852" t="s">
        <v>615</v>
      </c>
      <c r="M852" t="s">
        <v>33</v>
      </c>
    </row>
    <row r="853" spans="1:13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  <c r="L853" t="s">
        <v>615</v>
      </c>
      <c r="M853" t="s">
        <v>34</v>
      </c>
    </row>
    <row r="854" spans="1:13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  <c r="L854" t="s">
        <v>615</v>
      </c>
      <c r="M854" t="s">
        <v>12</v>
      </c>
    </row>
    <row r="855" spans="1:13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  <c r="L855" t="s">
        <v>615</v>
      </c>
      <c r="M855" t="s">
        <v>56</v>
      </c>
    </row>
    <row r="856" spans="1:13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  <c r="L856" t="s">
        <v>615</v>
      </c>
      <c r="M856" t="s">
        <v>33</v>
      </c>
    </row>
    <row r="857" spans="1:13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  <c r="L857" t="s">
        <v>615</v>
      </c>
      <c r="M857" t="s">
        <v>33</v>
      </c>
    </row>
    <row r="858" spans="1:13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  <c r="L858" t="s">
        <v>615</v>
      </c>
      <c r="M858" t="s">
        <v>45</v>
      </c>
    </row>
    <row r="859" spans="1:13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  <c r="L859" t="s">
        <v>615</v>
      </c>
      <c r="M859" t="s">
        <v>12</v>
      </c>
    </row>
    <row r="860" spans="1:13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  <c r="L860" t="s">
        <v>615</v>
      </c>
      <c r="M860" t="s">
        <v>33</v>
      </c>
    </row>
    <row r="861" spans="1:13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  <c r="L861" t="s">
        <v>615</v>
      </c>
      <c r="M861" t="s">
        <v>45</v>
      </c>
    </row>
    <row r="862" spans="1:13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  <c r="L862" t="s">
        <v>615</v>
      </c>
      <c r="M862" t="s">
        <v>556</v>
      </c>
    </row>
    <row r="863" spans="1:13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  <c r="L863" t="s">
        <v>615</v>
      </c>
      <c r="M863" t="s">
        <v>628</v>
      </c>
    </row>
    <row r="864" spans="1:13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  <c r="L864" t="s">
        <v>615</v>
      </c>
      <c r="M864" t="s">
        <v>34</v>
      </c>
    </row>
    <row r="865" spans="1:13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  <c r="L865" t="s">
        <v>615</v>
      </c>
      <c r="M865" t="s">
        <v>14</v>
      </c>
    </row>
    <row r="866" spans="1:13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  <c r="L866" t="s">
        <v>615</v>
      </c>
      <c r="M866" t="s">
        <v>12</v>
      </c>
    </row>
    <row r="867" spans="1:13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  <c r="L867" t="s">
        <v>615</v>
      </c>
      <c r="M867" t="s">
        <v>33</v>
      </c>
    </row>
    <row r="868" spans="1:13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  <c r="L868" t="s">
        <v>615</v>
      </c>
      <c r="M868" t="s">
        <v>123</v>
      </c>
    </row>
    <row r="869" spans="1:13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  <c r="L869" t="s">
        <v>615</v>
      </c>
      <c r="M869" t="s">
        <v>12</v>
      </c>
    </row>
    <row r="870" spans="1:13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  <c r="L870" t="s">
        <v>615</v>
      </c>
      <c r="M870" t="s">
        <v>33</v>
      </c>
    </row>
    <row r="871" spans="1:13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  <c r="L871" t="s">
        <v>615</v>
      </c>
      <c r="M871" t="s">
        <v>86</v>
      </c>
    </row>
    <row r="872" spans="1:13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  <c r="L872" t="s">
        <v>615</v>
      </c>
      <c r="M872" t="s">
        <v>33</v>
      </c>
    </row>
    <row r="873" spans="1:13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  <c r="L873" t="s">
        <v>615</v>
      </c>
      <c r="M873" t="s">
        <v>86</v>
      </c>
    </row>
    <row r="874" spans="1:13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  <c r="L874" t="s">
        <v>615</v>
      </c>
      <c r="M874" t="s">
        <v>34</v>
      </c>
    </row>
    <row r="875" spans="1:13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  <c r="L875" t="s">
        <v>615</v>
      </c>
      <c r="M875" t="s">
        <v>12</v>
      </c>
    </row>
    <row r="876" spans="1:13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  <c r="L876" t="s">
        <v>615</v>
      </c>
      <c r="M876" t="s">
        <v>33</v>
      </c>
    </row>
    <row r="877" spans="1:13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  <c r="L877" t="s">
        <v>615</v>
      </c>
      <c r="M877" t="s">
        <v>134</v>
      </c>
    </row>
    <row r="878" spans="1:13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  <c r="L878" t="s">
        <v>615</v>
      </c>
      <c r="M878" t="s">
        <v>12</v>
      </c>
    </row>
    <row r="879" spans="1:13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  <c r="L879" t="s">
        <v>615</v>
      </c>
      <c r="M879" t="s">
        <v>34</v>
      </c>
    </row>
    <row r="880" spans="1:13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  <c r="L880" t="s">
        <v>615</v>
      </c>
      <c r="M880" t="s">
        <v>123</v>
      </c>
    </row>
    <row r="881" spans="1:13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  <c r="L881" t="s">
        <v>615</v>
      </c>
      <c r="M881" t="s">
        <v>556</v>
      </c>
    </row>
    <row r="882" spans="1:13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  <c r="L882" t="s">
        <v>615</v>
      </c>
      <c r="M882" t="s">
        <v>51</v>
      </c>
    </row>
    <row r="883" spans="1:13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  <c r="L883" t="s">
        <v>615</v>
      </c>
      <c r="M883" t="s">
        <v>12</v>
      </c>
    </row>
    <row r="884" spans="1:13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  <c r="L884" t="s">
        <v>615</v>
      </c>
      <c r="M884" t="s">
        <v>556</v>
      </c>
    </row>
    <row r="885" spans="1:13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  <c r="L885" t="s">
        <v>615</v>
      </c>
      <c r="M885" t="s">
        <v>628</v>
      </c>
    </row>
    <row r="886" spans="1:13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  <c r="L886" t="s">
        <v>615</v>
      </c>
      <c r="M886" t="s">
        <v>51</v>
      </c>
    </row>
    <row r="887" spans="1:13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  <c r="L887" t="s">
        <v>615</v>
      </c>
      <c r="M887" t="s">
        <v>12</v>
      </c>
    </row>
    <row r="888" spans="1:13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  <c r="L888" t="s">
        <v>615</v>
      </c>
      <c r="M888" t="s">
        <v>33</v>
      </c>
    </row>
    <row r="889" spans="1:13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  <c r="L889" t="s">
        <v>615</v>
      </c>
      <c r="M889" t="s">
        <v>34</v>
      </c>
    </row>
    <row r="890" spans="1:13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  <c r="L890" t="s">
        <v>615</v>
      </c>
      <c r="M890" t="s">
        <v>33</v>
      </c>
    </row>
    <row r="891" spans="1:13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  <c r="L891" t="s">
        <v>615</v>
      </c>
      <c r="M891" t="s">
        <v>12</v>
      </c>
    </row>
    <row r="892" spans="1:13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  <c r="L892" t="s">
        <v>615</v>
      </c>
      <c r="M892" t="s">
        <v>56</v>
      </c>
    </row>
    <row r="893" spans="1:13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  <c r="L893" t="s">
        <v>615</v>
      </c>
      <c r="M893" t="s">
        <v>33</v>
      </c>
    </row>
    <row r="894" spans="1:13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  <c r="L894" t="s">
        <v>615</v>
      </c>
      <c r="M894" t="s">
        <v>641</v>
      </c>
    </row>
    <row r="895" spans="1:13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  <c r="L895" t="s">
        <v>615</v>
      </c>
      <c r="M895" t="s">
        <v>86</v>
      </c>
    </row>
    <row r="896" spans="1:13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  <c r="L896" t="s">
        <v>615</v>
      </c>
      <c r="M896" t="s">
        <v>12</v>
      </c>
    </row>
    <row r="897" spans="1:13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  <c r="L897" t="s">
        <v>615</v>
      </c>
      <c r="M897" t="s">
        <v>33</v>
      </c>
    </row>
    <row r="898" spans="1:13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  <c r="L898" t="s">
        <v>615</v>
      </c>
      <c r="M898" t="s">
        <v>12</v>
      </c>
    </row>
    <row r="899" spans="1:13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  <c r="L899" t="s">
        <v>615</v>
      </c>
      <c r="M899" t="s">
        <v>33</v>
      </c>
    </row>
    <row r="900" spans="1:13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  <c r="L900" t="s">
        <v>615</v>
      </c>
      <c r="M900" t="s">
        <v>33</v>
      </c>
    </row>
    <row r="901" spans="1:13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  <c r="L901" t="s">
        <v>615</v>
      </c>
      <c r="M901" t="s">
        <v>34</v>
      </c>
    </row>
    <row r="902" spans="1:13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  <c r="L902" t="s">
        <v>615</v>
      </c>
      <c r="M902" t="s">
        <v>51</v>
      </c>
    </row>
    <row r="903" spans="1:13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  <c r="L903" t="s">
        <v>615</v>
      </c>
      <c r="M903" t="s">
        <v>33</v>
      </c>
    </row>
    <row r="904" spans="1:13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  <c r="L904" t="s">
        <v>615</v>
      </c>
      <c r="M904" t="s">
        <v>12</v>
      </c>
    </row>
    <row r="905" spans="1:13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  <c r="L905" t="s">
        <v>615</v>
      </c>
      <c r="M905" t="s">
        <v>33</v>
      </c>
    </row>
    <row r="906" spans="1:13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  <c r="L906" t="s">
        <v>615</v>
      </c>
      <c r="M906" t="s">
        <v>34</v>
      </c>
    </row>
    <row r="907" spans="1:13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  <c r="L907" t="s">
        <v>615</v>
      </c>
      <c r="M907" t="s">
        <v>12</v>
      </c>
    </row>
    <row r="908" spans="1:13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  <c r="L908" t="s">
        <v>615</v>
      </c>
      <c r="M908" t="s">
        <v>33</v>
      </c>
    </row>
    <row r="909" spans="1:13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  <c r="L909" t="s">
        <v>615</v>
      </c>
      <c r="M909" t="s">
        <v>51</v>
      </c>
    </row>
    <row r="910" spans="1:13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  <c r="L910" t="s">
        <v>615</v>
      </c>
      <c r="M910" t="s">
        <v>33</v>
      </c>
    </row>
    <row r="911" spans="1:13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  <c r="L911" t="s">
        <v>615</v>
      </c>
      <c r="M911" t="s">
        <v>33</v>
      </c>
    </row>
    <row r="912" spans="1:13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  <c r="L912" t="s">
        <v>615</v>
      </c>
      <c r="M912" t="s">
        <v>34</v>
      </c>
    </row>
    <row r="913" spans="1:13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  <c r="L913" t="s">
        <v>615</v>
      </c>
      <c r="M913" t="s">
        <v>33</v>
      </c>
    </row>
    <row r="914" spans="1:13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  <c r="L914" t="s">
        <v>615</v>
      </c>
      <c r="M914" t="s">
        <v>34</v>
      </c>
    </row>
    <row r="915" spans="1:13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  <c r="L915" t="s">
        <v>615</v>
      </c>
      <c r="M915" t="s">
        <v>12</v>
      </c>
    </row>
    <row r="916" spans="1:13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  <c r="L916" t="s">
        <v>615</v>
      </c>
      <c r="M916" t="s">
        <v>33</v>
      </c>
    </row>
    <row r="917" spans="1:13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  <c r="L917" t="s">
        <v>615</v>
      </c>
      <c r="M917" t="s">
        <v>86</v>
      </c>
    </row>
    <row r="918" spans="1:13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  <c r="L918" t="s">
        <v>615</v>
      </c>
      <c r="M918" t="s">
        <v>33</v>
      </c>
    </row>
    <row r="919" spans="1:13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  <c r="L919" t="s">
        <v>615</v>
      </c>
      <c r="M919" t="s">
        <v>34</v>
      </c>
    </row>
    <row r="920" spans="1:13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  <c r="L920" t="s">
        <v>615</v>
      </c>
      <c r="M920" t="s">
        <v>56</v>
      </c>
    </row>
    <row r="921" spans="1:13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  <c r="L921" t="s">
        <v>615</v>
      </c>
      <c r="M921" t="s">
        <v>33</v>
      </c>
    </row>
    <row r="922" spans="1:13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  <c r="L922" t="s">
        <v>615</v>
      </c>
      <c r="M922" t="s">
        <v>556</v>
      </c>
    </row>
    <row r="923" spans="1:13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  <c r="L923" t="s">
        <v>615</v>
      </c>
      <c r="M923" t="s">
        <v>34</v>
      </c>
    </row>
    <row r="924" spans="1:13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  <c r="L924" t="s">
        <v>615</v>
      </c>
      <c r="M924" t="s">
        <v>223</v>
      </c>
    </row>
    <row r="925" spans="1:13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  <c r="L925" t="s">
        <v>615</v>
      </c>
      <c r="M925" t="s">
        <v>12</v>
      </c>
    </row>
    <row r="926" spans="1:13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  <c r="L926" t="s">
        <v>615</v>
      </c>
      <c r="M926" t="s">
        <v>33</v>
      </c>
    </row>
    <row r="927" spans="1:13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  <c r="L927" t="s">
        <v>615</v>
      </c>
      <c r="M927" t="s">
        <v>544</v>
      </c>
    </row>
    <row r="928" spans="1:13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  <c r="L928" t="s">
        <v>615</v>
      </c>
      <c r="M928" t="s">
        <v>556</v>
      </c>
    </row>
    <row r="929" spans="1:13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  <c r="L929" t="s">
        <v>615</v>
      </c>
      <c r="M929" t="s">
        <v>628</v>
      </c>
    </row>
    <row r="930" spans="1:13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  <c r="L930" t="s">
        <v>615</v>
      </c>
      <c r="M930" t="s">
        <v>34</v>
      </c>
    </row>
    <row r="931" spans="1:13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  <c r="L931" t="s">
        <v>615</v>
      </c>
      <c r="M931" t="s">
        <v>51</v>
      </c>
    </row>
    <row r="932" spans="1:13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  <c r="L932" t="s">
        <v>615</v>
      </c>
      <c r="M932" t="s">
        <v>223</v>
      </c>
    </row>
    <row r="933" spans="1:13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  <c r="L933" t="s">
        <v>615</v>
      </c>
      <c r="M933" t="s">
        <v>56</v>
      </c>
    </row>
    <row r="934" spans="1:13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  <c r="L934" t="s">
        <v>615</v>
      </c>
      <c r="M934" t="s">
        <v>33</v>
      </c>
    </row>
    <row r="935" spans="1:13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  <c r="L935" t="s">
        <v>615</v>
      </c>
      <c r="M935" t="s">
        <v>556</v>
      </c>
    </row>
    <row r="936" spans="1:13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  <c r="L936" t="s">
        <v>615</v>
      </c>
      <c r="M936" t="s">
        <v>34</v>
      </c>
    </row>
    <row r="937" spans="1:13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  <c r="L937" t="s">
        <v>615</v>
      </c>
      <c r="M937" t="s">
        <v>12</v>
      </c>
    </row>
    <row r="938" spans="1:13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  <c r="L938" t="s">
        <v>615</v>
      </c>
      <c r="M938" t="s">
        <v>33</v>
      </c>
    </row>
    <row r="939" spans="1:13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  <c r="L939" t="s">
        <v>615</v>
      </c>
      <c r="M939" t="s">
        <v>12</v>
      </c>
    </row>
    <row r="940" spans="1:13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  <c r="L940" t="s">
        <v>615</v>
      </c>
      <c r="M940" t="s">
        <v>56</v>
      </c>
    </row>
    <row r="941" spans="1:13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  <c r="L941" t="s">
        <v>615</v>
      </c>
      <c r="M941" t="s">
        <v>33</v>
      </c>
    </row>
    <row r="942" spans="1:13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  <c r="L942" t="s">
        <v>615</v>
      </c>
      <c r="M942" t="s">
        <v>12</v>
      </c>
    </row>
    <row r="943" spans="1:13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  <c r="L943" t="s">
        <v>615</v>
      </c>
      <c r="M943" t="s">
        <v>33</v>
      </c>
    </row>
    <row r="944" spans="1:13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  <c r="L944" t="s">
        <v>615</v>
      </c>
      <c r="M944" t="s">
        <v>12</v>
      </c>
    </row>
    <row r="945" spans="1:13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  <c r="L945" t="s">
        <v>615</v>
      </c>
      <c r="M945" t="s">
        <v>147</v>
      </c>
    </row>
    <row r="946" spans="1:13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  <c r="L946" t="s">
        <v>615</v>
      </c>
      <c r="M946" t="s">
        <v>556</v>
      </c>
    </row>
    <row r="947" spans="1:13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  <c r="L947" t="s">
        <v>615</v>
      </c>
      <c r="M947" t="s">
        <v>34</v>
      </c>
    </row>
    <row r="948" spans="1:13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  <c r="L948" t="s">
        <v>615</v>
      </c>
      <c r="M948" t="s">
        <v>220</v>
      </c>
    </row>
    <row r="949" spans="1:13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  <c r="L949" t="s">
        <v>615</v>
      </c>
      <c r="M949" t="s">
        <v>12</v>
      </c>
    </row>
    <row r="950" spans="1:13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  <c r="L950" t="s">
        <v>615</v>
      </c>
      <c r="M950" t="s">
        <v>56</v>
      </c>
    </row>
    <row r="951" spans="1:13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  <c r="L951" t="s">
        <v>615</v>
      </c>
      <c r="M951" t="s">
        <v>33</v>
      </c>
    </row>
    <row r="952" spans="1:13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  <c r="L952" t="s">
        <v>615</v>
      </c>
      <c r="M952" t="s">
        <v>34</v>
      </c>
    </row>
    <row r="953" spans="1:13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  <c r="L953" t="s">
        <v>615</v>
      </c>
      <c r="M953" t="s">
        <v>34</v>
      </c>
    </row>
    <row r="954" spans="1:13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  <c r="L954" t="s">
        <v>615</v>
      </c>
      <c r="M954" t="s">
        <v>12</v>
      </c>
    </row>
    <row r="955" spans="1:13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  <c r="L955" t="s">
        <v>615</v>
      </c>
      <c r="M955" t="s">
        <v>33</v>
      </c>
    </row>
    <row r="956" spans="1:13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  <c r="L956" t="s">
        <v>615</v>
      </c>
      <c r="M956" t="s">
        <v>34</v>
      </c>
    </row>
    <row r="957" spans="1:13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  <c r="L957" t="s">
        <v>615</v>
      </c>
      <c r="M957" t="s">
        <v>12</v>
      </c>
    </row>
    <row r="958" spans="1:13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  <c r="L958" t="s">
        <v>615</v>
      </c>
      <c r="M958" t="s">
        <v>33</v>
      </c>
    </row>
    <row r="959" spans="1:13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  <c r="L959" t="s">
        <v>615</v>
      </c>
      <c r="M959" t="s">
        <v>134</v>
      </c>
    </row>
    <row r="960" spans="1:13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  <c r="L960" t="s">
        <v>615</v>
      </c>
      <c r="M960" t="s">
        <v>12</v>
      </c>
    </row>
    <row r="961" spans="1:13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  <c r="L961" t="s">
        <v>615</v>
      </c>
      <c r="M961" t="s">
        <v>33</v>
      </c>
    </row>
    <row r="962" spans="1:13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  <c r="L962" t="s">
        <v>615</v>
      </c>
      <c r="M962" t="s">
        <v>33</v>
      </c>
    </row>
    <row r="963" spans="1:13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  <c r="L963" t="s">
        <v>615</v>
      </c>
      <c r="M963" t="s">
        <v>34</v>
      </c>
    </row>
    <row r="964" spans="1:13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  <c r="L964" t="s">
        <v>615</v>
      </c>
      <c r="M964" t="s">
        <v>12</v>
      </c>
    </row>
    <row r="965" spans="1:13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  <c r="L965" t="s">
        <v>673</v>
      </c>
      <c r="M965" t="s">
        <v>12</v>
      </c>
    </row>
    <row r="966" spans="1:13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  <c r="L966" t="s">
        <v>673</v>
      </c>
      <c r="M966" t="s">
        <v>35</v>
      </c>
    </row>
    <row r="967" spans="1:13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  <c r="L967" t="s">
        <v>673</v>
      </c>
      <c r="M967" t="s">
        <v>123</v>
      </c>
    </row>
    <row r="968" spans="1:13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  <c r="L968" t="s">
        <v>673</v>
      </c>
      <c r="M968" t="s">
        <v>33</v>
      </c>
    </row>
    <row r="969" spans="1:13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  <c r="L969" t="s">
        <v>673</v>
      </c>
      <c r="M969" t="s">
        <v>35</v>
      </c>
    </row>
    <row r="970" spans="1:13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  <c r="L970" t="s">
        <v>673</v>
      </c>
      <c r="M970" t="s">
        <v>34</v>
      </c>
    </row>
    <row r="971" spans="1:13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  <c r="L971" t="s">
        <v>673</v>
      </c>
      <c r="M971" t="s">
        <v>34</v>
      </c>
    </row>
    <row r="972" spans="1:13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  <c r="L972" t="s">
        <v>673</v>
      </c>
      <c r="M972" t="s">
        <v>12</v>
      </c>
    </row>
    <row r="973" spans="1:13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  <c r="L973" t="s">
        <v>673</v>
      </c>
      <c r="M973" t="s">
        <v>167</v>
      </c>
    </row>
    <row r="974" spans="1:13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  <c r="L974" t="s">
        <v>673</v>
      </c>
      <c r="M974" t="s">
        <v>33</v>
      </c>
    </row>
    <row r="975" spans="1:13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  <c r="L975" t="s">
        <v>673</v>
      </c>
      <c r="M975" t="s">
        <v>147</v>
      </c>
    </row>
    <row r="976" spans="1:13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  <c r="L976" t="s">
        <v>673</v>
      </c>
      <c r="M976" t="s">
        <v>14</v>
      </c>
    </row>
    <row r="977" spans="1:13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  <c r="L977" t="s">
        <v>673</v>
      </c>
      <c r="M977" t="s">
        <v>12</v>
      </c>
    </row>
    <row r="978" spans="1:13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  <c r="L978" t="s">
        <v>673</v>
      </c>
      <c r="M978" t="s">
        <v>12</v>
      </c>
    </row>
    <row r="979" spans="1:13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  <c r="L979" t="s">
        <v>673</v>
      </c>
      <c r="M979" t="s">
        <v>86</v>
      </c>
    </row>
    <row r="980" spans="1:13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  <c r="L980" t="s">
        <v>673</v>
      </c>
      <c r="M980" t="s">
        <v>14</v>
      </c>
    </row>
    <row r="981" spans="1:13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  <c r="L981" t="s">
        <v>673</v>
      </c>
      <c r="M981" t="s">
        <v>56</v>
      </c>
    </row>
    <row r="982" spans="1:13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  <c r="L982" t="s">
        <v>673</v>
      </c>
      <c r="M982" t="s">
        <v>33</v>
      </c>
    </row>
    <row r="983" spans="1:13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  <c r="L983" t="s">
        <v>673</v>
      </c>
      <c r="M983" t="s">
        <v>34</v>
      </c>
    </row>
    <row r="984" spans="1:13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  <c r="L984" t="s">
        <v>673</v>
      </c>
      <c r="M984" t="s">
        <v>34</v>
      </c>
    </row>
    <row r="985" spans="1:13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  <c r="L985" t="s">
        <v>673</v>
      </c>
      <c r="M985" t="s">
        <v>123</v>
      </c>
    </row>
    <row r="986" spans="1:13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  <c r="L986" t="s">
        <v>673</v>
      </c>
      <c r="M986" t="s">
        <v>12</v>
      </c>
    </row>
    <row r="987" spans="1:13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  <c r="L987" t="s">
        <v>673</v>
      </c>
      <c r="M987" t="s">
        <v>56</v>
      </c>
    </row>
    <row r="988" spans="1:13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  <c r="L988" t="s">
        <v>673</v>
      </c>
      <c r="M988" t="s">
        <v>56</v>
      </c>
    </row>
    <row r="989" spans="1:13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  <c r="L989" t="s">
        <v>673</v>
      </c>
      <c r="M989" t="s">
        <v>33</v>
      </c>
    </row>
    <row r="990" spans="1:13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  <c r="L990" t="s">
        <v>673</v>
      </c>
      <c r="M990" t="s">
        <v>34</v>
      </c>
    </row>
    <row r="991" spans="1:13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  <c r="L991" t="s">
        <v>673</v>
      </c>
      <c r="M991" t="s">
        <v>33</v>
      </c>
    </row>
    <row r="992" spans="1:13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  <c r="L992" t="s">
        <v>692</v>
      </c>
      <c r="M992" t="s">
        <v>12</v>
      </c>
    </row>
    <row r="993" spans="1:13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  <c r="L993" t="s">
        <v>692</v>
      </c>
      <c r="M993" t="s">
        <v>34</v>
      </c>
    </row>
    <row r="994" spans="1:13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  <c r="L994" t="s">
        <v>692</v>
      </c>
      <c r="M994" t="s">
        <v>46</v>
      </c>
    </row>
    <row r="995" spans="1:13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  <c r="L995" t="s">
        <v>692</v>
      </c>
      <c r="M995" t="s">
        <v>51</v>
      </c>
    </row>
    <row r="996" spans="1:13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  <c r="L996" t="s">
        <v>692</v>
      </c>
      <c r="M996" t="s">
        <v>34</v>
      </c>
    </row>
    <row r="997" spans="1:13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  <c r="L997" t="s">
        <v>697</v>
      </c>
      <c r="M997" t="s">
        <v>33</v>
      </c>
    </row>
    <row r="998" spans="1:13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  <c r="L998" t="s">
        <v>699</v>
      </c>
      <c r="M998" t="s">
        <v>14</v>
      </c>
    </row>
    <row r="999" spans="1:13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  <c r="L999" t="s">
        <v>703</v>
      </c>
      <c r="M999" t="s">
        <v>56</v>
      </c>
    </row>
    <row r="1000" spans="1:13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  <c r="L1000" t="s">
        <v>703</v>
      </c>
      <c r="M1000" t="s">
        <v>33</v>
      </c>
    </row>
    <row r="1001" spans="1:13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  <c r="L1001" t="s">
        <v>703</v>
      </c>
      <c r="M1001" t="s">
        <v>30</v>
      </c>
    </row>
    <row r="1002" spans="1:13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  <c r="L1002" t="s">
        <v>703</v>
      </c>
      <c r="M1002" t="s">
        <v>33</v>
      </c>
    </row>
    <row r="1003" spans="1:13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  <c r="L1003" t="s">
        <v>703</v>
      </c>
      <c r="M1003" t="s">
        <v>30</v>
      </c>
    </row>
    <row r="1004" spans="1:13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  <c r="L1004" t="s">
        <v>703</v>
      </c>
      <c r="M1004" t="s">
        <v>56</v>
      </c>
    </row>
    <row r="1005" spans="1:13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  <c r="L1005" t="s">
        <v>703</v>
      </c>
      <c r="M1005" t="s">
        <v>33</v>
      </c>
    </row>
    <row r="1006" spans="1:13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  <c r="L1006" t="s">
        <v>703</v>
      </c>
      <c r="M1006" t="s">
        <v>50</v>
      </c>
    </row>
    <row r="1007" spans="1:13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  <c r="L1007" t="s">
        <v>703</v>
      </c>
      <c r="M1007" t="s">
        <v>220</v>
      </c>
    </row>
    <row r="1008" spans="1:13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  <c r="L1008" t="s">
        <v>703</v>
      </c>
      <c r="M1008" t="s">
        <v>35</v>
      </c>
    </row>
    <row r="1009" spans="1:13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  <c r="L1009" t="s">
        <v>703</v>
      </c>
      <c r="M1009" t="s">
        <v>51</v>
      </c>
    </row>
    <row r="1010" spans="1:13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  <c r="L1010" t="s">
        <v>703</v>
      </c>
      <c r="M1010" t="s">
        <v>12</v>
      </c>
    </row>
    <row r="1011" spans="1:13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  <c r="L1011" t="s">
        <v>703</v>
      </c>
      <c r="M1011" t="s">
        <v>167</v>
      </c>
    </row>
    <row r="1012" spans="1:13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  <c r="L1012" t="s">
        <v>703</v>
      </c>
      <c r="M1012" t="s">
        <v>30</v>
      </c>
    </row>
    <row r="1013" spans="1:13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  <c r="L1013" t="s">
        <v>703</v>
      </c>
      <c r="M1013" t="s">
        <v>56</v>
      </c>
    </row>
    <row r="1014" spans="1:13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  <c r="L1014" t="s">
        <v>703</v>
      </c>
      <c r="M1014" t="s">
        <v>33</v>
      </c>
    </row>
    <row r="1015" spans="1:13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  <c r="L1015" t="s">
        <v>703</v>
      </c>
      <c r="M1015" t="s">
        <v>50</v>
      </c>
    </row>
    <row r="1016" spans="1:13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  <c r="L1016" t="s">
        <v>703</v>
      </c>
      <c r="M1016" t="s">
        <v>147</v>
      </c>
    </row>
    <row r="1017" spans="1:13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  <c r="L1017" t="s">
        <v>703</v>
      </c>
      <c r="M1017" t="s">
        <v>710</v>
      </c>
    </row>
    <row r="1018" spans="1:13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  <c r="L1018" t="s">
        <v>703</v>
      </c>
      <c r="M1018" t="s">
        <v>34</v>
      </c>
    </row>
    <row r="1019" spans="1:13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  <c r="L1019" t="s">
        <v>703</v>
      </c>
      <c r="M1019" t="s">
        <v>220</v>
      </c>
    </row>
    <row r="1020" spans="1:13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  <c r="L1020" t="s">
        <v>703</v>
      </c>
      <c r="M1020" t="s">
        <v>35</v>
      </c>
    </row>
    <row r="1021" spans="1:13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  <c r="L1021" t="s">
        <v>703</v>
      </c>
      <c r="M1021" t="s">
        <v>51</v>
      </c>
    </row>
    <row r="1022" spans="1:13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  <c r="L1022" t="s">
        <v>703</v>
      </c>
      <c r="M1022" t="s">
        <v>223</v>
      </c>
    </row>
    <row r="1023" spans="1:13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  <c r="L1023" t="s">
        <v>703</v>
      </c>
      <c r="M1023" t="s">
        <v>12</v>
      </c>
    </row>
    <row r="1024" spans="1:13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  <c r="L1024" t="s">
        <v>703</v>
      </c>
      <c r="M1024" t="s">
        <v>33</v>
      </c>
    </row>
    <row r="1025" spans="1:13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  <c r="L1025" t="s">
        <v>703</v>
      </c>
      <c r="M1025" t="s">
        <v>59</v>
      </c>
    </row>
    <row r="1026" spans="1:13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  <c r="L1026" t="s">
        <v>703</v>
      </c>
      <c r="M1026" t="s">
        <v>30</v>
      </c>
    </row>
    <row r="1027" spans="1:13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  <c r="L1027" t="s">
        <v>703</v>
      </c>
      <c r="M1027" t="s">
        <v>56</v>
      </c>
    </row>
    <row r="1028" spans="1:13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  <c r="L1028" t="s">
        <v>703</v>
      </c>
      <c r="M1028" t="s">
        <v>33</v>
      </c>
    </row>
    <row r="1029" spans="1:13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  <c r="L1029" t="s">
        <v>703</v>
      </c>
      <c r="M1029" t="s">
        <v>714</v>
      </c>
    </row>
    <row r="1030" spans="1:13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  <c r="L1030" t="s">
        <v>703</v>
      </c>
      <c r="M1030" t="s">
        <v>50</v>
      </c>
    </row>
    <row r="1031" spans="1:13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  <c r="L1031" t="s">
        <v>703</v>
      </c>
      <c r="M1031" t="s">
        <v>147</v>
      </c>
    </row>
    <row r="1032" spans="1:13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  <c r="L1032" t="s">
        <v>703</v>
      </c>
      <c r="M1032" t="s">
        <v>34</v>
      </c>
    </row>
    <row r="1033" spans="1:13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  <c r="L1033" t="s">
        <v>703</v>
      </c>
      <c r="M1033" t="s">
        <v>715</v>
      </c>
    </row>
    <row r="1034" spans="1:13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  <c r="L1034" t="s">
        <v>703</v>
      </c>
      <c r="M1034" t="s">
        <v>219</v>
      </c>
    </row>
    <row r="1035" spans="1:13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  <c r="L1035" t="s">
        <v>703</v>
      </c>
      <c r="M1035" t="s">
        <v>430</v>
      </c>
    </row>
    <row r="1036" spans="1:13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  <c r="L1036" t="s">
        <v>703</v>
      </c>
      <c r="M1036" t="s">
        <v>220</v>
      </c>
    </row>
    <row r="1037" spans="1:13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  <c r="L1037" t="s">
        <v>703</v>
      </c>
      <c r="M1037" t="s">
        <v>35</v>
      </c>
    </row>
    <row r="1038" spans="1:13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  <c r="L1038" t="s">
        <v>703</v>
      </c>
      <c r="M1038" t="s">
        <v>51</v>
      </c>
    </row>
    <row r="1039" spans="1:13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  <c r="L1039" t="s">
        <v>703</v>
      </c>
      <c r="M1039" t="s">
        <v>12</v>
      </c>
    </row>
    <row r="1040" spans="1:13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  <c r="L1040" t="s">
        <v>703</v>
      </c>
      <c r="M1040" t="s">
        <v>30</v>
      </c>
    </row>
    <row r="1041" spans="1:13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  <c r="L1041" t="s">
        <v>703</v>
      </c>
      <c r="M1041" t="s">
        <v>56</v>
      </c>
    </row>
    <row r="1042" spans="1:13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  <c r="L1042" t="s">
        <v>703</v>
      </c>
      <c r="M1042" t="s">
        <v>33</v>
      </c>
    </row>
    <row r="1043" spans="1:13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  <c r="L1043" t="s">
        <v>703</v>
      </c>
      <c r="M1043" t="s">
        <v>45</v>
      </c>
    </row>
    <row r="1044" spans="1:13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  <c r="L1044" t="s">
        <v>703</v>
      </c>
      <c r="M1044" t="s">
        <v>114</v>
      </c>
    </row>
    <row r="1045" spans="1:13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  <c r="L1045" t="s">
        <v>703</v>
      </c>
      <c r="M1045" t="s">
        <v>34</v>
      </c>
    </row>
    <row r="1046" spans="1:13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  <c r="L1046" t="s">
        <v>703</v>
      </c>
      <c r="M1046" t="s">
        <v>219</v>
      </c>
    </row>
    <row r="1047" spans="1:13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  <c r="L1047" t="s">
        <v>703</v>
      </c>
      <c r="M1047" t="s">
        <v>717</v>
      </c>
    </row>
    <row r="1048" spans="1:13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  <c r="L1048" t="s">
        <v>703</v>
      </c>
      <c r="M1048" t="s">
        <v>35</v>
      </c>
    </row>
    <row r="1049" spans="1:13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  <c r="L1049" t="s">
        <v>703</v>
      </c>
      <c r="M1049" t="s">
        <v>12</v>
      </c>
    </row>
    <row r="1050" spans="1:13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  <c r="L1050" t="s">
        <v>703</v>
      </c>
      <c r="M1050" t="s">
        <v>59</v>
      </c>
    </row>
    <row r="1051" spans="1:13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  <c r="L1051" t="s">
        <v>703</v>
      </c>
      <c r="M1051" t="s">
        <v>30</v>
      </c>
    </row>
    <row r="1052" spans="1:13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  <c r="L1052" t="s">
        <v>703</v>
      </c>
      <c r="M1052" t="s">
        <v>56</v>
      </c>
    </row>
    <row r="1053" spans="1:13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  <c r="L1053" t="s">
        <v>703</v>
      </c>
      <c r="M1053" t="s">
        <v>719</v>
      </c>
    </row>
    <row r="1054" spans="1:13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  <c r="L1054" t="s">
        <v>703</v>
      </c>
      <c r="M1054" t="s">
        <v>440</v>
      </c>
    </row>
    <row r="1055" spans="1:13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  <c r="L1055" t="s">
        <v>703</v>
      </c>
      <c r="M1055" t="s">
        <v>33</v>
      </c>
    </row>
    <row r="1056" spans="1:13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  <c r="L1056" t="s">
        <v>703</v>
      </c>
      <c r="M1056" t="s">
        <v>53</v>
      </c>
    </row>
    <row r="1057" spans="1:13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  <c r="L1057" t="s">
        <v>703</v>
      </c>
      <c r="M1057" t="s">
        <v>641</v>
      </c>
    </row>
    <row r="1058" spans="1:13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  <c r="L1058" t="s">
        <v>703</v>
      </c>
      <c r="M1058" t="s">
        <v>86</v>
      </c>
    </row>
    <row r="1059" spans="1:13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  <c r="L1059" t="s">
        <v>703</v>
      </c>
      <c r="M1059" t="s">
        <v>449</v>
      </c>
    </row>
    <row r="1060" spans="1:13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  <c r="L1060" t="s">
        <v>703</v>
      </c>
      <c r="M1060" t="s">
        <v>147</v>
      </c>
    </row>
    <row r="1061" spans="1:13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  <c r="L1061" t="s">
        <v>703</v>
      </c>
      <c r="M1061" t="s">
        <v>34</v>
      </c>
    </row>
    <row r="1062" spans="1:13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  <c r="L1062" t="s">
        <v>703</v>
      </c>
      <c r="M1062" t="s">
        <v>35</v>
      </c>
    </row>
    <row r="1063" spans="1:13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  <c r="L1063" t="s">
        <v>703</v>
      </c>
      <c r="M1063" t="s">
        <v>51</v>
      </c>
    </row>
    <row r="1064" spans="1:13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  <c r="L1064" t="s">
        <v>703</v>
      </c>
      <c r="M1064" t="s">
        <v>105</v>
      </c>
    </row>
    <row r="1065" spans="1:13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  <c r="L1065" t="s">
        <v>703</v>
      </c>
      <c r="M1065" t="s">
        <v>12</v>
      </c>
    </row>
    <row r="1066" spans="1:13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  <c r="L1066" t="s">
        <v>703</v>
      </c>
      <c r="M1066" t="s">
        <v>59</v>
      </c>
    </row>
    <row r="1067" spans="1:13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  <c r="L1067" t="s">
        <v>703</v>
      </c>
      <c r="M1067" t="s">
        <v>30</v>
      </c>
    </row>
    <row r="1068" spans="1:13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  <c r="L1068" t="s">
        <v>703</v>
      </c>
      <c r="M1068" t="s">
        <v>56</v>
      </c>
    </row>
    <row r="1069" spans="1:13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  <c r="L1069" t="s">
        <v>703</v>
      </c>
      <c r="M1069" t="s">
        <v>719</v>
      </c>
    </row>
    <row r="1070" spans="1:13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  <c r="L1070" t="s">
        <v>703</v>
      </c>
      <c r="M1070" t="s">
        <v>440</v>
      </c>
    </row>
    <row r="1071" spans="1:13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  <c r="L1071" t="s">
        <v>703</v>
      </c>
      <c r="M1071" t="s">
        <v>33</v>
      </c>
    </row>
    <row r="1072" spans="1:13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  <c r="L1072" t="s">
        <v>703</v>
      </c>
      <c r="M1072" t="s">
        <v>53</v>
      </c>
    </row>
    <row r="1073" spans="1:13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  <c r="L1073" t="s">
        <v>703</v>
      </c>
      <c r="M1073" t="s">
        <v>50</v>
      </c>
    </row>
    <row r="1074" spans="1:13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  <c r="L1074" t="s">
        <v>703</v>
      </c>
      <c r="M1074" t="s">
        <v>147</v>
      </c>
    </row>
    <row r="1075" spans="1:13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  <c r="L1075" t="s">
        <v>703</v>
      </c>
      <c r="M1075" t="s">
        <v>34</v>
      </c>
    </row>
    <row r="1076" spans="1:13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  <c r="L1076" t="s">
        <v>703</v>
      </c>
      <c r="M1076" t="s">
        <v>219</v>
      </c>
    </row>
    <row r="1077" spans="1:13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  <c r="L1077" t="s">
        <v>703</v>
      </c>
      <c r="M1077" t="s">
        <v>721</v>
      </c>
    </row>
    <row r="1078" spans="1:13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  <c r="L1078" t="s">
        <v>703</v>
      </c>
      <c r="M1078" t="s">
        <v>35</v>
      </c>
    </row>
    <row r="1079" spans="1:13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  <c r="L1079" t="s">
        <v>703</v>
      </c>
      <c r="M1079" t="s">
        <v>51</v>
      </c>
    </row>
    <row r="1080" spans="1:13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  <c r="L1080" t="s">
        <v>703</v>
      </c>
      <c r="M1080" t="s">
        <v>722</v>
      </c>
    </row>
    <row r="1081" spans="1:13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  <c r="L1081" t="s">
        <v>703</v>
      </c>
      <c r="M1081" t="s">
        <v>12</v>
      </c>
    </row>
    <row r="1082" spans="1:13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  <c r="L1082" t="s">
        <v>703</v>
      </c>
      <c r="M1082" t="s">
        <v>30</v>
      </c>
    </row>
    <row r="1083" spans="1:13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  <c r="L1083" t="s">
        <v>703</v>
      </c>
      <c r="M1083" t="s">
        <v>56</v>
      </c>
    </row>
    <row r="1084" spans="1:13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  <c r="L1084" t="s">
        <v>703</v>
      </c>
      <c r="M1084" t="s">
        <v>33</v>
      </c>
    </row>
    <row r="1085" spans="1:13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  <c r="L1085" t="s">
        <v>703</v>
      </c>
      <c r="M1085" t="s">
        <v>45</v>
      </c>
    </row>
    <row r="1086" spans="1:13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  <c r="L1086" t="s">
        <v>703</v>
      </c>
      <c r="M1086" t="s">
        <v>114</v>
      </c>
    </row>
    <row r="1087" spans="1:13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  <c r="L1087" t="s">
        <v>703</v>
      </c>
      <c r="M1087" t="s">
        <v>628</v>
      </c>
    </row>
    <row r="1088" spans="1:13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  <c r="L1088" t="s">
        <v>703</v>
      </c>
      <c r="M1088" t="s">
        <v>34</v>
      </c>
    </row>
    <row r="1089" spans="1:13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  <c r="L1089" t="s">
        <v>703</v>
      </c>
      <c r="M1089" t="s">
        <v>715</v>
      </c>
    </row>
    <row r="1090" spans="1:13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  <c r="L1090" t="s">
        <v>703</v>
      </c>
      <c r="M1090" t="s">
        <v>717</v>
      </c>
    </row>
    <row r="1091" spans="1:13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  <c r="L1091" t="s">
        <v>703</v>
      </c>
      <c r="M1091" t="s">
        <v>35</v>
      </c>
    </row>
    <row r="1092" spans="1:13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  <c r="L1092" t="s">
        <v>703</v>
      </c>
      <c r="M1092" t="s">
        <v>12</v>
      </c>
    </row>
    <row r="1093" spans="1:13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  <c r="L1093" t="s">
        <v>703</v>
      </c>
      <c r="M1093" t="s">
        <v>59</v>
      </c>
    </row>
    <row r="1094" spans="1:13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  <c r="L1094" t="s">
        <v>703</v>
      </c>
      <c r="M1094" t="s">
        <v>56</v>
      </c>
    </row>
    <row r="1095" spans="1:13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  <c r="L1095" t="s">
        <v>703</v>
      </c>
      <c r="M1095" t="s">
        <v>33</v>
      </c>
    </row>
    <row r="1096" spans="1:13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  <c r="L1096" t="s">
        <v>703</v>
      </c>
      <c r="M1096" t="s">
        <v>12</v>
      </c>
    </row>
    <row r="1097" spans="1:13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  <c r="L1097" t="s">
        <v>703</v>
      </c>
      <c r="M1097" t="s">
        <v>33</v>
      </c>
    </row>
    <row r="1098" spans="1:13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  <c r="L1098" t="s">
        <v>703</v>
      </c>
      <c r="M1098" t="s">
        <v>105</v>
      </c>
    </row>
    <row r="1099" spans="1:13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  <c r="L1099" t="s">
        <v>703</v>
      </c>
      <c r="M1099" t="s">
        <v>33</v>
      </c>
    </row>
    <row r="1100" spans="1:13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  <c r="L1100" t="s">
        <v>703</v>
      </c>
      <c r="M1100" t="s">
        <v>14</v>
      </c>
    </row>
    <row r="1101" spans="1:13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  <c r="L1101" t="s">
        <v>703</v>
      </c>
      <c r="M1101" t="s">
        <v>33</v>
      </c>
    </row>
    <row r="1102" spans="1:13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  <c r="L1102" t="s">
        <v>703</v>
      </c>
      <c r="M1102" t="s">
        <v>35</v>
      </c>
    </row>
    <row r="1103" spans="1:13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  <c r="L1103" t="s">
        <v>703</v>
      </c>
      <c r="M1103" t="s">
        <v>51</v>
      </c>
    </row>
    <row r="1104" spans="1:13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  <c r="L1104" t="s">
        <v>703</v>
      </c>
      <c r="M1104" t="s">
        <v>33</v>
      </c>
    </row>
    <row r="1105" spans="1:13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  <c r="L1105" t="s">
        <v>703</v>
      </c>
      <c r="M1105" t="s">
        <v>30</v>
      </c>
    </row>
    <row r="1106" spans="1:13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  <c r="L1106" t="s">
        <v>703</v>
      </c>
      <c r="M1106" t="s">
        <v>33</v>
      </c>
    </row>
    <row r="1107" spans="1:13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  <c r="L1107" t="s">
        <v>703</v>
      </c>
      <c r="M1107" t="s">
        <v>35</v>
      </c>
    </row>
    <row r="1108" spans="1:13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  <c r="L1108" t="s">
        <v>703</v>
      </c>
      <c r="M1108" t="s">
        <v>105</v>
      </c>
    </row>
    <row r="1109" spans="1:13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  <c r="L1109" t="s">
        <v>703</v>
      </c>
      <c r="M1109" t="s">
        <v>12</v>
      </c>
    </row>
    <row r="1110" spans="1:13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  <c r="L1110" t="s">
        <v>703</v>
      </c>
      <c r="M1110" t="s">
        <v>56</v>
      </c>
    </row>
    <row r="1111" spans="1:13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  <c r="L1111" t="s">
        <v>703</v>
      </c>
      <c r="M1111" t="s">
        <v>33</v>
      </c>
    </row>
    <row r="1112" spans="1:13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  <c r="L1112" t="s">
        <v>703</v>
      </c>
      <c r="M1112" t="s">
        <v>45</v>
      </c>
    </row>
    <row r="1113" spans="1:13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  <c r="L1113" t="s">
        <v>703</v>
      </c>
      <c r="M1113" t="s">
        <v>14</v>
      </c>
    </row>
    <row r="1114" spans="1:13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  <c r="L1114" t="s">
        <v>703</v>
      </c>
      <c r="M1114" t="s">
        <v>35</v>
      </c>
    </row>
    <row r="1115" spans="1:13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  <c r="L1115" t="s">
        <v>703</v>
      </c>
      <c r="M1115" t="s">
        <v>33</v>
      </c>
    </row>
    <row r="1116" spans="1:13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  <c r="L1116" t="s">
        <v>703</v>
      </c>
      <c r="M1116" t="s">
        <v>14</v>
      </c>
    </row>
    <row r="1117" spans="1:13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  <c r="L1117" t="s">
        <v>703</v>
      </c>
      <c r="M1117" t="s">
        <v>12</v>
      </c>
    </row>
    <row r="1118" spans="1:13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  <c r="L1118" t="s">
        <v>703</v>
      </c>
      <c r="M1118" t="s">
        <v>30</v>
      </c>
    </row>
    <row r="1119" spans="1:13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  <c r="L1119" t="s">
        <v>703</v>
      </c>
      <c r="M1119" t="s">
        <v>440</v>
      </c>
    </row>
    <row r="1120" spans="1:13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  <c r="L1120" t="s">
        <v>703</v>
      </c>
      <c r="M1120" t="s">
        <v>33</v>
      </c>
    </row>
    <row r="1121" spans="1:13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  <c r="L1121" t="s">
        <v>703</v>
      </c>
      <c r="M1121" t="s">
        <v>45</v>
      </c>
    </row>
    <row r="1122" spans="1:13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  <c r="L1122" t="s">
        <v>703</v>
      </c>
      <c r="M1122" t="s">
        <v>86</v>
      </c>
    </row>
    <row r="1123" spans="1:13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  <c r="L1123" t="s">
        <v>703</v>
      </c>
      <c r="M1123" t="s">
        <v>114</v>
      </c>
    </row>
    <row r="1124" spans="1:13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  <c r="L1124" t="s">
        <v>703</v>
      </c>
      <c r="M1124" t="s">
        <v>556</v>
      </c>
    </row>
    <row r="1125" spans="1:13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  <c r="L1125" t="s">
        <v>703</v>
      </c>
      <c r="M1125" t="s">
        <v>51</v>
      </c>
    </row>
    <row r="1126" spans="1:13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  <c r="L1126" t="s">
        <v>703</v>
      </c>
      <c r="M1126" t="s">
        <v>223</v>
      </c>
    </row>
    <row r="1127" spans="1:13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  <c r="L1127" t="s">
        <v>703</v>
      </c>
      <c r="M1127" t="s">
        <v>12</v>
      </c>
    </row>
    <row r="1128" spans="1:13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  <c r="L1128" t="s">
        <v>703</v>
      </c>
      <c r="M1128" t="s">
        <v>30</v>
      </c>
    </row>
    <row r="1129" spans="1:13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  <c r="L1129" t="s">
        <v>703</v>
      </c>
      <c r="M1129" t="s">
        <v>56</v>
      </c>
    </row>
    <row r="1130" spans="1:13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  <c r="L1130" t="s">
        <v>703</v>
      </c>
      <c r="M1130" t="s">
        <v>33</v>
      </c>
    </row>
    <row r="1131" spans="1:13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  <c r="L1131" t="s">
        <v>703</v>
      </c>
      <c r="M1131" t="s">
        <v>45</v>
      </c>
    </row>
    <row r="1132" spans="1:13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  <c r="L1132" t="s">
        <v>703</v>
      </c>
      <c r="M1132" t="s">
        <v>114</v>
      </c>
    </row>
    <row r="1133" spans="1:13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  <c r="L1133" t="s">
        <v>703</v>
      </c>
      <c r="M1133" t="s">
        <v>51</v>
      </c>
    </row>
    <row r="1134" spans="1:13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  <c r="L1134" t="s">
        <v>703</v>
      </c>
      <c r="M1134" t="s">
        <v>12</v>
      </c>
    </row>
    <row r="1135" spans="1:13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  <c r="L1135" t="s">
        <v>703</v>
      </c>
      <c r="M1135" t="s">
        <v>56</v>
      </c>
    </row>
    <row r="1136" spans="1:13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  <c r="L1136" t="s">
        <v>703</v>
      </c>
      <c r="M1136" t="s">
        <v>33</v>
      </c>
    </row>
    <row r="1137" spans="1:13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  <c r="L1137" t="s">
        <v>703</v>
      </c>
      <c r="M1137" t="s">
        <v>35</v>
      </c>
    </row>
    <row r="1138" spans="1:13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  <c r="L1138" t="s">
        <v>703</v>
      </c>
      <c r="M1138" t="s">
        <v>12</v>
      </c>
    </row>
    <row r="1139" spans="1:13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  <c r="L1139" t="s">
        <v>703</v>
      </c>
      <c r="M1139" t="s">
        <v>33</v>
      </c>
    </row>
    <row r="1140" spans="1:13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  <c r="L1140" t="s">
        <v>703</v>
      </c>
      <c r="M1140" t="s">
        <v>12</v>
      </c>
    </row>
    <row r="1141" spans="1:13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  <c r="L1141" t="s">
        <v>703</v>
      </c>
      <c r="M1141" t="s">
        <v>33</v>
      </c>
    </row>
    <row r="1142" spans="1:13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  <c r="L1142" t="s">
        <v>703</v>
      </c>
      <c r="M1142" t="s">
        <v>33</v>
      </c>
    </row>
    <row r="1143" spans="1:13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  <c r="L1143" t="s">
        <v>703</v>
      </c>
      <c r="M1143" t="s">
        <v>12</v>
      </c>
    </row>
    <row r="1144" spans="1:13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  <c r="L1144" t="s">
        <v>703</v>
      </c>
      <c r="M1144" t="s">
        <v>33</v>
      </c>
    </row>
    <row r="1145" spans="1:13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  <c r="L1145" t="s">
        <v>703</v>
      </c>
      <c r="M1145" t="s">
        <v>33</v>
      </c>
    </row>
    <row r="1146" spans="1:13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  <c r="L1146" t="s">
        <v>703</v>
      </c>
      <c r="M1146" t="s">
        <v>576</v>
      </c>
    </row>
    <row r="1147" spans="1:13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  <c r="L1147" t="s">
        <v>703</v>
      </c>
      <c r="M1147" t="s">
        <v>56</v>
      </c>
    </row>
    <row r="1148" spans="1:13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  <c r="L1148" t="s">
        <v>703</v>
      </c>
      <c r="M1148" t="s">
        <v>33</v>
      </c>
    </row>
    <row r="1149" spans="1:13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  <c r="L1149" t="s">
        <v>703</v>
      </c>
      <c r="M1149" t="s">
        <v>35</v>
      </c>
    </row>
    <row r="1150" spans="1:13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  <c r="L1150" t="s">
        <v>703</v>
      </c>
      <c r="M1150" t="s">
        <v>51</v>
      </c>
    </row>
    <row r="1151" spans="1:13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  <c r="L1151" t="s">
        <v>703</v>
      </c>
      <c r="M1151" t="s">
        <v>33</v>
      </c>
    </row>
    <row r="1152" spans="1:13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  <c r="L1152" t="s">
        <v>703</v>
      </c>
      <c r="M1152" t="s">
        <v>33</v>
      </c>
    </row>
    <row r="1153" spans="1:13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  <c r="L1153" t="s">
        <v>703</v>
      </c>
      <c r="M1153" t="s">
        <v>51</v>
      </c>
    </row>
    <row r="1154" spans="1:13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  <c r="L1154" t="s">
        <v>703</v>
      </c>
      <c r="M1154" t="s">
        <v>167</v>
      </c>
    </row>
    <row r="1155" spans="1:13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  <c r="L1155" t="s">
        <v>703</v>
      </c>
      <c r="M1155" t="s">
        <v>30</v>
      </c>
    </row>
    <row r="1156" spans="1:13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  <c r="L1156" t="s">
        <v>703</v>
      </c>
      <c r="M1156" t="s">
        <v>56</v>
      </c>
    </row>
    <row r="1157" spans="1:13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  <c r="L1157" t="s">
        <v>703</v>
      </c>
      <c r="M1157" t="s">
        <v>719</v>
      </c>
    </row>
    <row r="1158" spans="1:13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  <c r="L1158" t="s">
        <v>703</v>
      </c>
      <c r="M1158" t="s">
        <v>749</v>
      </c>
    </row>
    <row r="1159" spans="1:13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  <c r="L1159" t="s">
        <v>703</v>
      </c>
      <c r="M1159" t="s">
        <v>440</v>
      </c>
    </row>
    <row r="1160" spans="1:13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  <c r="L1160" t="s">
        <v>703</v>
      </c>
      <c r="M1160" t="s">
        <v>33</v>
      </c>
    </row>
    <row r="1161" spans="1:13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  <c r="L1161" t="s">
        <v>703</v>
      </c>
      <c r="M1161" t="s">
        <v>45</v>
      </c>
    </row>
    <row r="1162" spans="1:13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  <c r="L1162" t="s">
        <v>703</v>
      </c>
      <c r="M1162" t="s">
        <v>641</v>
      </c>
    </row>
    <row r="1163" spans="1:13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  <c r="L1163" t="s">
        <v>703</v>
      </c>
      <c r="M1163" t="s">
        <v>474</v>
      </c>
    </row>
    <row r="1164" spans="1:13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  <c r="L1164" t="s">
        <v>703</v>
      </c>
      <c r="M1164" t="s">
        <v>147</v>
      </c>
    </row>
    <row r="1165" spans="1:13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  <c r="L1165" t="s">
        <v>703</v>
      </c>
      <c r="M1165" t="s">
        <v>750</v>
      </c>
    </row>
    <row r="1166" spans="1:13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  <c r="L1166" t="s">
        <v>703</v>
      </c>
      <c r="M1166" t="s">
        <v>431</v>
      </c>
    </row>
    <row r="1167" spans="1:13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  <c r="L1167" t="s">
        <v>703</v>
      </c>
      <c r="M1167" t="s">
        <v>35</v>
      </c>
    </row>
    <row r="1168" spans="1:13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  <c r="L1168" t="s">
        <v>703</v>
      </c>
      <c r="M1168" t="s">
        <v>51</v>
      </c>
    </row>
    <row r="1169" spans="1:13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  <c r="L1169" t="s">
        <v>703</v>
      </c>
      <c r="M1169" t="s">
        <v>12</v>
      </c>
    </row>
    <row r="1170" spans="1:13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  <c r="L1170" t="s">
        <v>703</v>
      </c>
      <c r="M1170" t="s">
        <v>167</v>
      </c>
    </row>
    <row r="1171" spans="1:13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  <c r="L1171" t="s">
        <v>703</v>
      </c>
      <c r="M1171" t="s">
        <v>30</v>
      </c>
    </row>
    <row r="1172" spans="1:13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  <c r="L1172" t="s">
        <v>703</v>
      </c>
      <c r="M1172" t="s">
        <v>56</v>
      </c>
    </row>
    <row r="1173" spans="1:13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  <c r="L1173" t="s">
        <v>703</v>
      </c>
      <c r="M1173" t="s">
        <v>719</v>
      </c>
    </row>
    <row r="1174" spans="1:13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  <c r="L1174" t="s">
        <v>703</v>
      </c>
      <c r="M1174" t="s">
        <v>440</v>
      </c>
    </row>
    <row r="1175" spans="1:13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  <c r="L1175" t="s">
        <v>703</v>
      </c>
      <c r="M1175" t="s">
        <v>33</v>
      </c>
    </row>
    <row r="1176" spans="1:13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  <c r="L1176" t="s">
        <v>703</v>
      </c>
      <c r="M1176" t="s">
        <v>53</v>
      </c>
    </row>
    <row r="1177" spans="1:13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  <c r="L1177" t="s">
        <v>703</v>
      </c>
      <c r="M1177" t="s">
        <v>50</v>
      </c>
    </row>
    <row r="1178" spans="1:13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  <c r="L1178" t="s">
        <v>703</v>
      </c>
      <c r="M1178" t="s">
        <v>449</v>
      </c>
    </row>
    <row r="1179" spans="1:13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  <c r="L1179" t="s">
        <v>703</v>
      </c>
      <c r="M1179" t="s">
        <v>752</v>
      </c>
    </row>
    <row r="1180" spans="1:13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  <c r="L1180" t="s">
        <v>703</v>
      </c>
      <c r="M1180" t="s">
        <v>147</v>
      </c>
    </row>
    <row r="1181" spans="1:13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  <c r="L1181" t="s">
        <v>703</v>
      </c>
      <c r="M1181" t="s">
        <v>34</v>
      </c>
    </row>
    <row r="1182" spans="1:13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  <c r="L1182" t="s">
        <v>703</v>
      </c>
      <c r="M1182" t="s">
        <v>238</v>
      </c>
    </row>
    <row r="1183" spans="1:13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  <c r="L1183" t="s">
        <v>703</v>
      </c>
      <c r="M1183" t="s">
        <v>753</v>
      </c>
    </row>
    <row r="1184" spans="1:13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  <c r="L1184" t="s">
        <v>703</v>
      </c>
      <c r="M1184" t="s">
        <v>220</v>
      </c>
    </row>
    <row r="1185" spans="1:13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  <c r="L1185" t="s">
        <v>703</v>
      </c>
      <c r="M1185" t="s">
        <v>431</v>
      </c>
    </row>
    <row r="1186" spans="1:13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  <c r="L1186" t="s">
        <v>703</v>
      </c>
      <c r="M1186" t="s">
        <v>35</v>
      </c>
    </row>
    <row r="1187" spans="1:13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  <c r="L1187" t="s">
        <v>703</v>
      </c>
      <c r="M1187" t="s">
        <v>51</v>
      </c>
    </row>
    <row r="1188" spans="1:13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  <c r="L1188" t="s">
        <v>703</v>
      </c>
      <c r="M1188" t="s">
        <v>12</v>
      </c>
    </row>
    <row r="1189" spans="1:13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  <c r="L1189" t="s">
        <v>703</v>
      </c>
      <c r="M1189" t="s">
        <v>105</v>
      </c>
    </row>
    <row r="1190" spans="1:13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  <c r="L1190" t="s">
        <v>703</v>
      </c>
      <c r="M1190" t="s">
        <v>45</v>
      </c>
    </row>
    <row r="1191" spans="1:13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  <c r="L1191" t="s">
        <v>703</v>
      </c>
      <c r="M1191" t="s">
        <v>221</v>
      </c>
    </row>
    <row r="1192" spans="1:13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  <c r="L1192" t="s">
        <v>703</v>
      </c>
      <c r="M1192" t="s">
        <v>30</v>
      </c>
    </row>
    <row r="1193" spans="1:13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  <c r="L1193" t="s">
        <v>703</v>
      </c>
      <c r="M1193" t="s">
        <v>437</v>
      </c>
    </row>
    <row r="1194" spans="1:13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  <c r="L1194" t="s">
        <v>703</v>
      </c>
      <c r="M1194" t="s">
        <v>33</v>
      </c>
    </row>
    <row r="1195" spans="1:13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  <c r="L1195" t="s">
        <v>703</v>
      </c>
      <c r="M1195" t="s">
        <v>45</v>
      </c>
    </row>
    <row r="1196" spans="1:13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  <c r="L1196" t="s">
        <v>703</v>
      </c>
      <c r="M1196" t="s">
        <v>474</v>
      </c>
    </row>
    <row r="1197" spans="1:13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  <c r="L1197" t="s">
        <v>703</v>
      </c>
      <c r="M1197" t="s">
        <v>147</v>
      </c>
    </row>
    <row r="1198" spans="1:13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  <c r="L1198" t="s">
        <v>703</v>
      </c>
      <c r="M1198" t="s">
        <v>34</v>
      </c>
    </row>
    <row r="1199" spans="1:13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  <c r="L1199" t="s">
        <v>703</v>
      </c>
      <c r="M1199" t="s">
        <v>14</v>
      </c>
    </row>
    <row r="1200" spans="1:13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  <c r="L1200" t="s">
        <v>703</v>
      </c>
      <c r="M1200" t="s">
        <v>759</v>
      </c>
    </row>
    <row r="1201" spans="1:13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  <c r="L1201" t="s">
        <v>703</v>
      </c>
      <c r="M1201" t="s">
        <v>220</v>
      </c>
    </row>
    <row r="1202" spans="1:13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  <c r="L1202" t="s">
        <v>703</v>
      </c>
      <c r="M1202" t="s">
        <v>51</v>
      </c>
    </row>
    <row r="1203" spans="1:13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  <c r="L1203" t="s">
        <v>703</v>
      </c>
      <c r="M1203" t="s">
        <v>223</v>
      </c>
    </row>
    <row r="1204" spans="1:13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  <c r="L1204" t="s">
        <v>703</v>
      </c>
      <c r="M1204" t="s">
        <v>12</v>
      </c>
    </row>
    <row r="1205" spans="1:13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  <c r="L1205" t="s">
        <v>703</v>
      </c>
      <c r="M1205" t="s">
        <v>30</v>
      </c>
    </row>
    <row r="1206" spans="1:13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  <c r="L1206" t="s">
        <v>703</v>
      </c>
      <c r="M1206" t="s">
        <v>56</v>
      </c>
    </row>
    <row r="1207" spans="1:13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  <c r="L1207" t="s">
        <v>703</v>
      </c>
      <c r="M1207" t="s">
        <v>50</v>
      </c>
    </row>
    <row r="1208" spans="1:13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  <c r="L1208" t="s">
        <v>703</v>
      </c>
      <c r="M1208" t="s">
        <v>45</v>
      </c>
    </row>
    <row r="1209" spans="1:13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  <c r="L1209" t="s">
        <v>703</v>
      </c>
      <c r="M1209" t="s">
        <v>12</v>
      </c>
    </row>
    <row r="1210" spans="1:13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  <c r="L1210" t="s">
        <v>703</v>
      </c>
      <c r="M1210" t="s">
        <v>167</v>
      </c>
    </row>
    <row r="1211" spans="1:13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  <c r="L1211" t="s">
        <v>703</v>
      </c>
      <c r="M1211" t="s">
        <v>30</v>
      </c>
    </row>
    <row r="1212" spans="1:13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  <c r="L1212" t="s">
        <v>703</v>
      </c>
      <c r="M1212" t="s">
        <v>56</v>
      </c>
    </row>
    <row r="1213" spans="1:13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  <c r="L1213" t="s">
        <v>703</v>
      </c>
      <c r="M1213" t="s">
        <v>33</v>
      </c>
    </row>
    <row r="1214" spans="1:13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  <c r="L1214" t="s">
        <v>703</v>
      </c>
      <c r="M1214" t="s">
        <v>45</v>
      </c>
    </row>
    <row r="1215" spans="1:13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  <c r="L1215" t="s">
        <v>703</v>
      </c>
      <c r="M1215" t="s">
        <v>114</v>
      </c>
    </row>
    <row r="1216" spans="1:13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  <c r="L1216" t="s">
        <v>703</v>
      </c>
      <c r="M1216" t="s">
        <v>220</v>
      </c>
    </row>
    <row r="1217" spans="1:13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  <c r="L1217" t="s">
        <v>703</v>
      </c>
      <c r="M1217" t="s">
        <v>35</v>
      </c>
    </row>
    <row r="1218" spans="1:13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  <c r="L1218" t="s">
        <v>703</v>
      </c>
      <c r="M1218" t="s">
        <v>51</v>
      </c>
    </row>
    <row r="1219" spans="1:13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  <c r="L1219" t="s">
        <v>703</v>
      </c>
      <c r="M1219" t="s">
        <v>222</v>
      </c>
    </row>
    <row r="1220" spans="1:13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  <c r="L1220" t="s">
        <v>703</v>
      </c>
      <c r="M1220" t="s">
        <v>223</v>
      </c>
    </row>
    <row r="1221" spans="1:13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  <c r="L1221" t="s">
        <v>703</v>
      </c>
      <c r="M1221" t="s">
        <v>12</v>
      </c>
    </row>
    <row r="1222" spans="1:13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  <c r="L1222" t="s">
        <v>703</v>
      </c>
      <c r="M1222" t="s">
        <v>30</v>
      </c>
    </row>
    <row r="1223" spans="1:13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  <c r="L1223" t="s">
        <v>703</v>
      </c>
      <c r="M1223" t="s">
        <v>56</v>
      </c>
    </row>
    <row r="1224" spans="1:13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  <c r="L1224" t="s">
        <v>703</v>
      </c>
      <c r="M1224" t="s">
        <v>33</v>
      </c>
    </row>
    <row r="1225" spans="1:13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  <c r="L1225" t="s">
        <v>703</v>
      </c>
      <c r="M1225" t="s">
        <v>50</v>
      </c>
    </row>
    <row r="1226" spans="1:13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  <c r="L1226" t="s">
        <v>703</v>
      </c>
      <c r="M1226" t="s">
        <v>641</v>
      </c>
    </row>
    <row r="1227" spans="1:13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  <c r="L1227" t="s">
        <v>703</v>
      </c>
      <c r="M1227" t="s">
        <v>35</v>
      </c>
    </row>
    <row r="1228" spans="1:13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  <c r="L1228" t="s">
        <v>703</v>
      </c>
      <c r="M1228" t="s">
        <v>51</v>
      </c>
    </row>
    <row r="1229" spans="1:13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  <c r="L1229" t="s">
        <v>703</v>
      </c>
      <c r="M1229" t="s">
        <v>12</v>
      </c>
    </row>
    <row r="1230" spans="1:13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  <c r="L1230" t="s">
        <v>703</v>
      </c>
      <c r="M1230" t="s">
        <v>30</v>
      </c>
    </row>
    <row r="1231" spans="1:13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  <c r="L1231" t="s">
        <v>703</v>
      </c>
      <c r="M1231" t="s">
        <v>56</v>
      </c>
    </row>
    <row r="1232" spans="1:13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  <c r="L1232" t="s">
        <v>703</v>
      </c>
      <c r="M1232" t="s">
        <v>440</v>
      </c>
    </row>
    <row r="1233" spans="1:13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  <c r="L1233" t="s">
        <v>703</v>
      </c>
      <c r="M1233" t="s">
        <v>33</v>
      </c>
    </row>
    <row r="1234" spans="1:13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  <c r="L1234" t="s">
        <v>703</v>
      </c>
      <c r="M1234" t="s">
        <v>45</v>
      </c>
    </row>
    <row r="1235" spans="1:13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  <c r="L1235" t="s">
        <v>703</v>
      </c>
      <c r="M1235" t="s">
        <v>114</v>
      </c>
    </row>
    <row r="1236" spans="1:13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  <c r="L1236" t="s">
        <v>703</v>
      </c>
      <c r="M1236" t="s">
        <v>449</v>
      </c>
    </row>
    <row r="1237" spans="1:13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  <c r="L1237" t="s">
        <v>703</v>
      </c>
      <c r="M1237" t="s">
        <v>147</v>
      </c>
    </row>
    <row r="1238" spans="1:13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  <c r="L1238" t="s">
        <v>703</v>
      </c>
      <c r="M1238" t="s">
        <v>34</v>
      </c>
    </row>
    <row r="1239" spans="1:13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  <c r="L1239" t="s">
        <v>703</v>
      </c>
      <c r="M1239" t="s">
        <v>35</v>
      </c>
    </row>
    <row r="1240" spans="1:13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  <c r="L1240" t="s">
        <v>703</v>
      </c>
      <c r="M1240" t="s">
        <v>51</v>
      </c>
    </row>
    <row r="1241" spans="1:13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  <c r="L1241" t="s">
        <v>703</v>
      </c>
      <c r="M1241" t="s">
        <v>223</v>
      </c>
    </row>
    <row r="1242" spans="1:13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  <c r="L1242" t="s">
        <v>703</v>
      </c>
      <c r="M1242" t="s">
        <v>12</v>
      </c>
    </row>
    <row r="1243" spans="1:13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  <c r="L1243" t="s">
        <v>703</v>
      </c>
      <c r="M1243" t="s">
        <v>30</v>
      </c>
    </row>
    <row r="1244" spans="1:13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  <c r="L1244" t="s">
        <v>703</v>
      </c>
      <c r="M1244" t="s">
        <v>56</v>
      </c>
    </row>
    <row r="1245" spans="1:13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  <c r="L1245" t="s">
        <v>703</v>
      </c>
      <c r="M1245" t="s">
        <v>45</v>
      </c>
    </row>
    <row r="1246" spans="1:13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  <c r="L1246" t="s">
        <v>703</v>
      </c>
      <c r="M1246" t="s">
        <v>556</v>
      </c>
    </row>
    <row r="1247" spans="1:13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  <c r="L1247" t="s">
        <v>703</v>
      </c>
      <c r="M1247" t="s">
        <v>766</v>
      </c>
    </row>
    <row r="1248" spans="1:13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  <c r="L1248" t="s">
        <v>703</v>
      </c>
      <c r="M1248" t="s">
        <v>51</v>
      </c>
    </row>
    <row r="1249" spans="1:13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  <c r="L1249" t="s">
        <v>703</v>
      </c>
      <c r="M1249" t="s">
        <v>223</v>
      </c>
    </row>
    <row r="1250" spans="1:13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  <c r="L1250" t="s">
        <v>703</v>
      </c>
      <c r="M1250" t="s">
        <v>767</v>
      </c>
    </row>
    <row r="1251" spans="1:13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  <c r="L1251" t="s">
        <v>703</v>
      </c>
      <c r="M1251" t="s">
        <v>12</v>
      </c>
    </row>
    <row r="1252" spans="1:13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  <c r="L1252" t="s">
        <v>703</v>
      </c>
      <c r="M1252" t="s">
        <v>167</v>
      </c>
    </row>
    <row r="1253" spans="1:13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  <c r="L1253" t="s">
        <v>703</v>
      </c>
      <c r="M1253" t="s">
        <v>30</v>
      </c>
    </row>
    <row r="1254" spans="1:13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  <c r="L1254" t="s">
        <v>703</v>
      </c>
      <c r="M1254" t="s">
        <v>33</v>
      </c>
    </row>
    <row r="1255" spans="1:13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  <c r="L1255" t="s">
        <v>703</v>
      </c>
      <c r="M1255" t="s">
        <v>86</v>
      </c>
    </row>
    <row r="1256" spans="1:13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  <c r="L1256" t="s">
        <v>703</v>
      </c>
      <c r="M1256" t="s">
        <v>556</v>
      </c>
    </row>
    <row r="1257" spans="1:13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  <c r="L1257" t="s">
        <v>703</v>
      </c>
      <c r="M1257" t="s">
        <v>628</v>
      </c>
    </row>
    <row r="1258" spans="1:13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  <c r="L1258" t="s">
        <v>703</v>
      </c>
      <c r="M1258" t="s">
        <v>34</v>
      </c>
    </row>
    <row r="1259" spans="1:13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  <c r="L1259" t="s">
        <v>703</v>
      </c>
      <c r="M1259" t="s">
        <v>766</v>
      </c>
    </row>
    <row r="1260" spans="1:13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  <c r="L1260" t="s">
        <v>703</v>
      </c>
      <c r="M1260" t="s">
        <v>220</v>
      </c>
    </row>
    <row r="1261" spans="1:13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  <c r="L1261" t="s">
        <v>703</v>
      </c>
      <c r="M1261" t="s">
        <v>35</v>
      </c>
    </row>
    <row r="1262" spans="1:13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  <c r="L1262" t="s">
        <v>703</v>
      </c>
      <c r="M1262" t="s">
        <v>51</v>
      </c>
    </row>
    <row r="1263" spans="1:13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  <c r="L1263" t="s">
        <v>703</v>
      </c>
      <c r="M1263" t="s">
        <v>223</v>
      </c>
    </row>
    <row r="1264" spans="1:13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  <c r="L1264" t="s">
        <v>703</v>
      </c>
      <c r="M1264" t="s">
        <v>12</v>
      </c>
    </row>
    <row r="1265" spans="1:13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  <c r="L1265" t="s">
        <v>703</v>
      </c>
      <c r="M1265" t="s">
        <v>35</v>
      </c>
    </row>
    <row r="1266" spans="1:13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  <c r="L1266" t="s">
        <v>703</v>
      </c>
      <c r="M1266" t="s">
        <v>33</v>
      </c>
    </row>
    <row r="1267" spans="1:13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  <c r="L1267" t="s">
        <v>703</v>
      </c>
      <c r="M1267" t="s">
        <v>33</v>
      </c>
    </row>
    <row r="1268" spans="1:13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  <c r="L1268" t="s">
        <v>703</v>
      </c>
      <c r="M1268" t="s">
        <v>14</v>
      </c>
    </row>
    <row r="1269" spans="1:13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  <c r="L1269" t="s">
        <v>703</v>
      </c>
      <c r="M1269" t="s">
        <v>51</v>
      </c>
    </row>
    <row r="1270" spans="1:13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  <c r="L1270" t="s">
        <v>703</v>
      </c>
      <c r="M1270" t="s">
        <v>30</v>
      </c>
    </row>
    <row r="1271" spans="1:13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  <c r="L1271" t="s">
        <v>703</v>
      </c>
      <c r="M1271" t="s">
        <v>33</v>
      </c>
    </row>
    <row r="1272" spans="1:13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  <c r="L1272" t="s">
        <v>703</v>
      </c>
      <c r="M1272" t="s">
        <v>45</v>
      </c>
    </row>
    <row r="1273" spans="1:13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  <c r="L1273" t="s">
        <v>703</v>
      </c>
      <c r="M1273" t="s">
        <v>34</v>
      </c>
    </row>
    <row r="1274" spans="1:13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  <c r="L1274" t="s">
        <v>703</v>
      </c>
      <c r="M1274" t="s">
        <v>30</v>
      </c>
    </row>
    <row r="1275" spans="1:13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  <c r="L1275" t="s">
        <v>703</v>
      </c>
      <c r="M1275" t="s">
        <v>33</v>
      </c>
    </row>
    <row r="1276" spans="1:13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  <c r="L1276" t="s">
        <v>703</v>
      </c>
      <c r="M1276" t="s">
        <v>12</v>
      </c>
    </row>
    <row r="1277" spans="1:13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  <c r="L1277" t="s">
        <v>703</v>
      </c>
      <c r="M1277" t="s">
        <v>33</v>
      </c>
    </row>
    <row r="1278" spans="1:13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  <c r="L1278" t="s">
        <v>703</v>
      </c>
      <c r="M1278" t="s">
        <v>777</v>
      </c>
    </row>
    <row r="1279" spans="1:13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  <c r="L1279" t="s">
        <v>703</v>
      </c>
      <c r="M1279" t="s">
        <v>56</v>
      </c>
    </row>
    <row r="1280" spans="1:13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  <c r="L1280" t="s">
        <v>703</v>
      </c>
      <c r="M1280" t="s">
        <v>33</v>
      </c>
    </row>
    <row r="1281" spans="1:13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  <c r="L1281" t="s">
        <v>703</v>
      </c>
      <c r="M1281" t="s">
        <v>35</v>
      </c>
    </row>
    <row r="1282" spans="1:13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  <c r="L1282" t="s">
        <v>703</v>
      </c>
      <c r="M1282" t="s">
        <v>33</v>
      </c>
    </row>
    <row r="1283" spans="1:13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  <c r="L1283" t="s">
        <v>703</v>
      </c>
      <c r="M1283" t="s">
        <v>33</v>
      </c>
    </row>
    <row r="1284" spans="1:13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  <c r="L1284" t="s">
        <v>703</v>
      </c>
      <c r="M1284" t="s">
        <v>12</v>
      </c>
    </row>
    <row r="1285" spans="1:13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  <c r="L1285" t="s">
        <v>703</v>
      </c>
      <c r="M1285" t="s">
        <v>35</v>
      </c>
    </row>
    <row r="1286" spans="1:13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  <c r="L1286" t="s">
        <v>703</v>
      </c>
      <c r="M1286" t="s">
        <v>105</v>
      </c>
    </row>
    <row r="1287" spans="1:13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  <c r="L1287" t="s">
        <v>703</v>
      </c>
      <c r="M1287" t="s">
        <v>226</v>
      </c>
    </row>
    <row r="1288" spans="1:13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  <c r="L1288" t="s">
        <v>703</v>
      </c>
      <c r="M1288" t="s">
        <v>12</v>
      </c>
    </row>
    <row r="1289" spans="1:13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  <c r="L1289" t="s">
        <v>703</v>
      </c>
      <c r="M1289" t="s">
        <v>33</v>
      </c>
    </row>
    <row r="1290" spans="1:13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  <c r="L1290" t="s">
        <v>703</v>
      </c>
      <c r="M1290" t="s">
        <v>34</v>
      </c>
    </row>
    <row r="1291" spans="1:13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  <c r="L1291" t="s">
        <v>703</v>
      </c>
      <c r="M1291" t="s">
        <v>56</v>
      </c>
    </row>
    <row r="1292" spans="1:13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  <c r="L1292" t="s">
        <v>703</v>
      </c>
      <c r="M1292" t="s">
        <v>33</v>
      </c>
    </row>
    <row r="1293" spans="1:13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  <c r="L1293" t="s">
        <v>703</v>
      </c>
      <c r="M1293" t="s">
        <v>45</v>
      </c>
    </row>
    <row r="1294" spans="1:13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  <c r="L1294" t="s">
        <v>703</v>
      </c>
      <c r="M1294" t="s">
        <v>86</v>
      </c>
    </row>
    <row r="1295" spans="1:13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  <c r="L1295" t="s">
        <v>703</v>
      </c>
      <c r="M1295" t="s">
        <v>238</v>
      </c>
    </row>
    <row r="1296" spans="1:13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  <c r="L1296" t="s">
        <v>703</v>
      </c>
      <c r="M1296" t="s">
        <v>431</v>
      </c>
    </row>
    <row r="1297" spans="1:13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  <c r="L1297" t="s">
        <v>703</v>
      </c>
      <c r="M1297" t="s">
        <v>35</v>
      </c>
    </row>
    <row r="1298" spans="1:13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  <c r="L1298" t="s">
        <v>703</v>
      </c>
      <c r="M1298" t="s">
        <v>51</v>
      </c>
    </row>
    <row r="1299" spans="1:13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  <c r="L1299" t="s">
        <v>703</v>
      </c>
      <c r="M1299" t="s">
        <v>12</v>
      </c>
    </row>
    <row r="1300" spans="1:13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  <c r="L1300" t="s">
        <v>703</v>
      </c>
      <c r="M1300" t="s">
        <v>56</v>
      </c>
    </row>
    <row r="1301" spans="1:13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  <c r="L1301" t="s">
        <v>703</v>
      </c>
      <c r="M1301" t="s">
        <v>33</v>
      </c>
    </row>
    <row r="1302" spans="1:13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  <c r="L1302" t="s">
        <v>703</v>
      </c>
      <c r="M1302" t="s">
        <v>53</v>
      </c>
    </row>
    <row r="1303" spans="1:13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  <c r="L1303" t="s">
        <v>703</v>
      </c>
      <c r="M1303" t="s">
        <v>12</v>
      </c>
    </row>
    <row r="1304" spans="1:13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  <c r="L1304" t="s">
        <v>703</v>
      </c>
      <c r="M1304" t="s">
        <v>30</v>
      </c>
    </row>
    <row r="1305" spans="1:13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  <c r="L1305" t="s">
        <v>703</v>
      </c>
      <c r="M1305" t="s">
        <v>56</v>
      </c>
    </row>
    <row r="1306" spans="1:13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  <c r="L1306" t="s">
        <v>703</v>
      </c>
      <c r="M1306" t="s">
        <v>33</v>
      </c>
    </row>
    <row r="1307" spans="1:13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  <c r="L1307" t="s">
        <v>703</v>
      </c>
      <c r="M1307" t="s">
        <v>147</v>
      </c>
    </row>
    <row r="1308" spans="1:13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  <c r="L1308" t="s">
        <v>703</v>
      </c>
      <c r="M1308" t="s">
        <v>134</v>
      </c>
    </row>
    <row r="1309" spans="1:13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  <c r="L1309" t="s">
        <v>703</v>
      </c>
      <c r="M1309" t="s">
        <v>35</v>
      </c>
    </row>
    <row r="1310" spans="1:13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  <c r="L1310" t="s">
        <v>703</v>
      </c>
      <c r="M1310" t="s">
        <v>51</v>
      </c>
    </row>
    <row r="1311" spans="1:13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  <c r="L1311" t="s">
        <v>703</v>
      </c>
      <c r="M1311" t="s">
        <v>12</v>
      </c>
    </row>
    <row r="1312" spans="1:13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  <c r="L1312" t="s">
        <v>703</v>
      </c>
      <c r="M1312" t="s">
        <v>56</v>
      </c>
    </row>
    <row r="1313" spans="1:13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  <c r="L1313" t="s">
        <v>703</v>
      </c>
      <c r="M1313" t="s">
        <v>33</v>
      </c>
    </row>
    <row r="1314" spans="1:13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  <c r="L1314" t="s">
        <v>703</v>
      </c>
      <c r="M1314" t="s">
        <v>45</v>
      </c>
    </row>
    <row r="1315" spans="1:13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  <c r="L1315" t="s">
        <v>703</v>
      </c>
      <c r="M1315" t="s">
        <v>147</v>
      </c>
    </row>
    <row r="1316" spans="1:13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  <c r="L1316" t="s">
        <v>703</v>
      </c>
      <c r="M1316" t="s">
        <v>35</v>
      </c>
    </row>
    <row r="1317" spans="1:13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  <c r="L1317" t="s">
        <v>703</v>
      </c>
      <c r="M1317" t="s">
        <v>51</v>
      </c>
    </row>
    <row r="1318" spans="1:13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  <c r="L1318" t="s">
        <v>703</v>
      </c>
      <c r="M1318" t="s">
        <v>33</v>
      </c>
    </row>
    <row r="1319" spans="1:13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  <c r="L1319" t="s">
        <v>703</v>
      </c>
      <c r="M1319" t="s">
        <v>12</v>
      </c>
    </row>
    <row r="1320" spans="1:13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  <c r="L1320" t="s">
        <v>703</v>
      </c>
      <c r="M1320" t="s">
        <v>56</v>
      </c>
    </row>
    <row r="1321" spans="1:13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  <c r="L1321" t="s">
        <v>703</v>
      </c>
      <c r="M1321" t="s">
        <v>33</v>
      </c>
    </row>
    <row r="1322" spans="1:13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  <c r="L1322" t="s">
        <v>703</v>
      </c>
      <c r="M1322" t="s">
        <v>105</v>
      </c>
    </row>
    <row r="1323" spans="1:13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  <c r="L1323" t="s">
        <v>703</v>
      </c>
      <c r="M1323" t="s">
        <v>12</v>
      </c>
    </row>
    <row r="1324" spans="1:13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  <c r="L1324" t="s">
        <v>703</v>
      </c>
      <c r="M1324" t="s">
        <v>56</v>
      </c>
    </row>
    <row r="1325" spans="1:13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  <c r="L1325" t="s">
        <v>703</v>
      </c>
      <c r="M1325" t="s">
        <v>33</v>
      </c>
    </row>
    <row r="1326" spans="1:13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  <c r="L1326" t="s">
        <v>703</v>
      </c>
      <c r="M1326" t="s">
        <v>53</v>
      </c>
    </row>
    <row r="1327" spans="1:13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  <c r="L1327" t="s">
        <v>703</v>
      </c>
      <c r="M1327" t="s">
        <v>51</v>
      </c>
    </row>
    <row r="1328" spans="1:13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  <c r="L1328" t="s">
        <v>703</v>
      </c>
      <c r="M1328" t="s">
        <v>86</v>
      </c>
    </row>
    <row r="1329" spans="1:13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  <c r="L1329" t="s">
        <v>703</v>
      </c>
      <c r="M1329" t="s">
        <v>167</v>
      </c>
    </row>
    <row r="1330" spans="1:13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  <c r="L1330" t="s">
        <v>703</v>
      </c>
      <c r="M1330" t="s">
        <v>75</v>
      </c>
    </row>
    <row r="1331" spans="1:13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  <c r="L1331" t="s">
        <v>703</v>
      </c>
      <c r="M1331" t="s">
        <v>86</v>
      </c>
    </row>
    <row r="1332" spans="1:13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  <c r="L1332" t="s">
        <v>703</v>
      </c>
      <c r="M1332" t="s">
        <v>12</v>
      </c>
    </row>
    <row r="1333" spans="1:13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  <c r="L1333" t="s">
        <v>703</v>
      </c>
      <c r="M1333" t="s">
        <v>33</v>
      </c>
    </row>
    <row r="1334" spans="1:13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  <c r="L1334" t="s">
        <v>703</v>
      </c>
      <c r="M1334" t="s">
        <v>86</v>
      </c>
    </row>
    <row r="1335" spans="1:13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  <c r="L1335" t="s">
        <v>703</v>
      </c>
      <c r="M1335" t="s">
        <v>430</v>
      </c>
    </row>
    <row r="1336" spans="1:13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  <c r="L1336" t="s">
        <v>703</v>
      </c>
      <c r="M1336" t="s">
        <v>12</v>
      </c>
    </row>
    <row r="1337" spans="1:13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  <c r="L1337" t="s">
        <v>703</v>
      </c>
      <c r="M1337" t="s">
        <v>33</v>
      </c>
    </row>
    <row r="1338" spans="1:13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  <c r="L1338" t="s">
        <v>703</v>
      </c>
      <c r="M1338" t="s">
        <v>628</v>
      </c>
    </row>
    <row r="1339" spans="1:13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  <c r="L1339" t="s">
        <v>703</v>
      </c>
      <c r="M1339" t="s">
        <v>14</v>
      </c>
    </row>
    <row r="1340" spans="1:13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  <c r="L1340" t="s">
        <v>703</v>
      </c>
      <c r="M1340" t="s">
        <v>33</v>
      </c>
    </row>
    <row r="1341" spans="1:13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  <c r="L1341" t="s">
        <v>703</v>
      </c>
      <c r="M1341" t="s">
        <v>46</v>
      </c>
    </row>
    <row r="1342" spans="1:13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  <c r="L1342" t="s">
        <v>703</v>
      </c>
      <c r="M1342" t="s">
        <v>51</v>
      </c>
    </row>
    <row r="1343" spans="1:13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  <c r="L1343" t="s">
        <v>703</v>
      </c>
      <c r="M1343" t="s">
        <v>12</v>
      </c>
    </row>
    <row r="1344" spans="1:13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  <c r="L1344" t="s">
        <v>703</v>
      </c>
      <c r="M1344" t="s">
        <v>35</v>
      </c>
    </row>
    <row r="1345" spans="1:13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  <c r="L1345" t="s">
        <v>703</v>
      </c>
      <c r="M1345" t="s">
        <v>12</v>
      </c>
    </row>
    <row r="1346" spans="1:13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  <c r="L1346" t="s">
        <v>703</v>
      </c>
      <c r="M1346" t="s">
        <v>167</v>
      </c>
    </row>
    <row r="1347" spans="1:13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  <c r="L1347" t="s">
        <v>703</v>
      </c>
      <c r="M1347" t="s">
        <v>808</v>
      </c>
    </row>
    <row r="1348" spans="1:13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  <c r="L1348" t="s">
        <v>703</v>
      </c>
      <c r="M1348" t="s">
        <v>167</v>
      </c>
    </row>
    <row r="1349" spans="1:13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  <c r="L1349" t="s">
        <v>703</v>
      </c>
      <c r="M1349" t="s">
        <v>51</v>
      </c>
    </row>
    <row r="1350" spans="1:13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  <c r="L1350" t="s">
        <v>703</v>
      </c>
      <c r="M1350" t="s">
        <v>50</v>
      </c>
    </row>
    <row r="1351" spans="1:13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  <c r="L1351" t="s">
        <v>703</v>
      </c>
      <c r="M1351" t="s">
        <v>14</v>
      </c>
    </row>
    <row r="1352" spans="1:13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  <c r="L1352" t="s">
        <v>703</v>
      </c>
      <c r="M1352" t="s">
        <v>35</v>
      </c>
    </row>
    <row r="1353" spans="1:13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  <c r="L1353" t="s">
        <v>703</v>
      </c>
      <c r="M1353" t="s">
        <v>225</v>
      </c>
    </row>
    <row r="1354" spans="1:13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  <c r="L1354" t="s">
        <v>703</v>
      </c>
      <c r="M1354" t="s">
        <v>12</v>
      </c>
    </row>
    <row r="1355" spans="1:13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  <c r="L1355" t="s">
        <v>703</v>
      </c>
      <c r="M1355" t="s">
        <v>812</v>
      </c>
    </row>
    <row r="1356" spans="1:13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  <c r="L1356" t="s">
        <v>703</v>
      </c>
      <c r="M1356" t="s">
        <v>33</v>
      </c>
    </row>
    <row r="1357" spans="1:13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  <c r="L1357" t="s">
        <v>703</v>
      </c>
      <c r="M1357" t="s">
        <v>51</v>
      </c>
    </row>
    <row r="1358" spans="1:13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  <c r="L1358" t="s">
        <v>703</v>
      </c>
      <c r="M1358" t="s">
        <v>30</v>
      </c>
    </row>
    <row r="1359" spans="1:13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  <c r="L1359" t="s">
        <v>703</v>
      </c>
      <c r="M1359" t="s">
        <v>33</v>
      </c>
    </row>
    <row r="1360" spans="1:13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  <c r="L1360" t="s">
        <v>703</v>
      </c>
      <c r="M1360" t="s">
        <v>12</v>
      </c>
    </row>
    <row r="1361" spans="1:13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  <c r="L1361" t="s">
        <v>703</v>
      </c>
      <c r="M1361" t="s">
        <v>34</v>
      </c>
    </row>
    <row r="1362" spans="1:13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  <c r="L1362" t="s">
        <v>703</v>
      </c>
      <c r="M1362" t="s">
        <v>14</v>
      </c>
    </row>
    <row r="1363" spans="1:13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  <c r="L1363" t="s">
        <v>703</v>
      </c>
      <c r="M1363" t="s">
        <v>45</v>
      </c>
    </row>
    <row r="1364" spans="1:13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  <c r="L1364" t="s">
        <v>703</v>
      </c>
      <c r="M1364" t="s">
        <v>33</v>
      </c>
    </row>
    <row r="1365" spans="1:13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  <c r="L1365" t="s">
        <v>703</v>
      </c>
      <c r="M1365" t="s">
        <v>12</v>
      </c>
    </row>
    <row r="1366" spans="1:13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  <c r="L1366" t="s">
        <v>703</v>
      </c>
      <c r="M1366" t="s">
        <v>167</v>
      </c>
    </row>
    <row r="1367" spans="1:13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  <c r="L1367" t="s">
        <v>703</v>
      </c>
      <c r="M1367" t="s">
        <v>822</v>
      </c>
    </row>
    <row r="1368" spans="1:13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  <c r="L1368" t="s">
        <v>703</v>
      </c>
      <c r="M1368" t="s">
        <v>51</v>
      </c>
    </row>
    <row r="1369" spans="1:13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  <c r="L1369" t="s">
        <v>703</v>
      </c>
      <c r="M1369" t="s">
        <v>12</v>
      </c>
    </row>
    <row r="1370" spans="1:13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  <c r="L1370" t="s">
        <v>703</v>
      </c>
      <c r="M1370" t="s">
        <v>51</v>
      </c>
    </row>
    <row r="1371" spans="1:13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  <c r="L1371" t="s">
        <v>703</v>
      </c>
      <c r="M1371" t="s">
        <v>30</v>
      </c>
    </row>
    <row r="1372" spans="1:13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  <c r="L1372" t="s">
        <v>703</v>
      </c>
      <c r="M1372" t="s">
        <v>56</v>
      </c>
    </row>
    <row r="1373" spans="1:13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  <c r="L1373" t="s">
        <v>703</v>
      </c>
      <c r="M1373" t="s">
        <v>33</v>
      </c>
    </row>
    <row r="1374" spans="1:13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  <c r="L1374" t="s">
        <v>703</v>
      </c>
      <c r="M1374" t="s">
        <v>12</v>
      </c>
    </row>
    <row r="1375" spans="1:13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  <c r="L1375" t="s">
        <v>703</v>
      </c>
      <c r="M1375" t="s">
        <v>33</v>
      </c>
    </row>
    <row r="1376" spans="1:13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  <c r="L1376" t="s">
        <v>703</v>
      </c>
      <c r="M1376" t="s">
        <v>30</v>
      </c>
    </row>
    <row r="1377" spans="1:13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  <c r="L1377" t="s">
        <v>703</v>
      </c>
      <c r="M1377" t="s">
        <v>33</v>
      </c>
    </row>
    <row r="1378" spans="1:13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  <c r="L1378" t="s">
        <v>703</v>
      </c>
      <c r="M1378" t="s">
        <v>827</v>
      </c>
    </row>
    <row r="1379" spans="1:13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  <c r="L1379" t="s">
        <v>703</v>
      </c>
      <c r="M1379" t="s">
        <v>30</v>
      </c>
    </row>
    <row r="1380" spans="1:13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  <c r="L1380" t="s">
        <v>703</v>
      </c>
      <c r="M1380" t="s">
        <v>30</v>
      </c>
    </row>
    <row r="1381" spans="1:13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  <c r="L1381" t="s">
        <v>703</v>
      </c>
      <c r="M1381" t="s">
        <v>50</v>
      </c>
    </row>
    <row r="1382" spans="1:13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  <c r="L1382" t="s">
        <v>703</v>
      </c>
      <c r="M1382" t="s">
        <v>30</v>
      </c>
    </row>
    <row r="1383" spans="1:13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  <c r="L1383" t="s">
        <v>703</v>
      </c>
      <c r="M1383" t="s">
        <v>56</v>
      </c>
    </row>
    <row r="1384" spans="1:13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  <c r="L1384" t="s">
        <v>703</v>
      </c>
      <c r="M1384" t="s">
        <v>45</v>
      </c>
    </row>
    <row r="1385" spans="1:13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  <c r="L1385" t="s">
        <v>703</v>
      </c>
      <c r="M1385" t="s">
        <v>218</v>
      </c>
    </row>
    <row r="1386" spans="1:13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  <c r="L1386" t="s">
        <v>703</v>
      </c>
      <c r="M1386" t="s">
        <v>75</v>
      </c>
    </row>
    <row r="1387" spans="1:13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  <c r="L1387" t="s">
        <v>703</v>
      </c>
      <c r="M1387" t="s">
        <v>12</v>
      </c>
    </row>
    <row r="1388" spans="1:13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  <c r="L1388" t="s">
        <v>703</v>
      </c>
      <c r="M1388" t="s">
        <v>167</v>
      </c>
    </row>
    <row r="1389" spans="1:13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  <c r="L1389" t="s">
        <v>703</v>
      </c>
      <c r="M1389" t="s">
        <v>35</v>
      </c>
    </row>
    <row r="1390" spans="1:13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  <c r="L1390" t="s">
        <v>703</v>
      </c>
      <c r="M1390" t="s">
        <v>12</v>
      </c>
    </row>
    <row r="1391" spans="1:13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  <c r="L1391" t="s">
        <v>703</v>
      </c>
      <c r="M1391" t="s">
        <v>86</v>
      </c>
    </row>
    <row r="1392" spans="1:13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  <c r="L1392" t="s">
        <v>703</v>
      </c>
      <c r="M1392" t="s">
        <v>840</v>
      </c>
    </row>
    <row r="1393" spans="1:13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  <c r="L1393" t="s">
        <v>703</v>
      </c>
      <c r="M1393" t="s">
        <v>12</v>
      </c>
    </row>
    <row r="1394" spans="1:13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  <c r="L1394" t="s">
        <v>703</v>
      </c>
      <c r="M1394" t="s">
        <v>33</v>
      </c>
    </row>
    <row r="1395" spans="1:13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  <c r="L1395" t="s">
        <v>703</v>
      </c>
      <c r="M1395" t="s">
        <v>33</v>
      </c>
    </row>
    <row r="1396" spans="1:13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  <c r="L1396" t="s">
        <v>703</v>
      </c>
      <c r="M1396" t="s">
        <v>12</v>
      </c>
    </row>
    <row r="1397" spans="1:13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  <c r="L1397" t="s">
        <v>703</v>
      </c>
      <c r="M1397" t="s">
        <v>33</v>
      </c>
    </row>
    <row r="1398" spans="1:13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  <c r="L1398" t="s">
        <v>703</v>
      </c>
      <c r="M1398" t="s">
        <v>134</v>
      </c>
    </row>
    <row r="1399" spans="1:13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  <c r="L1399" t="s">
        <v>703</v>
      </c>
      <c r="M1399" t="s">
        <v>34</v>
      </c>
    </row>
    <row r="1400" spans="1:13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  <c r="L1400" t="s">
        <v>703</v>
      </c>
      <c r="M1400" t="s">
        <v>846</v>
      </c>
    </row>
    <row r="1401" spans="1:13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  <c r="L1401" t="s">
        <v>703</v>
      </c>
      <c r="M1401" t="s">
        <v>12</v>
      </c>
    </row>
    <row r="1402" spans="1:13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  <c r="L1402" t="s">
        <v>703</v>
      </c>
      <c r="M1402" t="s">
        <v>167</v>
      </c>
    </row>
    <row r="1403" spans="1:13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  <c r="L1403" t="s">
        <v>703</v>
      </c>
      <c r="M1403" t="s">
        <v>34</v>
      </c>
    </row>
    <row r="1404" spans="1:13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  <c r="L1404" t="s">
        <v>703</v>
      </c>
      <c r="M1404" t="s">
        <v>220</v>
      </c>
    </row>
    <row r="1405" spans="1:13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  <c r="L1405" t="s">
        <v>703</v>
      </c>
      <c r="M1405" t="s">
        <v>12</v>
      </c>
    </row>
    <row r="1406" spans="1:13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  <c r="L1406" t="s">
        <v>703</v>
      </c>
      <c r="M1406" t="s">
        <v>53</v>
      </c>
    </row>
    <row r="1407" spans="1:13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  <c r="L1407" t="s">
        <v>703</v>
      </c>
      <c r="M1407" t="s">
        <v>33</v>
      </c>
    </row>
    <row r="1408" spans="1:13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  <c r="L1408" t="s">
        <v>703</v>
      </c>
      <c r="M1408" t="s">
        <v>33</v>
      </c>
    </row>
    <row r="1409" spans="1:13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  <c r="L1409" t="s">
        <v>703</v>
      </c>
      <c r="M1409" t="s">
        <v>14</v>
      </c>
    </row>
    <row r="1410" spans="1:13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  <c r="L1410" t="s">
        <v>703</v>
      </c>
      <c r="M1410" t="s">
        <v>12</v>
      </c>
    </row>
    <row r="1411" spans="1:13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  <c r="L1411" t="s">
        <v>703</v>
      </c>
      <c r="M1411" t="s">
        <v>220</v>
      </c>
    </row>
    <row r="1412" spans="1:13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  <c r="L1412" t="s">
        <v>703</v>
      </c>
      <c r="M1412" t="s">
        <v>12</v>
      </c>
    </row>
    <row r="1413" spans="1:13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  <c r="L1413" t="s">
        <v>703</v>
      </c>
      <c r="M1413" t="s">
        <v>12</v>
      </c>
    </row>
    <row r="1414" spans="1:13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  <c r="L1414" t="s">
        <v>703</v>
      </c>
      <c r="M1414" t="s">
        <v>33</v>
      </c>
    </row>
    <row r="1415" spans="1:13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  <c r="L1415" t="s">
        <v>703</v>
      </c>
      <c r="M1415" t="s">
        <v>51</v>
      </c>
    </row>
    <row r="1416" spans="1:13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  <c r="L1416" t="s">
        <v>703</v>
      </c>
      <c r="M1416" t="s">
        <v>12</v>
      </c>
    </row>
    <row r="1417" spans="1:13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  <c r="L1417" t="s">
        <v>703</v>
      </c>
      <c r="M1417" t="s">
        <v>46</v>
      </c>
    </row>
    <row r="1418" spans="1:13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  <c r="L1418" t="s">
        <v>703</v>
      </c>
      <c r="M1418" t="s">
        <v>56</v>
      </c>
    </row>
    <row r="1419" spans="1:13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  <c r="L1419" t="s">
        <v>703</v>
      </c>
      <c r="M1419" t="s">
        <v>33</v>
      </c>
    </row>
    <row r="1420" spans="1:13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  <c r="L1420" t="s">
        <v>703</v>
      </c>
      <c r="M1420" t="s">
        <v>14</v>
      </c>
    </row>
    <row r="1421" spans="1:13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  <c r="L1421" t="s">
        <v>703</v>
      </c>
      <c r="M1421" t="s">
        <v>51</v>
      </c>
    </row>
    <row r="1422" spans="1:13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  <c r="L1422" t="s">
        <v>703</v>
      </c>
      <c r="M1422" t="s">
        <v>53</v>
      </c>
    </row>
    <row r="1423" spans="1:13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  <c r="L1423" t="s">
        <v>703</v>
      </c>
      <c r="M1423" t="s">
        <v>12</v>
      </c>
    </row>
    <row r="1424" spans="1:13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  <c r="L1424" t="s">
        <v>703</v>
      </c>
      <c r="M1424" t="s">
        <v>14</v>
      </c>
    </row>
    <row r="1425" spans="1:13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  <c r="L1425" t="s">
        <v>703</v>
      </c>
      <c r="M1425" t="s">
        <v>430</v>
      </c>
    </row>
    <row r="1426" spans="1:13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  <c r="L1426" t="s">
        <v>703</v>
      </c>
      <c r="M1426" t="s">
        <v>123</v>
      </c>
    </row>
    <row r="1427" spans="1:13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  <c r="L1427" t="s">
        <v>703</v>
      </c>
      <c r="M1427" t="s">
        <v>440</v>
      </c>
    </row>
    <row r="1428" spans="1:13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  <c r="L1428" t="s">
        <v>703</v>
      </c>
      <c r="M1428" t="s">
        <v>12</v>
      </c>
    </row>
    <row r="1429" spans="1:13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  <c r="L1429" t="s">
        <v>703</v>
      </c>
      <c r="M1429" t="s">
        <v>12</v>
      </c>
    </row>
    <row r="1430" spans="1:13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  <c r="L1430" t="s">
        <v>703</v>
      </c>
      <c r="M1430" t="s">
        <v>56</v>
      </c>
    </row>
    <row r="1431" spans="1:13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  <c r="L1431" t="s">
        <v>703</v>
      </c>
      <c r="M1431" t="s">
        <v>105</v>
      </c>
    </row>
    <row r="1432" spans="1:13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  <c r="L1432" t="s">
        <v>703</v>
      </c>
      <c r="M1432" t="s">
        <v>12</v>
      </c>
    </row>
    <row r="1433" spans="1:13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  <c r="L1433" t="s">
        <v>703</v>
      </c>
      <c r="M1433" t="s">
        <v>822</v>
      </c>
    </row>
    <row r="1434" spans="1:13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  <c r="L1434" t="s">
        <v>703</v>
      </c>
      <c r="M1434" t="s">
        <v>14</v>
      </c>
    </row>
    <row r="1435" spans="1:13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  <c r="L1435" t="s">
        <v>703</v>
      </c>
      <c r="M1435" t="s">
        <v>167</v>
      </c>
    </row>
    <row r="1436" spans="1:13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  <c r="L1436" t="s">
        <v>703</v>
      </c>
      <c r="M1436" t="s">
        <v>12</v>
      </c>
    </row>
    <row r="1437" spans="1:13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  <c r="L1437" t="s">
        <v>703</v>
      </c>
      <c r="M1437" t="s">
        <v>53</v>
      </c>
    </row>
    <row r="1438" spans="1:13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  <c r="L1438" t="s">
        <v>703</v>
      </c>
      <c r="M1438" t="s">
        <v>86</v>
      </c>
    </row>
    <row r="1439" spans="1:13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  <c r="L1439" t="s">
        <v>703</v>
      </c>
      <c r="M1439" t="s">
        <v>12</v>
      </c>
    </row>
    <row r="1440" spans="1:13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  <c r="L1440" t="s">
        <v>703</v>
      </c>
      <c r="M1440" t="s">
        <v>33</v>
      </c>
    </row>
    <row r="1441" spans="1:13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  <c r="L1441" t="s">
        <v>703</v>
      </c>
      <c r="M1441" t="s">
        <v>34</v>
      </c>
    </row>
    <row r="1442" spans="1:13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  <c r="L1442" t="s">
        <v>703</v>
      </c>
      <c r="M1442" t="s">
        <v>12</v>
      </c>
    </row>
    <row r="1443" spans="1:13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  <c r="L1443" t="s">
        <v>703</v>
      </c>
      <c r="M1443" t="s">
        <v>86</v>
      </c>
    </row>
    <row r="1444" spans="1:13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  <c r="L1444" t="s">
        <v>703</v>
      </c>
      <c r="M1444" t="s">
        <v>167</v>
      </c>
    </row>
    <row r="1445" spans="1:13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  <c r="L1445" t="s">
        <v>703</v>
      </c>
      <c r="M1445" t="s">
        <v>30</v>
      </c>
    </row>
    <row r="1446" spans="1:13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  <c r="L1446" t="s">
        <v>703</v>
      </c>
      <c r="M1446" t="s">
        <v>56</v>
      </c>
    </row>
    <row r="1447" spans="1:13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  <c r="L1447" t="s">
        <v>703</v>
      </c>
      <c r="M1447" t="s">
        <v>33</v>
      </c>
    </row>
    <row r="1448" spans="1:13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  <c r="L1448" t="s">
        <v>703</v>
      </c>
      <c r="M1448" t="s">
        <v>45</v>
      </c>
    </row>
    <row r="1449" spans="1:13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  <c r="L1449" t="s">
        <v>703</v>
      </c>
      <c r="M1449" t="s">
        <v>641</v>
      </c>
    </row>
    <row r="1450" spans="1:13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  <c r="L1450" t="s">
        <v>703</v>
      </c>
      <c r="M1450" t="s">
        <v>86</v>
      </c>
    </row>
    <row r="1451" spans="1:13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  <c r="L1451" t="s">
        <v>703</v>
      </c>
      <c r="M1451" t="s">
        <v>147</v>
      </c>
    </row>
    <row r="1452" spans="1:13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  <c r="L1452" t="s">
        <v>703</v>
      </c>
      <c r="M1452" t="s">
        <v>556</v>
      </c>
    </row>
    <row r="1453" spans="1:13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  <c r="L1453" t="s">
        <v>703</v>
      </c>
      <c r="M1453" t="s">
        <v>628</v>
      </c>
    </row>
    <row r="1454" spans="1:13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  <c r="L1454" t="s">
        <v>703</v>
      </c>
      <c r="M1454" t="s">
        <v>34</v>
      </c>
    </row>
    <row r="1455" spans="1:13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  <c r="L1455" t="s">
        <v>703</v>
      </c>
      <c r="M1455" t="s">
        <v>219</v>
      </c>
    </row>
    <row r="1456" spans="1:13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  <c r="L1456" t="s">
        <v>703</v>
      </c>
      <c r="M1456" t="s">
        <v>35</v>
      </c>
    </row>
    <row r="1457" spans="1:13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  <c r="L1457" t="s">
        <v>703</v>
      </c>
      <c r="M1457" t="s">
        <v>51</v>
      </c>
    </row>
    <row r="1458" spans="1:13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  <c r="L1458" t="s">
        <v>703</v>
      </c>
      <c r="M1458" t="s">
        <v>12</v>
      </c>
    </row>
    <row r="1459" spans="1:13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  <c r="L1459" t="s">
        <v>703</v>
      </c>
      <c r="M1459" t="s">
        <v>30</v>
      </c>
    </row>
    <row r="1460" spans="1:13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  <c r="L1460" t="s">
        <v>703</v>
      </c>
      <c r="M1460" t="s">
        <v>33</v>
      </c>
    </row>
    <row r="1461" spans="1:13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  <c r="L1461" t="s">
        <v>703</v>
      </c>
      <c r="M1461" t="s">
        <v>45</v>
      </c>
    </row>
    <row r="1462" spans="1:13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  <c r="L1462" t="s">
        <v>703</v>
      </c>
      <c r="M1462" t="s">
        <v>114</v>
      </c>
    </row>
    <row r="1463" spans="1:13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  <c r="L1463" t="s">
        <v>703</v>
      </c>
      <c r="M1463" t="s">
        <v>34</v>
      </c>
    </row>
    <row r="1464" spans="1:13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  <c r="L1464" t="s">
        <v>703</v>
      </c>
      <c r="M1464" t="s">
        <v>219</v>
      </c>
    </row>
    <row r="1465" spans="1:13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  <c r="L1465" t="s">
        <v>703</v>
      </c>
      <c r="M1465" t="s">
        <v>767</v>
      </c>
    </row>
    <row r="1466" spans="1:13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  <c r="L1466" t="s">
        <v>703</v>
      </c>
      <c r="M1466" t="s">
        <v>12</v>
      </c>
    </row>
    <row r="1467" spans="1:13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  <c r="L1467" t="s">
        <v>703</v>
      </c>
      <c r="M1467" t="s">
        <v>30</v>
      </c>
    </row>
    <row r="1468" spans="1:13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  <c r="L1468" t="s">
        <v>703</v>
      </c>
      <c r="M1468" t="s">
        <v>45</v>
      </c>
    </row>
    <row r="1469" spans="1:13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  <c r="L1469" t="s">
        <v>703</v>
      </c>
      <c r="M1469" t="s">
        <v>134</v>
      </c>
    </row>
    <row r="1470" spans="1:13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  <c r="L1470" t="s">
        <v>703</v>
      </c>
      <c r="M1470" t="s">
        <v>34</v>
      </c>
    </row>
    <row r="1471" spans="1:13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  <c r="L1471" t="s">
        <v>703</v>
      </c>
      <c r="M1471" t="s">
        <v>83</v>
      </c>
    </row>
    <row r="1472" spans="1:13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  <c r="L1472" t="s">
        <v>703</v>
      </c>
      <c r="M1472" t="s">
        <v>12</v>
      </c>
    </row>
    <row r="1473" spans="1:13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  <c r="L1473" t="s">
        <v>703</v>
      </c>
      <c r="M1473" t="s">
        <v>12</v>
      </c>
    </row>
    <row r="1474" spans="1:13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  <c r="L1474" t="s">
        <v>703</v>
      </c>
      <c r="M1474" t="s">
        <v>86</v>
      </c>
    </row>
    <row r="1475" spans="1:13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  <c r="L1475" t="s">
        <v>703</v>
      </c>
      <c r="M1475" t="s">
        <v>12</v>
      </c>
    </row>
    <row r="1476" spans="1:13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  <c r="L1476" t="s">
        <v>703</v>
      </c>
      <c r="M1476" t="s">
        <v>12</v>
      </c>
    </row>
    <row r="1477" spans="1:13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  <c r="L1477" t="s">
        <v>703</v>
      </c>
      <c r="M1477" t="s">
        <v>53</v>
      </c>
    </row>
    <row r="1478" spans="1:13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  <c r="L1478" t="s">
        <v>703</v>
      </c>
      <c r="M1478" t="s">
        <v>45</v>
      </c>
    </row>
    <row r="1479" spans="1:13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  <c r="L1479" t="s">
        <v>703</v>
      </c>
      <c r="M1479" t="s">
        <v>12</v>
      </c>
    </row>
    <row r="1480" spans="1:13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  <c r="L1480" t="s">
        <v>703</v>
      </c>
      <c r="M1480" t="s">
        <v>35</v>
      </c>
    </row>
    <row r="1481" spans="1:13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  <c r="L1481" t="s">
        <v>703</v>
      </c>
      <c r="M1481" t="s">
        <v>12</v>
      </c>
    </row>
    <row r="1482" spans="1:13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  <c r="L1482" t="s">
        <v>703</v>
      </c>
      <c r="M1482" t="s">
        <v>12</v>
      </c>
    </row>
    <row r="1483" spans="1:13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  <c r="L1483" t="s">
        <v>703</v>
      </c>
      <c r="M1483" t="s">
        <v>12</v>
      </c>
    </row>
    <row r="1484" spans="1:13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  <c r="L1484" t="s">
        <v>703</v>
      </c>
      <c r="M1484" t="s">
        <v>51</v>
      </c>
    </row>
    <row r="1485" spans="1:13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  <c r="L1485" t="s">
        <v>703</v>
      </c>
      <c r="M1485" t="s">
        <v>12</v>
      </c>
    </row>
    <row r="1486" spans="1:13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  <c r="L1486" t="s">
        <v>703</v>
      </c>
      <c r="M1486" t="s">
        <v>12</v>
      </c>
    </row>
    <row r="1487" spans="1:13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  <c r="L1487" t="s">
        <v>703</v>
      </c>
      <c r="M1487" t="s">
        <v>34</v>
      </c>
    </row>
    <row r="1488" spans="1:13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  <c r="L1488" t="s">
        <v>703</v>
      </c>
      <c r="M1488" t="s">
        <v>12</v>
      </c>
    </row>
    <row r="1489" spans="1:13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  <c r="L1489" t="s">
        <v>703</v>
      </c>
      <c r="M1489" t="s">
        <v>56</v>
      </c>
    </row>
    <row r="1490" spans="1:13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  <c r="L1490" t="s">
        <v>703</v>
      </c>
      <c r="M1490" t="s">
        <v>12</v>
      </c>
    </row>
    <row r="1491" spans="1:13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  <c r="L1491" t="s">
        <v>703</v>
      </c>
      <c r="M1491" t="s">
        <v>33</v>
      </c>
    </row>
    <row r="1492" spans="1:13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  <c r="L1492" t="s">
        <v>703</v>
      </c>
      <c r="M1492" t="s">
        <v>86</v>
      </c>
    </row>
    <row r="1493" spans="1:13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  <c r="L1493" t="s">
        <v>703</v>
      </c>
      <c r="M1493" t="s">
        <v>34</v>
      </c>
    </row>
    <row r="1494" spans="1:13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  <c r="L1494" t="s">
        <v>703</v>
      </c>
      <c r="M1494" t="s">
        <v>114</v>
      </c>
    </row>
    <row r="1495" spans="1:13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  <c r="L1495" t="s">
        <v>703</v>
      </c>
      <c r="M1495" t="s">
        <v>34</v>
      </c>
    </row>
    <row r="1496" spans="1:13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  <c r="L1496" t="s">
        <v>703</v>
      </c>
      <c r="M1496" t="s">
        <v>12</v>
      </c>
    </row>
    <row r="1497" spans="1:13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  <c r="L1497" t="s">
        <v>703</v>
      </c>
      <c r="M1497" t="s">
        <v>35</v>
      </c>
    </row>
    <row r="1498" spans="1:13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  <c r="L1498" t="s">
        <v>703</v>
      </c>
      <c r="M1498" t="s">
        <v>226</v>
      </c>
    </row>
    <row r="1499" spans="1:13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  <c r="L1499" t="s">
        <v>703</v>
      </c>
      <c r="M1499" t="s">
        <v>12</v>
      </c>
    </row>
    <row r="1500" spans="1:13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  <c r="L1500" t="s">
        <v>703</v>
      </c>
      <c r="M1500" t="s">
        <v>33</v>
      </c>
    </row>
    <row r="1501" spans="1:13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  <c r="L1501" t="s">
        <v>703</v>
      </c>
      <c r="M1501" t="s">
        <v>34</v>
      </c>
    </row>
    <row r="1502" spans="1:13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  <c r="L1502" t="s">
        <v>703</v>
      </c>
      <c r="M1502" t="s">
        <v>238</v>
      </c>
    </row>
    <row r="1503" spans="1:13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  <c r="L1503" t="s">
        <v>703</v>
      </c>
      <c r="M1503" t="s">
        <v>35</v>
      </c>
    </row>
    <row r="1504" spans="1:13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  <c r="L1504" t="s">
        <v>703</v>
      </c>
      <c r="M1504" t="s">
        <v>12</v>
      </c>
    </row>
    <row r="1505" spans="1:13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  <c r="L1505" t="s">
        <v>703</v>
      </c>
      <c r="M1505" t="s">
        <v>12</v>
      </c>
    </row>
    <row r="1506" spans="1:13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  <c r="L1506" t="s">
        <v>703</v>
      </c>
      <c r="M1506" t="s">
        <v>899</v>
      </c>
    </row>
    <row r="1507" spans="1:13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  <c r="L1507" t="s">
        <v>703</v>
      </c>
      <c r="M1507" t="s">
        <v>34</v>
      </c>
    </row>
    <row r="1508" spans="1:13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  <c r="L1508" t="s">
        <v>703</v>
      </c>
      <c r="M1508" t="s">
        <v>12</v>
      </c>
    </row>
    <row r="1509" spans="1:13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  <c r="L1509" t="s">
        <v>703</v>
      </c>
      <c r="M1509" t="s">
        <v>35</v>
      </c>
    </row>
    <row r="1510" spans="1:13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  <c r="L1510" t="s">
        <v>703</v>
      </c>
      <c r="M1510" t="s">
        <v>14</v>
      </c>
    </row>
    <row r="1511" spans="1:13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  <c r="L1511" t="s">
        <v>703</v>
      </c>
      <c r="M1511" t="s">
        <v>12</v>
      </c>
    </row>
    <row r="1512" spans="1:13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  <c r="L1512" t="s">
        <v>703</v>
      </c>
      <c r="M1512" t="s">
        <v>33</v>
      </c>
    </row>
    <row r="1513" spans="1:13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  <c r="L1513" t="s">
        <v>703</v>
      </c>
      <c r="M1513" t="s">
        <v>45</v>
      </c>
    </row>
    <row r="1514" spans="1:13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  <c r="L1514" t="s">
        <v>703</v>
      </c>
      <c r="M1514" t="s">
        <v>14</v>
      </c>
    </row>
    <row r="1515" spans="1:13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  <c r="L1515" t="s">
        <v>703</v>
      </c>
      <c r="M1515" t="s">
        <v>35</v>
      </c>
    </row>
    <row r="1516" spans="1:13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  <c r="L1516" t="s">
        <v>703</v>
      </c>
      <c r="M1516" t="s">
        <v>12</v>
      </c>
    </row>
    <row r="1517" spans="1:13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  <c r="L1517" t="s">
        <v>703</v>
      </c>
      <c r="M1517" t="s">
        <v>30</v>
      </c>
    </row>
    <row r="1518" spans="1:13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  <c r="L1518" t="s">
        <v>703</v>
      </c>
      <c r="M1518" t="s">
        <v>56</v>
      </c>
    </row>
    <row r="1519" spans="1:13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  <c r="L1519" t="s">
        <v>703</v>
      </c>
      <c r="M1519" t="s">
        <v>33</v>
      </c>
    </row>
    <row r="1520" spans="1:13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  <c r="L1520" t="s">
        <v>703</v>
      </c>
      <c r="M1520" t="s">
        <v>556</v>
      </c>
    </row>
    <row r="1521" spans="1:13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  <c r="L1521" t="s">
        <v>703</v>
      </c>
      <c r="M1521" t="s">
        <v>628</v>
      </c>
    </row>
    <row r="1522" spans="1:13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  <c r="L1522" t="s">
        <v>703</v>
      </c>
      <c r="M1522" t="s">
        <v>167</v>
      </c>
    </row>
    <row r="1523" spans="1:13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  <c r="L1523" t="s">
        <v>703</v>
      </c>
      <c r="M1523" t="s">
        <v>30</v>
      </c>
    </row>
    <row r="1524" spans="1:13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  <c r="L1524" t="s">
        <v>703</v>
      </c>
      <c r="M1524" t="s">
        <v>56</v>
      </c>
    </row>
    <row r="1525" spans="1:13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  <c r="L1525" t="s">
        <v>703</v>
      </c>
      <c r="M1525" t="s">
        <v>33</v>
      </c>
    </row>
    <row r="1526" spans="1:13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  <c r="L1526" t="s">
        <v>703</v>
      </c>
      <c r="M1526" t="s">
        <v>50</v>
      </c>
    </row>
    <row r="1527" spans="1:13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  <c r="L1527" t="s">
        <v>703</v>
      </c>
      <c r="M1527" t="s">
        <v>45</v>
      </c>
    </row>
    <row r="1528" spans="1:13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  <c r="L1528" t="s">
        <v>703</v>
      </c>
      <c r="M1528" t="s">
        <v>576</v>
      </c>
    </row>
    <row r="1529" spans="1:13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  <c r="L1529" t="s">
        <v>703</v>
      </c>
      <c r="M1529" t="s">
        <v>107</v>
      </c>
    </row>
    <row r="1530" spans="1:13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  <c r="L1530" t="s">
        <v>703</v>
      </c>
      <c r="M1530" t="s">
        <v>556</v>
      </c>
    </row>
    <row r="1531" spans="1:13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  <c r="L1531" t="s">
        <v>703</v>
      </c>
      <c r="M1531" t="s">
        <v>34</v>
      </c>
    </row>
    <row r="1532" spans="1:13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  <c r="L1532" t="s">
        <v>703</v>
      </c>
      <c r="M1532" t="s">
        <v>777</v>
      </c>
    </row>
    <row r="1533" spans="1:13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  <c r="L1533" t="s">
        <v>703</v>
      </c>
      <c r="M1533" t="s">
        <v>220</v>
      </c>
    </row>
    <row r="1534" spans="1:13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  <c r="L1534" t="s">
        <v>703</v>
      </c>
      <c r="M1534" t="s">
        <v>35</v>
      </c>
    </row>
    <row r="1535" spans="1:13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  <c r="L1535" t="s">
        <v>703</v>
      </c>
      <c r="M1535" t="s">
        <v>767</v>
      </c>
    </row>
    <row r="1536" spans="1:13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  <c r="L1536" t="s">
        <v>703</v>
      </c>
      <c r="M1536" t="s">
        <v>12</v>
      </c>
    </row>
    <row r="1537" spans="1:13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  <c r="L1537" t="s">
        <v>703</v>
      </c>
      <c r="M1537" t="s">
        <v>30</v>
      </c>
    </row>
    <row r="1538" spans="1:13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  <c r="L1538" t="s">
        <v>703</v>
      </c>
      <c r="M1538" t="s">
        <v>33</v>
      </c>
    </row>
    <row r="1539" spans="1:13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  <c r="L1539" t="s">
        <v>703</v>
      </c>
      <c r="M1539" t="s">
        <v>50</v>
      </c>
    </row>
    <row r="1540" spans="1:13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  <c r="L1540" t="s">
        <v>703</v>
      </c>
      <c r="M1540" t="s">
        <v>45</v>
      </c>
    </row>
    <row r="1541" spans="1:13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  <c r="L1541" t="s">
        <v>703</v>
      </c>
      <c r="M1541" t="s">
        <v>34</v>
      </c>
    </row>
    <row r="1542" spans="1:13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  <c r="L1542" t="s">
        <v>703</v>
      </c>
      <c r="M1542" t="s">
        <v>721</v>
      </c>
    </row>
    <row r="1543" spans="1:13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  <c r="L1543" t="s">
        <v>703</v>
      </c>
      <c r="M1543" t="s">
        <v>35</v>
      </c>
    </row>
    <row r="1544" spans="1:13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  <c r="L1544" t="s">
        <v>703</v>
      </c>
      <c r="M1544" t="s">
        <v>105</v>
      </c>
    </row>
    <row r="1545" spans="1:13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  <c r="L1545" t="s">
        <v>703</v>
      </c>
      <c r="M1545" t="s">
        <v>12</v>
      </c>
    </row>
    <row r="1546" spans="1:13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  <c r="L1546" t="s">
        <v>703</v>
      </c>
      <c r="M1546" t="s">
        <v>56</v>
      </c>
    </row>
    <row r="1547" spans="1:13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  <c r="L1547" t="s">
        <v>703</v>
      </c>
      <c r="M1547" t="s">
        <v>33</v>
      </c>
    </row>
    <row r="1548" spans="1:13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  <c r="L1548" t="s">
        <v>703</v>
      </c>
      <c r="M1548" t="s">
        <v>14</v>
      </c>
    </row>
    <row r="1549" spans="1:13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  <c r="L1549" t="s">
        <v>703</v>
      </c>
      <c r="M1549" t="s">
        <v>35</v>
      </c>
    </row>
    <row r="1550" spans="1:13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  <c r="L1550" t="s">
        <v>703</v>
      </c>
      <c r="M1550" t="s">
        <v>105</v>
      </c>
    </row>
    <row r="1551" spans="1:13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  <c r="L1551" t="s">
        <v>703</v>
      </c>
      <c r="M1551" t="s">
        <v>12</v>
      </c>
    </row>
    <row r="1552" spans="1:13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  <c r="L1552" t="s">
        <v>703</v>
      </c>
      <c r="M1552" t="s">
        <v>33</v>
      </c>
    </row>
    <row r="1553" spans="1:13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  <c r="L1553" t="s">
        <v>703</v>
      </c>
      <c r="M1553" t="s">
        <v>911</v>
      </c>
    </row>
    <row r="1554" spans="1:13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  <c r="L1554" t="s">
        <v>703</v>
      </c>
      <c r="M1554" t="s">
        <v>35</v>
      </c>
    </row>
    <row r="1555" spans="1:13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  <c r="L1555" t="s">
        <v>703</v>
      </c>
      <c r="M1555" t="s">
        <v>105</v>
      </c>
    </row>
    <row r="1556" spans="1:13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  <c r="L1556" t="s">
        <v>703</v>
      </c>
      <c r="M1556" t="s">
        <v>30</v>
      </c>
    </row>
    <row r="1557" spans="1:13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  <c r="L1557" t="s">
        <v>703</v>
      </c>
      <c r="M1557" t="s">
        <v>56</v>
      </c>
    </row>
    <row r="1558" spans="1:13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  <c r="L1558" t="s">
        <v>703</v>
      </c>
      <c r="M1558" t="s">
        <v>33</v>
      </c>
    </row>
    <row r="1559" spans="1:13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  <c r="L1559" t="s">
        <v>703</v>
      </c>
      <c r="M1559" t="s">
        <v>114</v>
      </c>
    </row>
    <row r="1560" spans="1:13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  <c r="L1560" t="s">
        <v>703</v>
      </c>
      <c r="M1560" t="s">
        <v>14</v>
      </c>
    </row>
    <row r="1561" spans="1:13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  <c r="L1561" t="s">
        <v>703</v>
      </c>
      <c r="M1561" t="s">
        <v>430</v>
      </c>
    </row>
    <row r="1562" spans="1:13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  <c r="L1562" t="s">
        <v>703</v>
      </c>
      <c r="M1562" t="s">
        <v>35</v>
      </c>
    </row>
    <row r="1563" spans="1:13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  <c r="L1563" t="s">
        <v>703</v>
      </c>
      <c r="M1563" t="s">
        <v>51</v>
      </c>
    </row>
    <row r="1564" spans="1:13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  <c r="L1564" t="s">
        <v>703</v>
      </c>
      <c r="M1564" t="s">
        <v>105</v>
      </c>
    </row>
    <row r="1565" spans="1:13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  <c r="L1565" t="s">
        <v>703</v>
      </c>
      <c r="M1565" t="s">
        <v>56</v>
      </c>
    </row>
    <row r="1566" spans="1:13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  <c r="L1566" t="s">
        <v>703</v>
      </c>
      <c r="M1566" t="s">
        <v>33</v>
      </c>
    </row>
    <row r="1567" spans="1:13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  <c r="L1567" t="s">
        <v>703</v>
      </c>
      <c r="M1567" t="s">
        <v>45</v>
      </c>
    </row>
    <row r="1568" spans="1:13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  <c r="L1568" t="s">
        <v>703</v>
      </c>
      <c r="M1568" t="s">
        <v>238</v>
      </c>
    </row>
    <row r="1569" spans="1:13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  <c r="L1569" t="s">
        <v>703</v>
      </c>
      <c r="M1569" t="s">
        <v>51</v>
      </c>
    </row>
    <row r="1570" spans="1:13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  <c r="L1570" t="s">
        <v>703</v>
      </c>
      <c r="M1570" t="s">
        <v>105</v>
      </c>
    </row>
    <row r="1571" spans="1:13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  <c r="L1571" t="s">
        <v>703</v>
      </c>
      <c r="M1571" t="s">
        <v>33</v>
      </c>
    </row>
    <row r="1572" spans="1:13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  <c r="L1572" t="s">
        <v>703</v>
      </c>
      <c r="M1572" t="s">
        <v>105</v>
      </c>
    </row>
    <row r="1573" spans="1:13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  <c r="L1573" t="s">
        <v>703</v>
      </c>
      <c r="M1573" t="s">
        <v>56</v>
      </c>
    </row>
    <row r="1574" spans="1:13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  <c r="L1574" t="s">
        <v>703</v>
      </c>
      <c r="M1574" t="s">
        <v>12</v>
      </c>
    </row>
    <row r="1575" spans="1:13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  <c r="L1575" t="s">
        <v>703</v>
      </c>
      <c r="M1575" t="s">
        <v>33</v>
      </c>
    </row>
    <row r="1576" spans="1:13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  <c r="L1576" t="s">
        <v>703</v>
      </c>
      <c r="M1576" t="s">
        <v>12</v>
      </c>
    </row>
    <row r="1577" spans="1:13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  <c r="L1577" t="s">
        <v>703</v>
      </c>
      <c r="M1577" t="s">
        <v>12</v>
      </c>
    </row>
    <row r="1578" spans="1:13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  <c r="L1578" t="s">
        <v>703</v>
      </c>
      <c r="M1578" t="s">
        <v>33</v>
      </c>
    </row>
    <row r="1579" spans="1:13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  <c r="L1579" t="s">
        <v>703</v>
      </c>
      <c r="M1579" t="s">
        <v>899</v>
      </c>
    </row>
    <row r="1580" spans="1:13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  <c r="L1580" t="s">
        <v>703</v>
      </c>
      <c r="M1580" t="s">
        <v>34</v>
      </c>
    </row>
    <row r="1581" spans="1:13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  <c r="L1581" t="s">
        <v>703</v>
      </c>
      <c r="M1581" t="s">
        <v>12</v>
      </c>
    </row>
    <row r="1582" spans="1:13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  <c r="L1582" t="s">
        <v>703</v>
      </c>
      <c r="M1582" t="s">
        <v>12</v>
      </c>
    </row>
    <row r="1583" spans="1:13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  <c r="L1583" t="s">
        <v>703</v>
      </c>
      <c r="M1583" t="s">
        <v>12</v>
      </c>
    </row>
    <row r="1584" spans="1:13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  <c r="L1584" t="s">
        <v>703</v>
      </c>
      <c r="M1584" t="s">
        <v>12</v>
      </c>
    </row>
    <row r="1585" spans="1:13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  <c r="L1585" t="s">
        <v>703</v>
      </c>
      <c r="M1585" t="s">
        <v>105</v>
      </c>
    </row>
    <row r="1586" spans="1:13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  <c r="L1586" t="s">
        <v>703</v>
      </c>
      <c r="M1586" t="s">
        <v>12</v>
      </c>
    </row>
    <row r="1587" spans="1:13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  <c r="L1587" t="s">
        <v>703</v>
      </c>
      <c r="M1587" t="s">
        <v>12</v>
      </c>
    </row>
    <row r="1588" spans="1:13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  <c r="L1588" t="s">
        <v>703</v>
      </c>
      <c r="M1588" t="s">
        <v>12</v>
      </c>
    </row>
    <row r="1589" spans="1:13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  <c r="L1589" t="s">
        <v>703</v>
      </c>
      <c r="M1589" t="s">
        <v>34</v>
      </c>
    </row>
    <row r="1590" spans="1:13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  <c r="L1590" t="s">
        <v>703</v>
      </c>
      <c r="M1590" t="s">
        <v>12</v>
      </c>
    </row>
    <row r="1591" spans="1:13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  <c r="L1591" t="s">
        <v>703</v>
      </c>
      <c r="M1591" t="s">
        <v>45</v>
      </c>
    </row>
    <row r="1592" spans="1:13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  <c r="L1592" t="s">
        <v>703</v>
      </c>
      <c r="M1592" t="s">
        <v>12</v>
      </c>
    </row>
    <row r="1593" spans="1:13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  <c r="L1593" t="s">
        <v>703</v>
      </c>
      <c r="M1593" t="s">
        <v>12</v>
      </c>
    </row>
    <row r="1594" spans="1:13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  <c r="L1594" t="s">
        <v>703</v>
      </c>
      <c r="M1594" t="s">
        <v>35</v>
      </c>
    </row>
    <row r="1595" spans="1:13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  <c r="L1595" t="s">
        <v>703</v>
      </c>
      <c r="M1595" t="s">
        <v>12</v>
      </c>
    </row>
    <row r="1596" spans="1:13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  <c r="L1596" t="s">
        <v>703</v>
      </c>
      <c r="M1596" t="s">
        <v>12</v>
      </c>
    </row>
    <row r="1597" spans="1:13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  <c r="L1597" t="s">
        <v>703</v>
      </c>
      <c r="M1597" t="s">
        <v>33</v>
      </c>
    </row>
    <row r="1598" spans="1:13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  <c r="L1598" t="s">
        <v>703</v>
      </c>
      <c r="M1598" t="s">
        <v>34</v>
      </c>
    </row>
    <row r="1599" spans="1:13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  <c r="L1599" t="s">
        <v>703</v>
      </c>
      <c r="M1599" t="s">
        <v>222</v>
      </c>
    </row>
    <row r="1600" spans="1:13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  <c r="L1600" t="s">
        <v>703</v>
      </c>
      <c r="M1600" t="s">
        <v>12</v>
      </c>
    </row>
    <row r="1601" spans="1:13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  <c r="L1601" t="s">
        <v>703</v>
      </c>
      <c r="M1601" t="s">
        <v>30</v>
      </c>
    </row>
    <row r="1602" spans="1:13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  <c r="L1602" t="s">
        <v>703</v>
      </c>
      <c r="M1602" t="s">
        <v>449</v>
      </c>
    </row>
    <row r="1603" spans="1:13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  <c r="L1603" t="s">
        <v>703</v>
      </c>
      <c r="M1603" t="s">
        <v>147</v>
      </c>
    </row>
    <row r="1604" spans="1:13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  <c r="L1604" t="s">
        <v>703</v>
      </c>
      <c r="M1604" t="s">
        <v>12</v>
      </c>
    </row>
    <row r="1605" spans="1:13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  <c r="L1605" t="s">
        <v>703</v>
      </c>
      <c r="M1605" t="s">
        <v>30</v>
      </c>
    </row>
    <row r="1606" spans="1:13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  <c r="L1606" t="s">
        <v>703</v>
      </c>
      <c r="M1606" t="s">
        <v>56</v>
      </c>
    </row>
    <row r="1607" spans="1:13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  <c r="L1607" t="s">
        <v>703</v>
      </c>
      <c r="M1607" t="s">
        <v>33</v>
      </c>
    </row>
    <row r="1608" spans="1:13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  <c r="L1608" t="s">
        <v>703</v>
      </c>
      <c r="M1608" t="s">
        <v>12</v>
      </c>
    </row>
    <row r="1609" spans="1:13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  <c r="L1609" t="s">
        <v>703</v>
      </c>
      <c r="M1609" t="s">
        <v>33</v>
      </c>
    </row>
    <row r="1610" spans="1:13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  <c r="L1610" t="s">
        <v>703</v>
      </c>
      <c r="M1610" t="s">
        <v>937</v>
      </c>
    </row>
    <row r="1611" spans="1:13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  <c r="L1611" t="s">
        <v>703</v>
      </c>
      <c r="M1611" t="s">
        <v>30</v>
      </c>
    </row>
    <row r="1612" spans="1:13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  <c r="L1612" t="s">
        <v>703</v>
      </c>
      <c r="M1612" t="s">
        <v>56</v>
      </c>
    </row>
    <row r="1613" spans="1:13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  <c r="L1613" t="s">
        <v>703</v>
      </c>
      <c r="M1613" t="s">
        <v>33</v>
      </c>
    </row>
    <row r="1614" spans="1:13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  <c r="L1614" t="s">
        <v>703</v>
      </c>
      <c r="M1614" t="s">
        <v>939</v>
      </c>
    </row>
    <row r="1615" spans="1:13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  <c r="L1615" t="s">
        <v>703</v>
      </c>
      <c r="M1615" t="s">
        <v>50</v>
      </c>
    </row>
    <row r="1616" spans="1:13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  <c r="L1616" t="s">
        <v>703</v>
      </c>
      <c r="M1616" t="s">
        <v>45</v>
      </c>
    </row>
    <row r="1617" spans="1:13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  <c r="L1617" t="s">
        <v>703</v>
      </c>
      <c r="M1617" t="s">
        <v>641</v>
      </c>
    </row>
    <row r="1618" spans="1:13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  <c r="L1618" t="s">
        <v>703</v>
      </c>
      <c r="M1618" t="s">
        <v>75</v>
      </c>
    </row>
    <row r="1619" spans="1:13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  <c r="L1619" t="s">
        <v>703</v>
      </c>
      <c r="M1619" t="s">
        <v>34</v>
      </c>
    </row>
    <row r="1620" spans="1:13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  <c r="L1620" t="s">
        <v>703</v>
      </c>
      <c r="M1620" t="s">
        <v>14</v>
      </c>
    </row>
    <row r="1621" spans="1:13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  <c r="L1621" t="s">
        <v>703</v>
      </c>
      <c r="M1621" t="s">
        <v>238</v>
      </c>
    </row>
    <row r="1622" spans="1:13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  <c r="L1622" t="s">
        <v>703</v>
      </c>
      <c r="M1622" t="s">
        <v>51</v>
      </c>
    </row>
    <row r="1623" spans="1:13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  <c r="L1623" t="s">
        <v>703</v>
      </c>
      <c r="M1623" t="s">
        <v>224</v>
      </c>
    </row>
    <row r="1624" spans="1:13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  <c r="L1624" t="s">
        <v>703</v>
      </c>
      <c r="M1624" t="s">
        <v>105</v>
      </c>
    </row>
    <row r="1625" spans="1:13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  <c r="L1625" t="s">
        <v>703</v>
      </c>
      <c r="M1625" t="s">
        <v>937</v>
      </c>
    </row>
    <row r="1626" spans="1:13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  <c r="L1626" t="s">
        <v>703</v>
      </c>
      <c r="M1626" t="s">
        <v>12</v>
      </c>
    </row>
    <row r="1627" spans="1:13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  <c r="L1627" t="s">
        <v>703</v>
      </c>
      <c r="M1627" t="s">
        <v>30</v>
      </c>
    </row>
    <row r="1628" spans="1:13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  <c r="L1628" t="s">
        <v>703</v>
      </c>
      <c r="M1628" t="s">
        <v>56</v>
      </c>
    </row>
    <row r="1629" spans="1:13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  <c r="L1629" t="s">
        <v>703</v>
      </c>
      <c r="M1629" t="s">
        <v>45</v>
      </c>
    </row>
    <row r="1630" spans="1:13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  <c r="L1630" t="s">
        <v>703</v>
      </c>
      <c r="M1630" t="s">
        <v>86</v>
      </c>
    </row>
    <row r="1631" spans="1:13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  <c r="L1631" t="s">
        <v>703</v>
      </c>
      <c r="M1631" t="s">
        <v>430</v>
      </c>
    </row>
    <row r="1632" spans="1:13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  <c r="L1632" t="s">
        <v>703</v>
      </c>
      <c r="M1632" t="s">
        <v>12</v>
      </c>
    </row>
    <row r="1633" spans="1:13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  <c r="L1633" t="s">
        <v>703</v>
      </c>
      <c r="M1633" t="s">
        <v>33</v>
      </c>
    </row>
    <row r="1634" spans="1:13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  <c r="L1634" t="s">
        <v>703</v>
      </c>
      <c r="M1634" t="s">
        <v>14</v>
      </c>
    </row>
    <row r="1635" spans="1:13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  <c r="L1635" t="s">
        <v>703</v>
      </c>
      <c r="M1635" t="s">
        <v>34</v>
      </c>
    </row>
    <row r="1636" spans="1:13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  <c r="L1636" t="s">
        <v>703</v>
      </c>
      <c r="M1636" t="s">
        <v>56</v>
      </c>
    </row>
    <row r="1637" spans="1:13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  <c r="L1637" t="s">
        <v>703</v>
      </c>
      <c r="M1637" t="s">
        <v>33</v>
      </c>
    </row>
    <row r="1638" spans="1:13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  <c r="L1638" t="s">
        <v>703</v>
      </c>
      <c r="M1638" t="s">
        <v>35</v>
      </c>
    </row>
    <row r="1639" spans="1:13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  <c r="L1639" t="s">
        <v>703</v>
      </c>
      <c r="M1639" t="s">
        <v>105</v>
      </c>
    </row>
    <row r="1640" spans="1:13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  <c r="L1640" t="s">
        <v>703</v>
      </c>
      <c r="M1640" t="s">
        <v>12</v>
      </c>
    </row>
    <row r="1641" spans="1:13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  <c r="L1641" t="s">
        <v>703</v>
      </c>
      <c r="M1641" t="s">
        <v>30</v>
      </c>
    </row>
    <row r="1642" spans="1:13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  <c r="L1642" t="s">
        <v>703</v>
      </c>
      <c r="M1642" t="s">
        <v>86</v>
      </c>
    </row>
    <row r="1643" spans="1:13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  <c r="L1643" t="s">
        <v>703</v>
      </c>
      <c r="M1643" t="s">
        <v>34</v>
      </c>
    </row>
    <row r="1644" spans="1:13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  <c r="L1644" t="s">
        <v>703</v>
      </c>
      <c r="M1644" t="s">
        <v>12</v>
      </c>
    </row>
    <row r="1645" spans="1:13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  <c r="L1645" t="s">
        <v>703</v>
      </c>
      <c r="M1645" t="s">
        <v>14</v>
      </c>
    </row>
    <row r="1646" spans="1:13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  <c r="L1646" t="s">
        <v>703</v>
      </c>
      <c r="M1646" t="s">
        <v>123</v>
      </c>
    </row>
    <row r="1647" spans="1:13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  <c r="L1647" t="s">
        <v>703</v>
      </c>
      <c r="M1647" t="s">
        <v>12</v>
      </c>
    </row>
    <row r="1648" spans="1:13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  <c r="L1648" t="s">
        <v>703</v>
      </c>
      <c r="M1648" t="s">
        <v>33</v>
      </c>
    </row>
    <row r="1649" spans="1:13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  <c r="L1649" t="s">
        <v>703</v>
      </c>
      <c r="M1649" t="s">
        <v>951</v>
      </c>
    </row>
    <row r="1650" spans="1:13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  <c r="L1650" t="s">
        <v>703</v>
      </c>
      <c r="M1650" t="s">
        <v>238</v>
      </c>
    </row>
    <row r="1651" spans="1:13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  <c r="L1651" t="s">
        <v>703</v>
      </c>
      <c r="M1651" t="s">
        <v>220</v>
      </c>
    </row>
    <row r="1652" spans="1:13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  <c r="L1652" t="s">
        <v>703</v>
      </c>
      <c r="M1652" t="s">
        <v>12</v>
      </c>
    </row>
    <row r="1653" spans="1:13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  <c r="L1653" t="s">
        <v>703</v>
      </c>
      <c r="M1653" t="s">
        <v>56</v>
      </c>
    </row>
    <row r="1654" spans="1:13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  <c r="L1654" t="s">
        <v>703</v>
      </c>
      <c r="M1654" t="s">
        <v>33</v>
      </c>
    </row>
    <row r="1655" spans="1:13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  <c r="L1655" t="s">
        <v>703</v>
      </c>
      <c r="M1655" t="s">
        <v>45</v>
      </c>
    </row>
    <row r="1656" spans="1:13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  <c r="L1656" t="s">
        <v>703</v>
      </c>
      <c r="M1656" t="s">
        <v>12</v>
      </c>
    </row>
    <row r="1657" spans="1:13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  <c r="L1657" t="s">
        <v>703</v>
      </c>
      <c r="M1657" t="s">
        <v>30</v>
      </c>
    </row>
    <row r="1658" spans="1:13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  <c r="L1658" t="s">
        <v>703</v>
      </c>
      <c r="M1658" t="s">
        <v>33</v>
      </c>
    </row>
    <row r="1659" spans="1:13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  <c r="L1659" t="s">
        <v>703</v>
      </c>
      <c r="M1659" t="s">
        <v>86</v>
      </c>
    </row>
    <row r="1660" spans="1:13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  <c r="L1660" t="s">
        <v>954</v>
      </c>
      <c r="M1660" t="s">
        <v>34</v>
      </c>
    </row>
    <row r="1661" spans="1:13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  <c r="L1661" t="s">
        <v>954</v>
      </c>
      <c r="M1661" t="s">
        <v>12</v>
      </c>
    </row>
    <row r="1662" spans="1:13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  <c r="L1662" t="s">
        <v>954</v>
      </c>
      <c r="M1662" t="s">
        <v>35</v>
      </c>
    </row>
    <row r="1663" spans="1:13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  <c r="L1663" t="s">
        <v>954</v>
      </c>
      <c r="M1663" t="s">
        <v>12</v>
      </c>
    </row>
    <row r="1664" spans="1:13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  <c r="L1664" t="s">
        <v>954</v>
      </c>
      <c r="M1664" t="s">
        <v>56</v>
      </c>
    </row>
    <row r="1665" spans="1:13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  <c r="L1665" t="s">
        <v>954</v>
      </c>
      <c r="M1665" t="s">
        <v>12</v>
      </c>
    </row>
    <row r="1666" spans="1:13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  <c r="L1666" t="s">
        <v>954</v>
      </c>
      <c r="M1666" t="s">
        <v>12</v>
      </c>
    </row>
    <row r="1667" spans="1:13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  <c r="L1667" t="s">
        <v>954</v>
      </c>
      <c r="M1667" t="s">
        <v>33</v>
      </c>
    </row>
    <row r="1668" spans="1:13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  <c r="L1668" t="s">
        <v>954</v>
      </c>
      <c r="M1668" t="s">
        <v>12</v>
      </c>
    </row>
    <row r="1669" spans="1:13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  <c r="L1669" t="s">
        <v>954</v>
      </c>
      <c r="M1669" t="s">
        <v>12</v>
      </c>
    </row>
    <row r="1670" spans="1:13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  <c r="L1670" t="s">
        <v>954</v>
      </c>
      <c r="M1670" t="s">
        <v>35</v>
      </c>
    </row>
    <row r="1671" spans="1:13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  <c r="L1671" t="s">
        <v>954</v>
      </c>
      <c r="M1671" t="s">
        <v>12</v>
      </c>
    </row>
    <row r="1672" spans="1:13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  <c r="L1672" t="s">
        <v>954</v>
      </c>
      <c r="M1672" t="s">
        <v>51</v>
      </c>
    </row>
    <row r="1673" spans="1:13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  <c r="L1673" t="s">
        <v>954</v>
      </c>
      <c r="M1673" t="s">
        <v>12</v>
      </c>
    </row>
    <row r="1674" spans="1:13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  <c r="L1674" t="s">
        <v>954</v>
      </c>
      <c r="M1674" t="s">
        <v>123</v>
      </c>
    </row>
    <row r="1675" spans="1:13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  <c r="L1675" t="s">
        <v>954</v>
      </c>
      <c r="M1675" t="s">
        <v>12</v>
      </c>
    </row>
    <row r="1676" spans="1:13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  <c r="L1676" t="s">
        <v>954</v>
      </c>
      <c r="M1676" t="s">
        <v>34</v>
      </c>
    </row>
    <row r="1677" spans="1:13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  <c r="L1677" t="s">
        <v>954</v>
      </c>
      <c r="M1677" t="s">
        <v>12</v>
      </c>
    </row>
    <row r="1678" spans="1:13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  <c r="L1678" t="s">
        <v>954</v>
      </c>
      <c r="M1678" t="s">
        <v>45</v>
      </c>
    </row>
    <row r="1679" spans="1:13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  <c r="L1679" t="s">
        <v>954</v>
      </c>
      <c r="M1679" t="s">
        <v>12</v>
      </c>
    </row>
    <row r="1680" spans="1:13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  <c r="L1680" t="s">
        <v>954</v>
      </c>
      <c r="M1680" t="s">
        <v>167</v>
      </c>
    </row>
    <row r="1681" spans="1:13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  <c r="L1681" t="s">
        <v>954</v>
      </c>
      <c r="M1681" t="s">
        <v>721</v>
      </c>
    </row>
    <row r="1682" spans="1:13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  <c r="L1682" t="s">
        <v>954</v>
      </c>
      <c r="M1682" t="s">
        <v>12</v>
      </c>
    </row>
    <row r="1683" spans="1:13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  <c r="L1683" t="s">
        <v>954</v>
      </c>
      <c r="M1683" t="s">
        <v>34</v>
      </c>
    </row>
    <row r="1684" spans="1:13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  <c r="L1684" t="s">
        <v>954</v>
      </c>
      <c r="M1684" t="s">
        <v>12</v>
      </c>
    </row>
    <row r="1685" spans="1:13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  <c r="L1685" t="s">
        <v>954</v>
      </c>
      <c r="M1685" t="s">
        <v>45</v>
      </c>
    </row>
    <row r="1686" spans="1:13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  <c r="L1686" t="s">
        <v>954</v>
      </c>
      <c r="M1686" t="s">
        <v>35</v>
      </c>
    </row>
    <row r="1687" spans="1:13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  <c r="L1687" t="s">
        <v>954</v>
      </c>
      <c r="M1687" t="s">
        <v>12</v>
      </c>
    </row>
    <row r="1688" spans="1:13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  <c r="L1688" t="s">
        <v>954</v>
      </c>
      <c r="M1688" t="s">
        <v>86</v>
      </c>
    </row>
    <row r="1689" spans="1:13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  <c r="L1689" t="s">
        <v>954</v>
      </c>
      <c r="M1689" t="s">
        <v>12</v>
      </c>
    </row>
    <row r="1690" spans="1:13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  <c r="L1690" t="s">
        <v>954</v>
      </c>
      <c r="M1690" t="s">
        <v>12</v>
      </c>
    </row>
    <row r="1691" spans="1:13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  <c r="L1691" t="s">
        <v>954</v>
      </c>
      <c r="M1691" t="s">
        <v>33</v>
      </c>
    </row>
    <row r="1692" spans="1:13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  <c r="L1692" t="s">
        <v>954</v>
      </c>
      <c r="M1692" t="s">
        <v>12</v>
      </c>
    </row>
    <row r="1693" spans="1:13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  <c r="L1693" t="s">
        <v>954</v>
      </c>
      <c r="M1693" t="s">
        <v>12</v>
      </c>
    </row>
    <row r="1694" spans="1:13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  <c r="L1694" t="s">
        <v>954</v>
      </c>
      <c r="M1694" t="s">
        <v>12</v>
      </c>
    </row>
    <row r="1695" spans="1:13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  <c r="L1695" t="s">
        <v>954</v>
      </c>
      <c r="M1695" t="s">
        <v>45</v>
      </c>
    </row>
    <row r="1696" spans="1:13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  <c r="L1696" t="s">
        <v>954</v>
      </c>
      <c r="M1696" t="s">
        <v>12</v>
      </c>
    </row>
    <row r="1697" spans="1:13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  <c r="L1697" t="s">
        <v>954</v>
      </c>
      <c r="M1697" t="s">
        <v>33</v>
      </c>
    </row>
    <row r="1698" spans="1:13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  <c r="L1698" t="s">
        <v>954</v>
      </c>
      <c r="M1698" t="s">
        <v>12</v>
      </c>
    </row>
    <row r="1699" spans="1:13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  <c r="L1699" t="s">
        <v>954</v>
      </c>
      <c r="M1699" t="s">
        <v>12</v>
      </c>
    </row>
    <row r="1700" spans="1:13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  <c r="L1700" t="s">
        <v>954</v>
      </c>
      <c r="M1700" t="s">
        <v>86</v>
      </c>
    </row>
    <row r="1701" spans="1:13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  <c r="L1701" t="s">
        <v>954</v>
      </c>
      <c r="M1701" t="s">
        <v>12</v>
      </c>
    </row>
    <row r="1702" spans="1:13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  <c r="L1702" t="s">
        <v>954</v>
      </c>
      <c r="M1702" t="s">
        <v>12</v>
      </c>
    </row>
    <row r="1703" spans="1:13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  <c r="L1703" t="s">
        <v>954</v>
      </c>
      <c r="M1703" t="s">
        <v>12</v>
      </c>
    </row>
    <row r="1704" spans="1:13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  <c r="L1704" t="s">
        <v>954</v>
      </c>
      <c r="M1704" t="s">
        <v>14</v>
      </c>
    </row>
    <row r="1705" spans="1:13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  <c r="L1705" t="s">
        <v>954</v>
      </c>
      <c r="M1705" t="s">
        <v>51</v>
      </c>
    </row>
    <row r="1706" spans="1:13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  <c r="L1706" t="s">
        <v>954</v>
      </c>
      <c r="M1706" t="s">
        <v>45</v>
      </c>
    </row>
    <row r="1707" spans="1:13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  <c r="L1707" t="s">
        <v>954</v>
      </c>
      <c r="M1707" t="s">
        <v>12</v>
      </c>
    </row>
    <row r="1708" spans="1:13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  <c r="L1708" t="s">
        <v>954</v>
      </c>
      <c r="M1708" t="s">
        <v>12</v>
      </c>
    </row>
    <row r="1709" spans="1:13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  <c r="L1709" t="s">
        <v>954</v>
      </c>
      <c r="M1709" t="s">
        <v>45</v>
      </c>
    </row>
    <row r="1710" spans="1:13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  <c r="L1710" t="s">
        <v>988</v>
      </c>
      <c r="M1710" t="s">
        <v>33</v>
      </c>
    </row>
    <row r="1711" spans="1:13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  <c r="L1711" t="s">
        <v>988</v>
      </c>
      <c r="M1711" t="s">
        <v>51</v>
      </c>
    </row>
    <row r="1712" spans="1:13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  <c r="L1712" t="s">
        <v>988</v>
      </c>
      <c r="M1712" t="s">
        <v>56</v>
      </c>
    </row>
    <row r="1713" spans="1:13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  <c r="L1713" t="s">
        <v>991</v>
      </c>
      <c r="M1713" t="s">
        <v>196</v>
      </c>
    </row>
    <row r="1714" spans="1:13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  <c r="L1714" t="s">
        <v>993</v>
      </c>
      <c r="M1714" t="s">
        <v>12</v>
      </c>
    </row>
    <row r="1715" spans="1:13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  <c r="L1715" t="s">
        <v>993</v>
      </c>
      <c r="M1715" t="s">
        <v>12</v>
      </c>
    </row>
    <row r="1716" spans="1:13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  <c r="L1716" t="s">
        <v>993</v>
      </c>
      <c r="M1716" t="s">
        <v>12</v>
      </c>
    </row>
    <row r="1717" spans="1:13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  <c r="L1717" t="s">
        <v>993</v>
      </c>
      <c r="M1717" t="s">
        <v>12</v>
      </c>
    </row>
    <row r="1718" spans="1:13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  <c r="L1718" t="s">
        <v>993</v>
      </c>
      <c r="M1718" t="s">
        <v>999</v>
      </c>
    </row>
    <row r="1719" spans="1:13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  <c r="L1719" t="s">
        <v>993</v>
      </c>
      <c r="M1719" t="s">
        <v>33</v>
      </c>
    </row>
    <row r="1720" spans="1:13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  <c r="L1720" t="s">
        <v>993</v>
      </c>
      <c r="M1720" t="s">
        <v>45</v>
      </c>
    </row>
    <row r="1721" spans="1:13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  <c r="L1721" t="s">
        <v>993</v>
      </c>
      <c r="M1721" t="s">
        <v>86</v>
      </c>
    </row>
    <row r="1722" spans="1:13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  <c r="L1722" t="s">
        <v>993</v>
      </c>
      <c r="M1722" t="s">
        <v>86</v>
      </c>
    </row>
    <row r="1723" spans="1:13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  <c r="L1723" t="s">
        <v>993</v>
      </c>
      <c r="M1723" t="s">
        <v>12</v>
      </c>
    </row>
    <row r="1724" spans="1:13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  <c r="L1724" t="s">
        <v>993</v>
      </c>
      <c r="M1724" t="s">
        <v>12</v>
      </c>
    </row>
    <row r="1725" spans="1:13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  <c r="L1725" t="s">
        <v>993</v>
      </c>
      <c r="M1725" t="s">
        <v>12</v>
      </c>
    </row>
    <row r="1726" spans="1:13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  <c r="L1726" t="s">
        <v>993</v>
      </c>
      <c r="M1726" t="s">
        <v>12</v>
      </c>
    </row>
    <row r="1727" spans="1:13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  <c r="L1727" t="s">
        <v>993</v>
      </c>
      <c r="M1727" t="s">
        <v>12</v>
      </c>
    </row>
    <row r="1728" spans="1:13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  <c r="L1728" t="s">
        <v>993</v>
      </c>
      <c r="M1728" t="s">
        <v>12</v>
      </c>
    </row>
    <row r="1729" spans="1:13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  <c r="L1729" t="s">
        <v>993</v>
      </c>
      <c r="M1729" t="s">
        <v>12</v>
      </c>
    </row>
    <row r="1730" spans="1:13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  <c r="L1730" t="s">
        <v>993</v>
      </c>
      <c r="M1730" t="s">
        <v>12</v>
      </c>
    </row>
    <row r="1731" spans="1:13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  <c r="L1731" t="s">
        <v>993</v>
      </c>
      <c r="M1731" t="s">
        <v>12</v>
      </c>
    </row>
    <row r="1732" spans="1:13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  <c r="L1732" t="s">
        <v>993</v>
      </c>
      <c r="M1732" t="s">
        <v>12</v>
      </c>
    </row>
    <row r="1733" spans="1:13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  <c r="L1733" t="s">
        <v>993</v>
      </c>
      <c r="M1733" t="s">
        <v>53</v>
      </c>
    </row>
    <row r="1734" spans="1:13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  <c r="L1734" t="s">
        <v>993</v>
      </c>
      <c r="M1734" t="s">
        <v>134</v>
      </c>
    </row>
    <row r="1735" spans="1:13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  <c r="L1735" t="s">
        <v>1015</v>
      </c>
      <c r="M1735" t="s">
        <v>33</v>
      </c>
    </row>
    <row r="1736" spans="1:13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  <c r="L1736" t="s">
        <v>1017</v>
      </c>
      <c r="M1736" t="s">
        <v>134</v>
      </c>
    </row>
    <row r="1737" spans="1:13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  <c r="L1737" t="s">
        <v>1017</v>
      </c>
      <c r="M1737" t="s">
        <v>86</v>
      </c>
    </row>
    <row r="1738" spans="1:13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  <c r="L1738" t="s">
        <v>1019</v>
      </c>
      <c r="M1738" t="s">
        <v>12</v>
      </c>
    </row>
    <row r="1739" spans="1:13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  <c r="L1739" t="s">
        <v>1019</v>
      </c>
      <c r="M1739" t="s">
        <v>12</v>
      </c>
    </row>
    <row r="1740" spans="1:13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  <c r="L1740" t="s">
        <v>1014</v>
      </c>
      <c r="M1740" t="s">
        <v>14</v>
      </c>
    </row>
    <row r="1741" spans="1:13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  <c r="L1741" t="s">
        <v>1014</v>
      </c>
      <c r="M1741" t="s">
        <v>12</v>
      </c>
    </row>
    <row r="1742" spans="1:13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  <c r="L1742" t="s">
        <v>1014</v>
      </c>
      <c r="M1742" t="s">
        <v>12</v>
      </c>
    </row>
    <row r="1743" spans="1:13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  <c r="L1743" t="s">
        <v>1024</v>
      </c>
      <c r="M1743" t="s">
        <v>12</v>
      </c>
    </row>
    <row r="1744" spans="1:13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  <c r="L1744" t="s">
        <v>1024</v>
      </c>
      <c r="M1744" t="s">
        <v>12</v>
      </c>
    </row>
    <row r="1745" spans="1:13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  <c r="L1745" t="s">
        <v>1028</v>
      </c>
      <c r="M1745" t="s">
        <v>33</v>
      </c>
    </row>
    <row r="1746" spans="1:13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  <c r="L1746" t="s">
        <v>1028</v>
      </c>
      <c r="M1746" t="s">
        <v>1030</v>
      </c>
    </row>
    <row r="1747" spans="1:13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  <c r="L1747" t="s">
        <v>1028</v>
      </c>
      <c r="M1747" t="s">
        <v>12</v>
      </c>
    </row>
    <row r="1748" spans="1:13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  <c r="L1748" t="s">
        <v>1028</v>
      </c>
      <c r="M1748" t="s">
        <v>56</v>
      </c>
    </row>
    <row r="1749" spans="1:13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  <c r="L1749" t="s">
        <v>1028</v>
      </c>
      <c r="M1749" t="s">
        <v>33</v>
      </c>
    </row>
    <row r="1750" spans="1:13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  <c r="L1750" t="s">
        <v>1028</v>
      </c>
      <c r="M1750" t="s">
        <v>12</v>
      </c>
    </row>
    <row r="1751" spans="1:13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  <c r="L1751" t="s">
        <v>1028</v>
      </c>
      <c r="M1751" t="s">
        <v>33</v>
      </c>
    </row>
    <row r="1752" spans="1:13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  <c r="L1752" t="s">
        <v>1028</v>
      </c>
      <c r="M1752" t="s">
        <v>105</v>
      </c>
    </row>
    <row r="1753" spans="1:13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  <c r="L1753" t="s">
        <v>1028</v>
      </c>
      <c r="M1753" t="s">
        <v>12</v>
      </c>
    </row>
    <row r="1754" spans="1:13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  <c r="L1754" t="s">
        <v>1028</v>
      </c>
      <c r="M1754" t="s">
        <v>56</v>
      </c>
    </row>
    <row r="1755" spans="1:13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  <c r="L1755" t="s">
        <v>1028</v>
      </c>
      <c r="M1755" t="s">
        <v>33</v>
      </c>
    </row>
    <row r="1756" spans="1:13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  <c r="L1756" t="s">
        <v>1028</v>
      </c>
      <c r="M1756" t="s">
        <v>34</v>
      </c>
    </row>
    <row r="1757" spans="1:13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  <c r="L1757" t="s">
        <v>1028</v>
      </c>
      <c r="M1757" t="s">
        <v>12</v>
      </c>
    </row>
    <row r="1758" spans="1:13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  <c r="L1758" t="s">
        <v>1028</v>
      </c>
      <c r="M1758" t="s">
        <v>939</v>
      </c>
    </row>
    <row r="1759" spans="1:13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  <c r="L1759" t="s">
        <v>1028</v>
      </c>
      <c r="M1759" t="s">
        <v>45</v>
      </c>
    </row>
    <row r="1760" spans="1:13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  <c r="L1760" t="s">
        <v>1028</v>
      </c>
      <c r="M1760" t="s">
        <v>1030</v>
      </c>
    </row>
    <row r="1761" spans="1:13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  <c r="L1761" t="s">
        <v>1028</v>
      </c>
      <c r="M1761" t="s">
        <v>51</v>
      </c>
    </row>
    <row r="1762" spans="1:13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  <c r="L1762" t="s">
        <v>1028</v>
      </c>
      <c r="M1762" t="s">
        <v>12</v>
      </c>
    </row>
    <row r="1763" spans="1:13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  <c r="L1763" t="s">
        <v>1028</v>
      </c>
      <c r="M1763" t="s">
        <v>12</v>
      </c>
    </row>
    <row r="1764" spans="1:13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  <c r="L1764" t="s">
        <v>1028</v>
      </c>
      <c r="M1764" t="s">
        <v>33</v>
      </c>
    </row>
    <row r="1765" spans="1:13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  <c r="L1765" t="s">
        <v>1028</v>
      </c>
      <c r="M1765" t="s">
        <v>12</v>
      </c>
    </row>
    <row r="1766" spans="1:13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  <c r="L1766" t="s">
        <v>1028</v>
      </c>
      <c r="M1766" t="s">
        <v>45</v>
      </c>
    </row>
    <row r="1767" spans="1:13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  <c r="L1767" t="s">
        <v>1028</v>
      </c>
      <c r="M1767" t="s">
        <v>14</v>
      </c>
    </row>
    <row r="1768" spans="1:13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  <c r="L1768" t="s">
        <v>1028</v>
      </c>
      <c r="M1768" t="s">
        <v>12</v>
      </c>
    </row>
    <row r="1769" spans="1:13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  <c r="L1769" t="s">
        <v>1028</v>
      </c>
      <c r="M1769" t="s">
        <v>221</v>
      </c>
    </row>
    <row r="1770" spans="1:13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  <c r="L1770" t="s">
        <v>1028</v>
      </c>
      <c r="M1770" t="s">
        <v>33</v>
      </c>
    </row>
    <row r="1771" spans="1:13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  <c r="L1771" t="s">
        <v>1028</v>
      </c>
      <c r="M1771" t="s">
        <v>33</v>
      </c>
    </row>
    <row r="1772" spans="1:13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  <c r="L1772" t="s">
        <v>1028</v>
      </c>
      <c r="M1772" t="s">
        <v>56</v>
      </c>
    </row>
    <row r="1773" spans="1:13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  <c r="L1773" t="s">
        <v>1028</v>
      </c>
      <c r="M1773" t="s">
        <v>33</v>
      </c>
    </row>
    <row r="1774" spans="1:13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  <c r="L1774" t="s">
        <v>1028</v>
      </c>
      <c r="M1774" t="s">
        <v>167</v>
      </c>
    </row>
    <row r="1775" spans="1:13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  <c r="L1775" t="s">
        <v>1028</v>
      </c>
      <c r="M1775" t="s">
        <v>33</v>
      </c>
    </row>
    <row r="1776" spans="1:13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  <c r="L1776" t="s">
        <v>1028</v>
      </c>
      <c r="M1776" t="s">
        <v>12</v>
      </c>
    </row>
    <row r="1777" spans="1:13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  <c r="L1777" t="s">
        <v>1028</v>
      </c>
      <c r="M1777" t="s">
        <v>35</v>
      </c>
    </row>
    <row r="1778" spans="1:13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  <c r="L1778" t="s">
        <v>1028</v>
      </c>
      <c r="M1778" t="s">
        <v>33</v>
      </c>
    </row>
    <row r="1779" spans="1:13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  <c r="L1779" t="s">
        <v>1028</v>
      </c>
      <c r="M1779" t="s">
        <v>51</v>
      </c>
    </row>
    <row r="1780" spans="1:13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  <c r="L1780" t="s">
        <v>1028</v>
      </c>
      <c r="M1780" t="s">
        <v>12</v>
      </c>
    </row>
    <row r="1781" spans="1:13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  <c r="L1781" t="s">
        <v>1028</v>
      </c>
      <c r="M1781" t="s">
        <v>56</v>
      </c>
    </row>
    <row r="1782" spans="1:13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  <c r="L1782" t="s">
        <v>1028</v>
      </c>
      <c r="M1782" t="s">
        <v>33</v>
      </c>
    </row>
    <row r="1783" spans="1:13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  <c r="L1783" t="s">
        <v>1028</v>
      </c>
      <c r="M1783" t="s">
        <v>45</v>
      </c>
    </row>
    <row r="1784" spans="1:13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  <c r="L1784" t="s">
        <v>1028</v>
      </c>
      <c r="M1784" t="s">
        <v>14</v>
      </c>
    </row>
    <row r="1785" spans="1:13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  <c r="L1785" t="s">
        <v>1028</v>
      </c>
      <c r="M1785" t="s">
        <v>12</v>
      </c>
    </row>
    <row r="1786" spans="1:13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  <c r="L1786" t="s">
        <v>1028</v>
      </c>
      <c r="M1786" t="s">
        <v>33</v>
      </c>
    </row>
    <row r="1787" spans="1:13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  <c r="L1787" t="s">
        <v>1028</v>
      </c>
      <c r="M1787" t="s">
        <v>56</v>
      </c>
    </row>
    <row r="1788" spans="1:13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  <c r="L1788" t="s">
        <v>1028</v>
      </c>
      <c r="M1788" t="s">
        <v>33</v>
      </c>
    </row>
    <row r="1789" spans="1:13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  <c r="L1789" t="s">
        <v>1028</v>
      </c>
      <c r="M1789" t="s">
        <v>33</v>
      </c>
    </row>
    <row r="1790" spans="1:13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  <c r="L1790" t="s">
        <v>1028</v>
      </c>
      <c r="M1790" t="s">
        <v>134</v>
      </c>
    </row>
    <row r="1791" spans="1:13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  <c r="L1791" t="s">
        <v>1028</v>
      </c>
      <c r="M1791" t="s">
        <v>35</v>
      </c>
    </row>
    <row r="1792" spans="1:13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  <c r="L1792" t="s">
        <v>1028</v>
      </c>
      <c r="M1792" t="s">
        <v>12</v>
      </c>
    </row>
    <row r="1793" spans="1:13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  <c r="L1793" t="s">
        <v>1028</v>
      </c>
      <c r="M1793" t="s">
        <v>86</v>
      </c>
    </row>
    <row r="1794" spans="1:13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  <c r="L1794" t="s">
        <v>1028</v>
      </c>
      <c r="M1794" t="s">
        <v>56</v>
      </c>
    </row>
    <row r="1795" spans="1:13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  <c r="L1795" t="s">
        <v>1028</v>
      </c>
      <c r="M1795" t="s">
        <v>33</v>
      </c>
    </row>
    <row r="1796" spans="1:13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  <c r="L1796" t="s">
        <v>1028</v>
      </c>
      <c r="M1796" t="s">
        <v>12</v>
      </c>
    </row>
    <row r="1797" spans="1:13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  <c r="L1797" t="s">
        <v>1028</v>
      </c>
      <c r="M1797" t="s">
        <v>34</v>
      </c>
    </row>
    <row r="1798" spans="1:13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  <c r="L1798" t="s">
        <v>1028</v>
      </c>
      <c r="M1798" t="s">
        <v>33</v>
      </c>
    </row>
    <row r="1799" spans="1:13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  <c r="L1799" t="s">
        <v>1028</v>
      </c>
      <c r="M1799" t="s">
        <v>53</v>
      </c>
    </row>
    <row r="1800" spans="1:13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  <c r="L1800" t="s">
        <v>1028</v>
      </c>
      <c r="M1800" t="s">
        <v>35</v>
      </c>
    </row>
    <row r="1801" spans="1:13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  <c r="L1801" t="s">
        <v>1028</v>
      </c>
      <c r="M1801" t="s">
        <v>12</v>
      </c>
    </row>
    <row r="1802" spans="1:13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  <c r="L1802" t="s">
        <v>1028</v>
      </c>
      <c r="M1802" t="s">
        <v>33</v>
      </c>
    </row>
    <row r="1803" spans="1:13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  <c r="L1803" t="s">
        <v>1028</v>
      </c>
      <c r="M1803" t="s">
        <v>219</v>
      </c>
    </row>
    <row r="1804" spans="1:13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  <c r="L1804" t="s">
        <v>1028</v>
      </c>
      <c r="M1804" t="s">
        <v>105</v>
      </c>
    </row>
    <row r="1805" spans="1:13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  <c r="L1805" t="s">
        <v>1028</v>
      </c>
      <c r="M1805" t="s">
        <v>12</v>
      </c>
    </row>
    <row r="1806" spans="1:13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  <c r="L1806" t="s">
        <v>1028</v>
      </c>
      <c r="M1806" t="s">
        <v>30</v>
      </c>
    </row>
    <row r="1807" spans="1:13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  <c r="L1807" t="s">
        <v>1028</v>
      </c>
      <c r="M1807" t="s">
        <v>33</v>
      </c>
    </row>
    <row r="1808" spans="1:13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  <c r="L1808" t="s">
        <v>1028</v>
      </c>
      <c r="M1808" t="s">
        <v>12</v>
      </c>
    </row>
    <row r="1809" spans="1:13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  <c r="L1809" t="s">
        <v>1028</v>
      </c>
      <c r="M1809" t="s">
        <v>33</v>
      </c>
    </row>
    <row r="1810" spans="1:13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  <c r="L1810" t="s">
        <v>1028</v>
      </c>
      <c r="M1810" t="s">
        <v>34</v>
      </c>
    </row>
    <row r="1811" spans="1:13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  <c r="L1811" t="s">
        <v>1028</v>
      </c>
      <c r="M1811" t="s">
        <v>12</v>
      </c>
    </row>
    <row r="1812" spans="1:13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  <c r="L1812" t="s">
        <v>1028</v>
      </c>
      <c r="M1812" t="s">
        <v>33</v>
      </c>
    </row>
    <row r="1813" spans="1:13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  <c r="L1813" t="s">
        <v>1028</v>
      </c>
      <c r="M1813" t="s">
        <v>12</v>
      </c>
    </row>
    <row r="1814" spans="1:13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  <c r="L1814" t="s">
        <v>1028</v>
      </c>
      <c r="M1814" t="s">
        <v>33</v>
      </c>
    </row>
    <row r="1815" spans="1:13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  <c r="L1815" t="s">
        <v>1028</v>
      </c>
      <c r="M1815" t="s">
        <v>86</v>
      </c>
    </row>
    <row r="1816" spans="1:13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  <c r="L1816" t="s">
        <v>1028</v>
      </c>
      <c r="M1816" t="s">
        <v>12</v>
      </c>
    </row>
    <row r="1817" spans="1:13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  <c r="L1817" t="s">
        <v>1028</v>
      </c>
      <c r="M1817" t="s">
        <v>33</v>
      </c>
    </row>
    <row r="1818" spans="1:13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  <c r="L1818" t="s">
        <v>1028</v>
      </c>
      <c r="M1818" t="s">
        <v>35</v>
      </c>
    </row>
    <row r="1819" spans="1:13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  <c r="L1819" t="s">
        <v>1028</v>
      </c>
      <c r="M1819" t="s">
        <v>33</v>
      </c>
    </row>
    <row r="1820" spans="1:13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  <c r="L1820" t="s">
        <v>1028</v>
      </c>
      <c r="M1820" t="s">
        <v>12</v>
      </c>
    </row>
    <row r="1821" spans="1:13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  <c r="L1821" t="s">
        <v>1028</v>
      </c>
      <c r="M1821" t="s">
        <v>30</v>
      </c>
    </row>
    <row r="1822" spans="1:13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  <c r="L1822" t="s">
        <v>1028</v>
      </c>
      <c r="M1822" t="s">
        <v>33</v>
      </c>
    </row>
    <row r="1823" spans="1:13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  <c r="L1823" t="s">
        <v>1028</v>
      </c>
      <c r="M1823" t="s">
        <v>33</v>
      </c>
    </row>
    <row r="1824" spans="1:13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  <c r="L1824" t="s">
        <v>1028</v>
      </c>
      <c r="M1824" t="s">
        <v>12</v>
      </c>
    </row>
    <row r="1825" spans="1:13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  <c r="L1825" t="s">
        <v>1028</v>
      </c>
      <c r="M1825" t="s">
        <v>33</v>
      </c>
    </row>
    <row r="1826" spans="1:13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  <c r="L1826" t="s">
        <v>1028</v>
      </c>
      <c r="M1826" t="s">
        <v>33</v>
      </c>
    </row>
    <row r="1827" spans="1:13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  <c r="L1827" t="s">
        <v>1028</v>
      </c>
      <c r="M1827" t="s">
        <v>12</v>
      </c>
    </row>
    <row r="1828" spans="1:13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  <c r="L1828" t="s">
        <v>1028</v>
      </c>
      <c r="M1828" t="s">
        <v>12</v>
      </c>
    </row>
    <row r="1829" spans="1:13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  <c r="L1829" t="s">
        <v>1028</v>
      </c>
      <c r="M1829" t="s">
        <v>33</v>
      </c>
    </row>
    <row r="1830" spans="1:13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  <c r="L1830" t="s">
        <v>1028</v>
      </c>
      <c r="M1830" t="s">
        <v>45</v>
      </c>
    </row>
    <row r="1831" spans="1:13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  <c r="L1831" t="s">
        <v>1028</v>
      </c>
      <c r="M1831" t="s">
        <v>33</v>
      </c>
    </row>
    <row r="1832" spans="1:13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  <c r="L1832" t="s">
        <v>1028</v>
      </c>
      <c r="M1832" t="s">
        <v>86</v>
      </c>
    </row>
    <row r="1833" spans="1:13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  <c r="L1833" t="s">
        <v>1028</v>
      </c>
      <c r="M1833" t="s">
        <v>12</v>
      </c>
    </row>
    <row r="1834" spans="1:13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  <c r="L1834" t="s">
        <v>1028</v>
      </c>
      <c r="M1834" t="s">
        <v>33</v>
      </c>
    </row>
    <row r="1835" spans="1:13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  <c r="L1835" t="s">
        <v>1028</v>
      </c>
      <c r="M1835" t="s">
        <v>12</v>
      </c>
    </row>
    <row r="1836" spans="1:13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  <c r="L1836" t="s">
        <v>1028</v>
      </c>
      <c r="M1836" t="s">
        <v>33</v>
      </c>
    </row>
    <row r="1837" spans="1:13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  <c r="L1837" t="s">
        <v>1028</v>
      </c>
      <c r="M1837" t="s">
        <v>33</v>
      </c>
    </row>
    <row r="1838" spans="1:13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  <c r="L1838" t="s">
        <v>1028</v>
      </c>
      <c r="M1838" t="s">
        <v>12</v>
      </c>
    </row>
    <row r="1839" spans="1:13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  <c r="L1839" t="s">
        <v>1028</v>
      </c>
      <c r="M1839" t="s">
        <v>33</v>
      </c>
    </row>
    <row r="1840" spans="1:13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  <c r="L1840" t="s">
        <v>1028</v>
      </c>
      <c r="M1840" t="s">
        <v>12</v>
      </c>
    </row>
    <row r="1841" spans="1:13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  <c r="L1841" t="s">
        <v>1028</v>
      </c>
      <c r="M1841" t="s">
        <v>33</v>
      </c>
    </row>
    <row r="1842" spans="1:13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  <c r="L1842" t="s">
        <v>1028</v>
      </c>
      <c r="M1842" t="s">
        <v>12</v>
      </c>
    </row>
    <row r="1843" spans="1:13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  <c r="L1843" t="s">
        <v>1028</v>
      </c>
      <c r="M1843" t="s">
        <v>56</v>
      </c>
    </row>
    <row r="1844" spans="1:13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  <c r="L1844" t="s">
        <v>1028</v>
      </c>
      <c r="M1844" t="s">
        <v>1077</v>
      </c>
    </row>
    <row r="1845" spans="1:13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  <c r="L1845" t="s">
        <v>1028</v>
      </c>
      <c r="M1845" t="s">
        <v>33</v>
      </c>
    </row>
    <row r="1846" spans="1:13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  <c r="L1846" t="s">
        <v>1028</v>
      </c>
      <c r="M1846" t="s">
        <v>34</v>
      </c>
    </row>
    <row r="1847" spans="1:13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  <c r="L1847" t="s">
        <v>1028</v>
      </c>
      <c r="M1847" t="s">
        <v>12</v>
      </c>
    </row>
    <row r="1848" spans="1:13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  <c r="L1848" t="s">
        <v>1028</v>
      </c>
      <c r="M1848" t="s">
        <v>33</v>
      </c>
    </row>
    <row r="1849" spans="1:13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  <c r="L1849" t="s">
        <v>1028</v>
      </c>
      <c r="M1849" t="s">
        <v>34</v>
      </c>
    </row>
    <row r="1850" spans="1:13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  <c r="L1850" t="s">
        <v>1028</v>
      </c>
      <c r="M1850" t="s">
        <v>14</v>
      </c>
    </row>
    <row r="1851" spans="1:13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  <c r="L1851" t="s">
        <v>1028</v>
      </c>
      <c r="M1851" t="s">
        <v>33</v>
      </c>
    </row>
    <row r="1852" spans="1:13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  <c r="L1852" t="s">
        <v>1028</v>
      </c>
      <c r="M1852" t="s">
        <v>714</v>
      </c>
    </row>
    <row r="1853" spans="1:13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  <c r="L1853" t="s">
        <v>1028</v>
      </c>
      <c r="M1853" t="s">
        <v>14</v>
      </c>
    </row>
    <row r="1854" spans="1:13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  <c r="L1854" t="s">
        <v>1028</v>
      </c>
      <c r="M1854" t="s">
        <v>33</v>
      </c>
    </row>
    <row r="1855" spans="1:13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  <c r="L1855" t="s">
        <v>1028</v>
      </c>
      <c r="M1855" t="s">
        <v>12</v>
      </c>
    </row>
    <row r="1856" spans="1:13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  <c r="L1856" t="s">
        <v>1028</v>
      </c>
      <c r="M1856" t="s">
        <v>14</v>
      </c>
    </row>
    <row r="1857" spans="1:13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  <c r="L1857" t="s">
        <v>1028</v>
      </c>
      <c r="M1857" t="s">
        <v>56</v>
      </c>
    </row>
    <row r="1858" spans="1:13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  <c r="L1858" t="s">
        <v>1028</v>
      </c>
      <c r="M1858" t="s">
        <v>33</v>
      </c>
    </row>
    <row r="1859" spans="1:13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  <c r="L1859" t="s">
        <v>1028</v>
      </c>
      <c r="M1859" t="s">
        <v>12</v>
      </c>
    </row>
    <row r="1860" spans="1:13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  <c r="L1860" t="s">
        <v>1028</v>
      </c>
      <c r="M1860" t="s">
        <v>56</v>
      </c>
    </row>
    <row r="1861" spans="1:13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  <c r="L1861" t="s">
        <v>1028</v>
      </c>
      <c r="M1861" t="s">
        <v>33</v>
      </c>
    </row>
    <row r="1862" spans="1:13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  <c r="L1862" t="s">
        <v>1028</v>
      </c>
      <c r="M1862" t="s">
        <v>34</v>
      </c>
    </row>
    <row r="1863" spans="1:13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  <c r="L1863" t="s">
        <v>1028</v>
      </c>
      <c r="M1863" t="s">
        <v>12</v>
      </c>
    </row>
    <row r="1864" spans="1:13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  <c r="L1864" t="s">
        <v>1028</v>
      </c>
      <c r="M1864" t="s">
        <v>14</v>
      </c>
    </row>
    <row r="1865" spans="1:13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  <c r="L1865" t="s">
        <v>1028</v>
      </c>
      <c r="M1865" t="s">
        <v>105</v>
      </c>
    </row>
    <row r="1866" spans="1:13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  <c r="L1866" t="s">
        <v>1028</v>
      </c>
      <c r="M1866" t="s">
        <v>12</v>
      </c>
    </row>
    <row r="1867" spans="1:13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  <c r="L1867" t="s">
        <v>1028</v>
      </c>
      <c r="M1867" t="s">
        <v>34</v>
      </c>
    </row>
    <row r="1868" spans="1:13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  <c r="L1868" t="s">
        <v>1028</v>
      </c>
      <c r="M1868" t="s">
        <v>33</v>
      </c>
    </row>
    <row r="1869" spans="1:13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  <c r="L1869" t="s">
        <v>1028</v>
      </c>
      <c r="M1869" t="s">
        <v>51</v>
      </c>
    </row>
    <row r="1870" spans="1:13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  <c r="L1870" t="s">
        <v>1028</v>
      </c>
      <c r="M1870" t="s">
        <v>33</v>
      </c>
    </row>
    <row r="1871" spans="1:13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  <c r="L1871" t="s">
        <v>1028</v>
      </c>
      <c r="M1871" t="s">
        <v>34</v>
      </c>
    </row>
    <row r="1872" spans="1:13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  <c r="L1872" t="s">
        <v>1028</v>
      </c>
      <c r="M1872" t="s">
        <v>33</v>
      </c>
    </row>
    <row r="1873" spans="1:13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  <c r="L1873" t="s">
        <v>1028</v>
      </c>
      <c r="M1873" t="s">
        <v>35</v>
      </c>
    </row>
    <row r="1874" spans="1:13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  <c r="L1874" t="s">
        <v>1028</v>
      </c>
      <c r="M1874" t="s">
        <v>12</v>
      </c>
    </row>
    <row r="1875" spans="1:13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  <c r="L1875" t="s">
        <v>1028</v>
      </c>
      <c r="M1875" t="s">
        <v>56</v>
      </c>
    </row>
    <row r="1876" spans="1:13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  <c r="L1876" t="s">
        <v>1028</v>
      </c>
      <c r="M1876" t="s">
        <v>33</v>
      </c>
    </row>
    <row r="1877" spans="1:13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  <c r="L1877" t="s">
        <v>1028</v>
      </c>
      <c r="M1877" t="s">
        <v>34</v>
      </c>
    </row>
    <row r="1878" spans="1:13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  <c r="L1878" t="s">
        <v>1028</v>
      </c>
      <c r="M1878" t="s">
        <v>12</v>
      </c>
    </row>
    <row r="1879" spans="1:13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  <c r="L1879" t="s">
        <v>1028</v>
      </c>
      <c r="M1879" t="s">
        <v>56</v>
      </c>
    </row>
    <row r="1880" spans="1:13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  <c r="L1880" t="s">
        <v>1028</v>
      </c>
      <c r="M1880" t="s">
        <v>33</v>
      </c>
    </row>
    <row r="1881" spans="1:13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  <c r="L1881" t="s">
        <v>1028</v>
      </c>
      <c r="M1881" t="s">
        <v>134</v>
      </c>
    </row>
    <row r="1882" spans="1:13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  <c r="L1882" t="s">
        <v>1028</v>
      </c>
      <c r="M1882" t="s">
        <v>12</v>
      </c>
    </row>
    <row r="1883" spans="1:13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  <c r="L1883" t="s">
        <v>1028</v>
      </c>
      <c r="M1883" t="s">
        <v>86</v>
      </c>
    </row>
    <row r="1884" spans="1:13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  <c r="L1884" t="s">
        <v>1028</v>
      </c>
      <c r="M1884" t="s">
        <v>30</v>
      </c>
    </row>
    <row r="1885" spans="1:13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  <c r="L1885" t="s">
        <v>1028</v>
      </c>
      <c r="M1885" t="s">
        <v>33</v>
      </c>
    </row>
    <row r="1886" spans="1:13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  <c r="L1886" t="s">
        <v>1028</v>
      </c>
      <c r="M1886" t="s">
        <v>14</v>
      </c>
    </row>
    <row r="1887" spans="1:13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  <c r="L1887" t="s">
        <v>1028</v>
      </c>
      <c r="M1887" t="s">
        <v>33</v>
      </c>
    </row>
    <row r="1888" spans="1:13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  <c r="L1888" t="s">
        <v>1028</v>
      </c>
      <c r="M1888" t="s">
        <v>12</v>
      </c>
    </row>
    <row r="1889" spans="1:13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  <c r="L1889" t="s">
        <v>1028</v>
      </c>
      <c r="M1889" t="s">
        <v>33</v>
      </c>
    </row>
    <row r="1890" spans="1:13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  <c r="L1890" t="s">
        <v>1028</v>
      </c>
      <c r="M1890" t="s">
        <v>911</v>
      </c>
    </row>
    <row r="1891" spans="1:13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  <c r="L1891" t="s">
        <v>1028</v>
      </c>
      <c r="M1891" t="s">
        <v>51</v>
      </c>
    </row>
    <row r="1892" spans="1:13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  <c r="L1892" t="s">
        <v>1028</v>
      </c>
      <c r="M1892" t="s">
        <v>12</v>
      </c>
    </row>
    <row r="1893" spans="1:13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  <c r="L1893" t="s">
        <v>1028</v>
      </c>
      <c r="M1893" t="s">
        <v>33</v>
      </c>
    </row>
    <row r="1894" spans="1:13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  <c r="L1894" t="s">
        <v>1028</v>
      </c>
      <c r="M1894" t="s">
        <v>34</v>
      </c>
    </row>
    <row r="1895" spans="1:13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  <c r="L1895" t="s">
        <v>1028</v>
      </c>
      <c r="M1895" t="s">
        <v>12</v>
      </c>
    </row>
    <row r="1896" spans="1:13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  <c r="L1896" t="s">
        <v>1028</v>
      </c>
      <c r="M1896" t="s">
        <v>33</v>
      </c>
    </row>
    <row r="1897" spans="1:13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  <c r="L1897" t="s">
        <v>1028</v>
      </c>
      <c r="M1897" t="s">
        <v>14</v>
      </c>
    </row>
    <row r="1898" spans="1:13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  <c r="L1898" t="s">
        <v>1028</v>
      </c>
      <c r="M1898" t="s">
        <v>33</v>
      </c>
    </row>
    <row r="1899" spans="1:13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  <c r="L1899" t="s">
        <v>1028</v>
      </c>
      <c r="M1899" t="s">
        <v>86</v>
      </c>
    </row>
    <row r="1900" spans="1:13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  <c r="L1900" t="s">
        <v>1028</v>
      </c>
      <c r="M1900" t="s">
        <v>167</v>
      </c>
    </row>
    <row r="1901" spans="1:13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  <c r="L1901" t="s">
        <v>1028</v>
      </c>
      <c r="M1901" t="s">
        <v>105</v>
      </c>
    </row>
    <row r="1902" spans="1:13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  <c r="L1902" t="s">
        <v>1028</v>
      </c>
      <c r="M1902" t="s">
        <v>12</v>
      </c>
    </row>
    <row r="1903" spans="1:13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  <c r="L1903" t="s">
        <v>1028</v>
      </c>
      <c r="M1903" t="s">
        <v>33</v>
      </c>
    </row>
    <row r="1904" spans="1:13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  <c r="L1904" t="s">
        <v>1028</v>
      </c>
      <c r="M1904" t="s">
        <v>34</v>
      </c>
    </row>
    <row r="1905" spans="1:13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  <c r="L1905" t="s">
        <v>1028</v>
      </c>
      <c r="M1905" t="s">
        <v>14</v>
      </c>
    </row>
    <row r="1906" spans="1:13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  <c r="L1906" t="s">
        <v>1028</v>
      </c>
      <c r="M1906" t="s">
        <v>12</v>
      </c>
    </row>
    <row r="1907" spans="1:13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  <c r="L1907" t="s">
        <v>1028</v>
      </c>
      <c r="M1907" t="s">
        <v>56</v>
      </c>
    </row>
    <row r="1908" spans="1:13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  <c r="L1908" t="s">
        <v>1028</v>
      </c>
      <c r="M1908" t="s">
        <v>33</v>
      </c>
    </row>
    <row r="1909" spans="1:13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  <c r="L1909" t="s">
        <v>1028</v>
      </c>
      <c r="M1909" t="s">
        <v>51</v>
      </c>
    </row>
    <row r="1910" spans="1:13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  <c r="L1910" t="s">
        <v>1028</v>
      </c>
      <c r="M1910" t="s">
        <v>33</v>
      </c>
    </row>
    <row r="1911" spans="1:13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  <c r="L1911" t="s">
        <v>1028</v>
      </c>
      <c r="M1911" t="s">
        <v>641</v>
      </c>
    </row>
    <row r="1912" spans="1:13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  <c r="L1912" t="s">
        <v>1028</v>
      </c>
      <c r="M1912" t="s">
        <v>474</v>
      </c>
    </row>
    <row r="1913" spans="1:13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  <c r="L1913" t="s">
        <v>1028</v>
      </c>
      <c r="M1913" t="s">
        <v>147</v>
      </c>
    </row>
    <row r="1914" spans="1:13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  <c r="L1914" t="s">
        <v>1028</v>
      </c>
      <c r="M1914" t="s">
        <v>34</v>
      </c>
    </row>
    <row r="1915" spans="1:13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  <c r="L1915" t="s">
        <v>1028</v>
      </c>
      <c r="M1915" t="s">
        <v>56</v>
      </c>
    </row>
    <row r="1916" spans="1:13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  <c r="L1916" t="s">
        <v>1028</v>
      </c>
      <c r="M1916" t="s">
        <v>33</v>
      </c>
    </row>
    <row r="1917" spans="1:13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  <c r="L1917" t="s">
        <v>1028</v>
      </c>
      <c r="M1917" t="s">
        <v>34</v>
      </c>
    </row>
    <row r="1918" spans="1:13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  <c r="L1918" t="s">
        <v>1028</v>
      </c>
      <c r="M1918" t="s">
        <v>14</v>
      </c>
    </row>
    <row r="1919" spans="1:13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  <c r="L1919" t="s">
        <v>1028</v>
      </c>
      <c r="M1919" t="s">
        <v>12</v>
      </c>
    </row>
    <row r="1920" spans="1:13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  <c r="L1920" t="s">
        <v>1028</v>
      </c>
      <c r="M1920" t="s">
        <v>33</v>
      </c>
    </row>
    <row r="1921" spans="1:13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  <c r="L1921" t="s">
        <v>1028</v>
      </c>
      <c r="M1921" t="s">
        <v>34</v>
      </c>
    </row>
    <row r="1922" spans="1:13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  <c r="L1922" t="s">
        <v>1028</v>
      </c>
      <c r="M1922" t="s">
        <v>12</v>
      </c>
    </row>
    <row r="1923" spans="1:13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  <c r="L1923" t="s">
        <v>1028</v>
      </c>
      <c r="M1923" t="s">
        <v>33</v>
      </c>
    </row>
    <row r="1924" spans="1:13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  <c r="L1924" t="s">
        <v>1028</v>
      </c>
      <c r="M1924" t="s">
        <v>12</v>
      </c>
    </row>
    <row r="1925" spans="1:13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  <c r="L1925" t="s">
        <v>1028</v>
      </c>
      <c r="M1925" t="s">
        <v>33</v>
      </c>
    </row>
    <row r="1926" spans="1:13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  <c r="L1926" t="s">
        <v>1028</v>
      </c>
      <c r="M1926" t="s">
        <v>45</v>
      </c>
    </row>
    <row r="1927" spans="1:13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  <c r="L1927" t="s">
        <v>1028</v>
      </c>
      <c r="M1927" t="s">
        <v>14</v>
      </c>
    </row>
    <row r="1928" spans="1:13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  <c r="L1928" t="s">
        <v>1028</v>
      </c>
      <c r="M1928" t="s">
        <v>51</v>
      </c>
    </row>
    <row r="1929" spans="1:13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  <c r="L1929" t="s">
        <v>1028</v>
      </c>
      <c r="M1929" t="s">
        <v>33</v>
      </c>
    </row>
    <row r="1930" spans="1:13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  <c r="L1930" t="s">
        <v>1028</v>
      </c>
      <c r="M1930" t="s">
        <v>34</v>
      </c>
    </row>
    <row r="1931" spans="1:13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  <c r="L1931" t="s">
        <v>1028</v>
      </c>
      <c r="M1931" t="s">
        <v>35</v>
      </c>
    </row>
    <row r="1932" spans="1:13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  <c r="L1932" t="s">
        <v>1028</v>
      </c>
      <c r="M1932" t="s">
        <v>14</v>
      </c>
    </row>
    <row r="1933" spans="1:13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  <c r="L1933" t="s">
        <v>1028</v>
      </c>
      <c r="M1933" t="s">
        <v>12</v>
      </c>
    </row>
    <row r="1934" spans="1:13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  <c r="L1934" t="s">
        <v>1028</v>
      </c>
      <c r="M1934" t="s">
        <v>14</v>
      </c>
    </row>
    <row r="1935" spans="1:13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  <c r="L1935" t="s">
        <v>1028</v>
      </c>
      <c r="M1935" t="s">
        <v>1112</v>
      </c>
    </row>
    <row r="1936" spans="1:13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  <c r="L1936" t="s">
        <v>1028</v>
      </c>
      <c r="M1936" t="s">
        <v>12</v>
      </c>
    </row>
    <row r="1937" spans="1:13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  <c r="L1937" t="s">
        <v>1028</v>
      </c>
      <c r="M1937" t="s">
        <v>34</v>
      </c>
    </row>
    <row r="1938" spans="1:13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  <c r="L1938" t="s">
        <v>1028</v>
      </c>
      <c r="M1938" t="s">
        <v>14</v>
      </c>
    </row>
    <row r="1939" spans="1:13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  <c r="L1939" t="s">
        <v>1028</v>
      </c>
      <c r="M1939" t="s">
        <v>56</v>
      </c>
    </row>
    <row r="1940" spans="1:13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  <c r="L1940" t="s">
        <v>1028</v>
      </c>
      <c r="M1940" t="s">
        <v>45</v>
      </c>
    </row>
    <row r="1941" spans="1:13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  <c r="L1941" t="s">
        <v>1028</v>
      </c>
      <c r="M1941" t="s">
        <v>12</v>
      </c>
    </row>
    <row r="1942" spans="1:13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  <c r="L1942" t="s">
        <v>1028</v>
      </c>
      <c r="M1942" t="s">
        <v>33</v>
      </c>
    </row>
    <row r="1943" spans="1:13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  <c r="L1943" t="s">
        <v>1028</v>
      </c>
      <c r="M1943" t="s">
        <v>911</v>
      </c>
    </row>
    <row r="1944" spans="1:13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  <c r="L1944" t="s">
        <v>1028</v>
      </c>
      <c r="M1944" t="s">
        <v>35</v>
      </c>
    </row>
    <row r="1945" spans="1:13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  <c r="L1945" t="s">
        <v>1028</v>
      </c>
      <c r="M1945" t="s">
        <v>12</v>
      </c>
    </row>
    <row r="1946" spans="1:13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  <c r="L1946" t="s">
        <v>1028</v>
      </c>
      <c r="M1946" t="s">
        <v>33</v>
      </c>
    </row>
    <row r="1947" spans="1:13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  <c r="L1947" t="s">
        <v>1028</v>
      </c>
      <c r="M1947" t="s">
        <v>167</v>
      </c>
    </row>
    <row r="1948" spans="1:13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  <c r="L1948" t="s">
        <v>1028</v>
      </c>
      <c r="M1948" t="s">
        <v>51</v>
      </c>
    </row>
    <row r="1949" spans="1:13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  <c r="L1949" t="s">
        <v>1028</v>
      </c>
      <c r="M1949" t="s">
        <v>33</v>
      </c>
    </row>
    <row r="1950" spans="1:13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  <c r="L1950" t="s">
        <v>1028</v>
      </c>
      <c r="M1950" t="s">
        <v>12</v>
      </c>
    </row>
    <row r="1951" spans="1:13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  <c r="L1951" t="s">
        <v>1028</v>
      </c>
      <c r="M1951" t="s">
        <v>12</v>
      </c>
    </row>
    <row r="1952" spans="1:13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  <c r="L1952" t="s">
        <v>1028</v>
      </c>
      <c r="M1952" t="s">
        <v>33</v>
      </c>
    </row>
    <row r="1953" spans="1:13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  <c r="L1953" t="s">
        <v>1028</v>
      </c>
      <c r="M1953" t="s">
        <v>134</v>
      </c>
    </row>
    <row r="1954" spans="1:13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  <c r="L1954" t="s">
        <v>1028</v>
      </c>
      <c r="M1954" t="s">
        <v>34</v>
      </c>
    </row>
    <row r="1955" spans="1:13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  <c r="L1955" t="s">
        <v>1028</v>
      </c>
      <c r="M1955" t="s">
        <v>105</v>
      </c>
    </row>
    <row r="1956" spans="1:13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  <c r="L1956" t="s">
        <v>1028</v>
      </c>
      <c r="M1956" t="s">
        <v>12</v>
      </c>
    </row>
    <row r="1957" spans="1:13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  <c r="L1957" t="s">
        <v>1028</v>
      </c>
      <c r="M1957" t="s">
        <v>33</v>
      </c>
    </row>
    <row r="1958" spans="1:13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  <c r="L1958" t="s">
        <v>1028</v>
      </c>
      <c r="M1958" t="s">
        <v>45</v>
      </c>
    </row>
    <row r="1959" spans="1:13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  <c r="L1959" t="s">
        <v>1028</v>
      </c>
      <c r="M1959" t="s">
        <v>12</v>
      </c>
    </row>
    <row r="1960" spans="1:13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  <c r="L1960" t="s">
        <v>1028</v>
      </c>
      <c r="M1960" t="s">
        <v>33</v>
      </c>
    </row>
    <row r="1961" spans="1:13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  <c r="L1961" t="s">
        <v>1028</v>
      </c>
      <c r="M1961" t="s">
        <v>12</v>
      </c>
    </row>
    <row r="1962" spans="1:13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  <c r="L1962" t="s">
        <v>1028</v>
      </c>
      <c r="M1962" t="s">
        <v>1125</v>
      </c>
    </row>
    <row r="1963" spans="1:13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  <c r="L1963" t="s">
        <v>1028</v>
      </c>
      <c r="M1963" t="s">
        <v>33</v>
      </c>
    </row>
    <row r="1964" spans="1:13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  <c r="L1964" t="s">
        <v>1028</v>
      </c>
      <c r="M1964" t="s">
        <v>45</v>
      </c>
    </row>
    <row r="1965" spans="1:13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  <c r="L1965" t="s">
        <v>1028</v>
      </c>
      <c r="M1965" t="s">
        <v>51</v>
      </c>
    </row>
    <row r="1966" spans="1:13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  <c r="L1966" t="s">
        <v>1028</v>
      </c>
      <c r="M1966" t="s">
        <v>12</v>
      </c>
    </row>
    <row r="1967" spans="1:13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  <c r="L1967" t="s">
        <v>1028</v>
      </c>
      <c r="M1967" t="s">
        <v>167</v>
      </c>
    </row>
    <row r="1968" spans="1:13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  <c r="L1968" t="s">
        <v>1028</v>
      </c>
      <c r="M1968" t="s">
        <v>12</v>
      </c>
    </row>
    <row r="1969" spans="1:13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  <c r="L1969" t="s">
        <v>1028</v>
      </c>
      <c r="M1969" t="s">
        <v>167</v>
      </c>
    </row>
    <row r="1970" spans="1:13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  <c r="L1970" t="s">
        <v>1028</v>
      </c>
      <c r="M1970" t="s">
        <v>86</v>
      </c>
    </row>
    <row r="1971" spans="1:13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  <c r="L1971" t="s">
        <v>1028</v>
      </c>
      <c r="M1971" t="s">
        <v>14</v>
      </c>
    </row>
    <row r="1972" spans="1:13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  <c r="L1972" t="s">
        <v>1028</v>
      </c>
      <c r="M1972" t="s">
        <v>220</v>
      </c>
    </row>
    <row r="1973" spans="1:13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  <c r="L1973" t="s">
        <v>1028</v>
      </c>
      <c r="M1973" t="s">
        <v>12</v>
      </c>
    </row>
    <row r="1974" spans="1:13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  <c r="L1974" t="s">
        <v>1028</v>
      </c>
      <c r="M1974" t="s">
        <v>33</v>
      </c>
    </row>
    <row r="1975" spans="1:13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  <c r="L1975" t="s">
        <v>1028</v>
      </c>
      <c r="M1975" t="s">
        <v>12</v>
      </c>
    </row>
    <row r="1976" spans="1:13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  <c r="L1976" t="s">
        <v>1028</v>
      </c>
      <c r="M1976" t="s">
        <v>45</v>
      </c>
    </row>
    <row r="1977" spans="1:13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  <c r="L1977" t="s">
        <v>1028</v>
      </c>
      <c r="M1977" t="s">
        <v>14</v>
      </c>
    </row>
    <row r="1978" spans="1:13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  <c r="L1978" t="s">
        <v>1028</v>
      </c>
      <c r="M1978" t="s">
        <v>51</v>
      </c>
    </row>
    <row r="1979" spans="1:13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  <c r="L1979" t="s">
        <v>1028</v>
      </c>
      <c r="M1979" t="s">
        <v>12</v>
      </c>
    </row>
    <row r="1980" spans="1:13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  <c r="L1980" t="s">
        <v>1028</v>
      </c>
      <c r="M1980" t="s">
        <v>56</v>
      </c>
    </row>
    <row r="1981" spans="1:13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  <c r="L1981" t="s">
        <v>1028</v>
      </c>
      <c r="M1981" t="s">
        <v>33</v>
      </c>
    </row>
    <row r="1982" spans="1:13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  <c r="L1982" t="s">
        <v>1028</v>
      </c>
      <c r="M1982" t="s">
        <v>45</v>
      </c>
    </row>
    <row r="1983" spans="1:13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  <c r="L1983" t="s">
        <v>1028</v>
      </c>
      <c r="M1983" t="s">
        <v>12</v>
      </c>
    </row>
    <row r="1984" spans="1:13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  <c r="L1984" t="s">
        <v>1028</v>
      </c>
      <c r="M1984" t="s">
        <v>56</v>
      </c>
    </row>
    <row r="1985" spans="1:13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  <c r="L1985" t="s">
        <v>1028</v>
      </c>
      <c r="M1985" t="s">
        <v>33</v>
      </c>
    </row>
    <row r="1986" spans="1:13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  <c r="L1986" t="s">
        <v>1028</v>
      </c>
      <c r="M1986" t="s">
        <v>53</v>
      </c>
    </row>
    <row r="1987" spans="1:13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  <c r="L1987" t="s">
        <v>1028</v>
      </c>
      <c r="M1987" t="s">
        <v>33</v>
      </c>
    </row>
    <row r="1988" spans="1:13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  <c r="L1988" t="s">
        <v>1028</v>
      </c>
      <c r="M1988" t="s">
        <v>14</v>
      </c>
    </row>
    <row r="1989" spans="1:13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  <c r="L1989" t="s">
        <v>1028</v>
      </c>
      <c r="M1989" t="s">
        <v>12</v>
      </c>
    </row>
    <row r="1990" spans="1:13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  <c r="L1990" t="s">
        <v>1028</v>
      </c>
      <c r="M1990" t="s">
        <v>33</v>
      </c>
    </row>
    <row r="1991" spans="1:13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  <c r="L1991" t="s">
        <v>1028</v>
      </c>
      <c r="M1991" t="s">
        <v>134</v>
      </c>
    </row>
    <row r="1992" spans="1:13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  <c r="L1992" t="s">
        <v>1028</v>
      </c>
      <c r="M1992" t="s">
        <v>34</v>
      </c>
    </row>
    <row r="1993" spans="1:13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  <c r="L1993" t="s">
        <v>1028</v>
      </c>
      <c r="M1993" t="s">
        <v>12</v>
      </c>
    </row>
    <row r="1994" spans="1:13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  <c r="L1994" t="s">
        <v>1028</v>
      </c>
      <c r="M1994" t="s">
        <v>33</v>
      </c>
    </row>
    <row r="1995" spans="1:13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  <c r="L1995" t="s">
        <v>1028</v>
      </c>
      <c r="M1995" t="s">
        <v>33</v>
      </c>
    </row>
    <row r="1996" spans="1:13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  <c r="L1996" t="s">
        <v>1028</v>
      </c>
      <c r="M1996" t="s">
        <v>12</v>
      </c>
    </row>
    <row r="1997" spans="1:13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  <c r="L1997" t="s">
        <v>1028</v>
      </c>
      <c r="M1997" t="s">
        <v>33</v>
      </c>
    </row>
    <row r="1998" spans="1:13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  <c r="L1998" t="s">
        <v>1028</v>
      </c>
      <c r="M1998" t="s">
        <v>86</v>
      </c>
    </row>
    <row r="1999" spans="1:13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  <c r="L1999" t="s">
        <v>1028</v>
      </c>
      <c r="M1999" t="s">
        <v>51</v>
      </c>
    </row>
    <row r="2000" spans="1:13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  <c r="L2000" t="s">
        <v>1028</v>
      </c>
      <c r="M2000" t="s">
        <v>56</v>
      </c>
    </row>
    <row r="2001" spans="1:13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  <c r="L2001" t="s">
        <v>1028</v>
      </c>
      <c r="M2001" t="s">
        <v>33</v>
      </c>
    </row>
    <row r="2002" spans="1:13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  <c r="L2002" t="s">
        <v>1028</v>
      </c>
      <c r="M2002" t="s">
        <v>35</v>
      </c>
    </row>
    <row r="2003" spans="1:13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  <c r="L2003" t="s">
        <v>1028</v>
      </c>
      <c r="M2003" t="s">
        <v>33</v>
      </c>
    </row>
    <row r="2004" spans="1:13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  <c r="L2004" t="s">
        <v>1028</v>
      </c>
      <c r="M2004" t="s">
        <v>14</v>
      </c>
    </row>
    <row r="2005" spans="1:13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  <c r="L2005" t="s">
        <v>1028</v>
      </c>
      <c r="M2005" t="s">
        <v>238</v>
      </c>
    </row>
    <row r="2006" spans="1:13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  <c r="L2006" t="s">
        <v>1028</v>
      </c>
      <c r="M2006" t="s">
        <v>12</v>
      </c>
    </row>
    <row r="2007" spans="1:13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  <c r="L2007" t="s">
        <v>1028</v>
      </c>
      <c r="M2007" t="s">
        <v>33</v>
      </c>
    </row>
    <row r="2008" spans="1:13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  <c r="L2008" t="s">
        <v>1028</v>
      </c>
      <c r="M2008" t="s">
        <v>30</v>
      </c>
    </row>
    <row r="2009" spans="1:13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  <c r="L2009" t="s">
        <v>1028</v>
      </c>
      <c r="M2009" t="s">
        <v>33</v>
      </c>
    </row>
    <row r="2010" spans="1:13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  <c r="L2010" t="s">
        <v>1028</v>
      </c>
      <c r="M2010" t="s">
        <v>34</v>
      </c>
    </row>
    <row r="2011" spans="1:13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  <c r="L2011" t="s">
        <v>1028</v>
      </c>
      <c r="M2011" t="s">
        <v>12</v>
      </c>
    </row>
    <row r="2012" spans="1:13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  <c r="L2012" t="s">
        <v>1028</v>
      </c>
      <c r="M2012" t="s">
        <v>33</v>
      </c>
    </row>
    <row r="2013" spans="1:13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  <c r="L2013" t="s">
        <v>1028</v>
      </c>
      <c r="M2013" t="s">
        <v>86</v>
      </c>
    </row>
    <row r="2014" spans="1:13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  <c r="L2014" t="s">
        <v>1028</v>
      </c>
      <c r="M2014" t="s">
        <v>12</v>
      </c>
    </row>
    <row r="2015" spans="1:13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  <c r="L2015" t="s">
        <v>1028</v>
      </c>
      <c r="M2015" t="s">
        <v>33</v>
      </c>
    </row>
    <row r="2016" spans="1:13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  <c r="L2016" t="s">
        <v>1028</v>
      </c>
      <c r="M2016" t="s">
        <v>45</v>
      </c>
    </row>
    <row r="2017" spans="1:13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  <c r="L2017" t="s">
        <v>1028</v>
      </c>
      <c r="M2017" t="s">
        <v>12</v>
      </c>
    </row>
    <row r="2018" spans="1:13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  <c r="L2018" t="s">
        <v>1028</v>
      </c>
      <c r="M2018" t="s">
        <v>33</v>
      </c>
    </row>
    <row r="2019" spans="1:13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  <c r="L2019" t="s">
        <v>1028</v>
      </c>
      <c r="M2019" t="s">
        <v>35</v>
      </c>
    </row>
    <row r="2020" spans="1:13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  <c r="L2020" t="s">
        <v>1028</v>
      </c>
      <c r="M2020" t="s">
        <v>33</v>
      </c>
    </row>
    <row r="2021" spans="1:13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  <c r="L2021" t="s">
        <v>1028</v>
      </c>
      <c r="M2021" t="s">
        <v>33</v>
      </c>
    </row>
    <row r="2022" spans="1:13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  <c r="L2022" t="s">
        <v>1028</v>
      </c>
      <c r="M2022" t="s">
        <v>33</v>
      </c>
    </row>
    <row r="2023" spans="1:13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  <c r="L2023" t="s">
        <v>1028</v>
      </c>
      <c r="M2023" t="s">
        <v>45</v>
      </c>
    </row>
    <row r="2024" spans="1:13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  <c r="L2024" t="s">
        <v>1028</v>
      </c>
      <c r="M2024" t="s">
        <v>33</v>
      </c>
    </row>
    <row r="2025" spans="1:13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  <c r="L2025" t="s">
        <v>1028</v>
      </c>
      <c r="M2025" t="s">
        <v>12</v>
      </c>
    </row>
    <row r="2026" spans="1:13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  <c r="L2026" t="s">
        <v>1028</v>
      </c>
      <c r="M2026" t="s">
        <v>33</v>
      </c>
    </row>
    <row r="2027" spans="1:13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  <c r="L2027" t="s">
        <v>1028</v>
      </c>
      <c r="M2027" t="s">
        <v>83</v>
      </c>
    </row>
    <row r="2028" spans="1:13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  <c r="L2028" t="s">
        <v>1028</v>
      </c>
      <c r="M2028" t="s">
        <v>35</v>
      </c>
    </row>
    <row r="2029" spans="1:13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  <c r="L2029" t="s">
        <v>1028</v>
      </c>
      <c r="M2029" t="s">
        <v>12</v>
      </c>
    </row>
    <row r="2030" spans="1:13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  <c r="L2030" t="s">
        <v>1028</v>
      </c>
      <c r="M2030" t="s">
        <v>33</v>
      </c>
    </row>
    <row r="2031" spans="1:13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  <c r="L2031" t="s">
        <v>1028</v>
      </c>
      <c r="M2031" t="s">
        <v>86</v>
      </c>
    </row>
    <row r="2032" spans="1:13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  <c r="L2032" t="s">
        <v>1028</v>
      </c>
      <c r="M2032" t="s">
        <v>35</v>
      </c>
    </row>
    <row r="2033" spans="1:13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  <c r="L2033" t="s">
        <v>1028</v>
      </c>
      <c r="M2033" t="s">
        <v>51</v>
      </c>
    </row>
    <row r="2034" spans="1:13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  <c r="L2034" t="s">
        <v>1028</v>
      </c>
      <c r="M2034" t="s">
        <v>33</v>
      </c>
    </row>
    <row r="2035" spans="1:13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  <c r="L2035" t="s">
        <v>1028</v>
      </c>
      <c r="M2035" t="s">
        <v>33</v>
      </c>
    </row>
    <row r="2036" spans="1:13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  <c r="L2036" t="s">
        <v>1028</v>
      </c>
      <c r="M2036" t="s">
        <v>12</v>
      </c>
    </row>
    <row r="2037" spans="1:13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  <c r="L2037" t="s">
        <v>1028</v>
      </c>
      <c r="M2037" t="s">
        <v>33</v>
      </c>
    </row>
    <row r="2038" spans="1:13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  <c r="L2038" t="s">
        <v>1028</v>
      </c>
      <c r="M2038" t="s">
        <v>35</v>
      </c>
    </row>
    <row r="2039" spans="1:13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  <c r="L2039" t="s">
        <v>1028</v>
      </c>
      <c r="M2039" t="s">
        <v>33</v>
      </c>
    </row>
    <row r="2040" spans="1:13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  <c r="L2040" t="s">
        <v>1028</v>
      </c>
      <c r="M2040" t="s">
        <v>12</v>
      </c>
    </row>
    <row r="2041" spans="1:13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  <c r="L2041" t="s">
        <v>1028</v>
      </c>
      <c r="M2041" t="s">
        <v>56</v>
      </c>
    </row>
    <row r="2042" spans="1:13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  <c r="L2042" t="s">
        <v>1028</v>
      </c>
      <c r="M2042" t="s">
        <v>33</v>
      </c>
    </row>
    <row r="2043" spans="1:13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  <c r="L2043" t="s">
        <v>1028</v>
      </c>
      <c r="M2043" t="s">
        <v>35</v>
      </c>
    </row>
    <row r="2044" spans="1:13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  <c r="L2044" t="s">
        <v>1028</v>
      </c>
      <c r="M2044" t="s">
        <v>33</v>
      </c>
    </row>
    <row r="2045" spans="1:13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  <c r="L2045" t="s">
        <v>1028</v>
      </c>
      <c r="M2045" t="s">
        <v>33</v>
      </c>
    </row>
    <row r="2046" spans="1:13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  <c r="L2046" t="s">
        <v>1028</v>
      </c>
      <c r="M2046" t="s">
        <v>35</v>
      </c>
    </row>
    <row r="2047" spans="1:13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  <c r="L2047" t="s">
        <v>1028</v>
      </c>
      <c r="M2047" t="s">
        <v>53</v>
      </c>
    </row>
    <row r="2048" spans="1:13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  <c r="L2048" t="s">
        <v>1028</v>
      </c>
      <c r="M2048" t="s">
        <v>86</v>
      </c>
    </row>
    <row r="2049" spans="1:13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  <c r="L2049" t="s">
        <v>1028</v>
      </c>
      <c r="M2049" t="s">
        <v>12</v>
      </c>
    </row>
    <row r="2050" spans="1:13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  <c r="L2050" t="s">
        <v>1028</v>
      </c>
      <c r="M2050" t="s">
        <v>56</v>
      </c>
    </row>
    <row r="2051" spans="1:13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  <c r="L2051" t="s">
        <v>1028</v>
      </c>
      <c r="M2051" t="s">
        <v>33</v>
      </c>
    </row>
    <row r="2052" spans="1:13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  <c r="L2052" t="s">
        <v>1028</v>
      </c>
      <c r="M2052" t="s">
        <v>83</v>
      </c>
    </row>
    <row r="2053" spans="1:13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  <c r="L2053" t="s">
        <v>1028</v>
      </c>
      <c r="M2053" t="s">
        <v>35</v>
      </c>
    </row>
    <row r="2054" spans="1:13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  <c r="L2054" t="s">
        <v>1028</v>
      </c>
      <c r="M2054" t="s">
        <v>12</v>
      </c>
    </row>
    <row r="2055" spans="1:13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  <c r="L2055" t="s">
        <v>1028</v>
      </c>
      <c r="M2055" t="s">
        <v>33</v>
      </c>
    </row>
    <row r="2056" spans="1:13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  <c r="L2056" t="s">
        <v>1028</v>
      </c>
      <c r="M2056" t="s">
        <v>14</v>
      </c>
    </row>
    <row r="2057" spans="1:13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  <c r="L2057" t="s">
        <v>1028</v>
      </c>
      <c r="M2057" t="s">
        <v>33</v>
      </c>
    </row>
    <row r="2058" spans="1:13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  <c r="L2058" t="s">
        <v>1028</v>
      </c>
      <c r="M2058" t="s">
        <v>56</v>
      </c>
    </row>
    <row r="2059" spans="1:13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  <c r="L2059" t="s">
        <v>1028</v>
      </c>
      <c r="M2059" t="s">
        <v>33</v>
      </c>
    </row>
    <row r="2060" spans="1:13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  <c r="L2060" t="s">
        <v>1028</v>
      </c>
      <c r="M2060" t="s">
        <v>56</v>
      </c>
    </row>
    <row r="2061" spans="1:13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  <c r="L2061" t="s">
        <v>1028</v>
      </c>
      <c r="M2061" t="s">
        <v>33</v>
      </c>
    </row>
    <row r="2062" spans="1:13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  <c r="L2062" t="s">
        <v>1028</v>
      </c>
      <c r="M2062" t="s">
        <v>33</v>
      </c>
    </row>
    <row r="2063" spans="1:13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  <c r="L2063" t="s">
        <v>1028</v>
      </c>
      <c r="M2063" t="s">
        <v>34</v>
      </c>
    </row>
    <row r="2064" spans="1:13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  <c r="L2064" t="s">
        <v>1028</v>
      </c>
      <c r="M2064" t="s">
        <v>30</v>
      </c>
    </row>
    <row r="2065" spans="1:13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  <c r="L2065" t="s">
        <v>1028</v>
      </c>
      <c r="M2065" t="s">
        <v>33</v>
      </c>
    </row>
    <row r="2066" spans="1:13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  <c r="L2066" t="s">
        <v>1028</v>
      </c>
      <c r="M2066" t="s">
        <v>45</v>
      </c>
    </row>
    <row r="2067" spans="1:13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  <c r="L2067" t="s">
        <v>1028</v>
      </c>
      <c r="M2067" t="s">
        <v>34</v>
      </c>
    </row>
    <row r="2068" spans="1:13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  <c r="L2068" t="s">
        <v>1028</v>
      </c>
      <c r="M2068" t="s">
        <v>12</v>
      </c>
    </row>
    <row r="2069" spans="1:13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  <c r="L2069" t="s">
        <v>1028</v>
      </c>
      <c r="M2069" t="s">
        <v>33</v>
      </c>
    </row>
    <row r="2070" spans="1:13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  <c r="L2070" t="s">
        <v>1028</v>
      </c>
      <c r="M2070" t="s">
        <v>12</v>
      </c>
    </row>
    <row r="2071" spans="1:13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  <c r="L2071" t="s">
        <v>1028</v>
      </c>
      <c r="M2071" t="s">
        <v>33</v>
      </c>
    </row>
    <row r="2072" spans="1:13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  <c r="L2072" t="s">
        <v>1028</v>
      </c>
      <c r="M2072" t="s">
        <v>33</v>
      </c>
    </row>
    <row r="2073" spans="1:13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  <c r="L2073" t="s">
        <v>1028</v>
      </c>
      <c r="M2073" t="s">
        <v>35</v>
      </c>
    </row>
    <row r="2074" spans="1:13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  <c r="L2074" t="s">
        <v>1028</v>
      </c>
      <c r="M2074" t="s">
        <v>33</v>
      </c>
    </row>
    <row r="2075" spans="1:13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  <c r="L2075" t="s">
        <v>1028</v>
      </c>
      <c r="M2075" t="s">
        <v>35</v>
      </c>
    </row>
    <row r="2076" spans="1:13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  <c r="L2076" t="s">
        <v>1028</v>
      </c>
      <c r="M2076" t="s">
        <v>51</v>
      </c>
    </row>
    <row r="2077" spans="1:13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  <c r="L2077" t="s">
        <v>1028</v>
      </c>
      <c r="M2077" t="s">
        <v>56</v>
      </c>
    </row>
    <row r="2078" spans="1:13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  <c r="L2078" t="s">
        <v>1028</v>
      </c>
      <c r="M2078" t="s">
        <v>33</v>
      </c>
    </row>
    <row r="2079" spans="1:13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  <c r="L2079" t="s">
        <v>1028</v>
      </c>
      <c r="M2079" t="s">
        <v>12</v>
      </c>
    </row>
    <row r="2080" spans="1:13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  <c r="L2080" t="s">
        <v>1028</v>
      </c>
      <c r="M2080" t="s">
        <v>34</v>
      </c>
    </row>
    <row r="2081" spans="1:13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  <c r="L2081" t="s">
        <v>1028</v>
      </c>
      <c r="M2081" t="s">
        <v>56</v>
      </c>
    </row>
    <row r="2082" spans="1:13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  <c r="L2082" t="s">
        <v>1028</v>
      </c>
      <c r="M2082" t="s">
        <v>33</v>
      </c>
    </row>
    <row r="2083" spans="1:13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  <c r="L2083" t="s">
        <v>1028</v>
      </c>
      <c r="M2083" t="s">
        <v>34</v>
      </c>
    </row>
    <row r="2084" spans="1:13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  <c r="L2084" t="s">
        <v>1028</v>
      </c>
      <c r="M2084" t="s">
        <v>51</v>
      </c>
    </row>
    <row r="2085" spans="1:13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  <c r="L2085" t="s">
        <v>1028</v>
      </c>
      <c r="M2085" t="s">
        <v>33</v>
      </c>
    </row>
    <row r="2086" spans="1:13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  <c r="L2086" t="s">
        <v>1028</v>
      </c>
      <c r="M2086" t="s">
        <v>35</v>
      </c>
    </row>
    <row r="2087" spans="1:13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  <c r="L2087" t="s">
        <v>1028</v>
      </c>
      <c r="M2087" t="s">
        <v>1177</v>
      </c>
    </row>
    <row r="2088" spans="1:13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  <c r="L2088" t="s">
        <v>1028</v>
      </c>
      <c r="M2088" t="s">
        <v>167</v>
      </c>
    </row>
    <row r="2089" spans="1:13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  <c r="L2089" t="s">
        <v>1028</v>
      </c>
      <c r="M2089" t="s">
        <v>12</v>
      </c>
    </row>
    <row r="2090" spans="1:13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  <c r="L2090" t="s">
        <v>1028</v>
      </c>
      <c r="M2090" t="s">
        <v>12</v>
      </c>
    </row>
    <row r="2091" spans="1:13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  <c r="L2091" t="s">
        <v>1181</v>
      </c>
      <c r="M2091" t="s">
        <v>14</v>
      </c>
    </row>
    <row r="2092" spans="1:13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  <c r="L2092" t="s">
        <v>1181</v>
      </c>
      <c r="M2092" t="s">
        <v>12</v>
      </c>
    </row>
    <row r="2093" spans="1:13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  <c r="L2093" t="s">
        <v>1181</v>
      </c>
      <c r="M2093" t="s">
        <v>123</v>
      </c>
    </row>
    <row r="2094" spans="1:13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  <c r="L2094" t="s">
        <v>1181</v>
      </c>
      <c r="M2094" t="s">
        <v>12</v>
      </c>
    </row>
    <row r="2095" spans="1:13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  <c r="L2095" t="s">
        <v>1181</v>
      </c>
      <c r="M2095" t="s">
        <v>56</v>
      </c>
    </row>
    <row r="2096" spans="1:13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  <c r="L2096" t="s">
        <v>1181</v>
      </c>
      <c r="M2096" t="s">
        <v>86</v>
      </c>
    </row>
    <row r="2097" spans="1:13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  <c r="L2097" t="s">
        <v>1181</v>
      </c>
      <c r="M2097" t="s">
        <v>147</v>
      </c>
    </row>
    <row r="2098" spans="1:13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  <c r="L2098" t="s">
        <v>1181</v>
      </c>
      <c r="M2098" t="s">
        <v>12</v>
      </c>
    </row>
    <row r="2099" spans="1:13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  <c r="L2099" t="s">
        <v>1181</v>
      </c>
      <c r="M2099" t="s">
        <v>51</v>
      </c>
    </row>
    <row r="2100" spans="1:13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  <c r="L2100" t="s">
        <v>1181</v>
      </c>
      <c r="M2100" t="s">
        <v>12</v>
      </c>
    </row>
    <row r="2101" spans="1:13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  <c r="L2101" t="s">
        <v>1181</v>
      </c>
      <c r="M2101" t="s">
        <v>12</v>
      </c>
    </row>
    <row r="2102" spans="1:13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  <c r="L2102" t="s">
        <v>1181</v>
      </c>
      <c r="M2102" t="s">
        <v>12</v>
      </c>
    </row>
    <row r="2103" spans="1:13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  <c r="L2103" t="s">
        <v>1180</v>
      </c>
      <c r="M2103" t="s">
        <v>86</v>
      </c>
    </row>
    <row r="2104" spans="1:13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  <c r="L2104" t="s">
        <v>1180</v>
      </c>
      <c r="M2104" t="s">
        <v>51</v>
      </c>
    </row>
    <row r="2105" spans="1:13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  <c r="L2105" t="s">
        <v>1180</v>
      </c>
      <c r="M2105" t="s">
        <v>33</v>
      </c>
    </row>
    <row r="2106" spans="1:13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  <c r="L2106" t="s">
        <v>1180</v>
      </c>
      <c r="M2106" t="s">
        <v>123</v>
      </c>
    </row>
    <row r="2107" spans="1:13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  <c r="L2107" t="s">
        <v>1180</v>
      </c>
      <c r="M2107" t="s">
        <v>34</v>
      </c>
    </row>
    <row r="2108" spans="1:13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  <c r="L2108" t="s">
        <v>1180</v>
      </c>
      <c r="M2108" t="s">
        <v>12</v>
      </c>
    </row>
    <row r="2109" spans="1:13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  <c r="L2109" t="s">
        <v>1180</v>
      </c>
      <c r="M2109" t="s">
        <v>14</v>
      </c>
    </row>
    <row r="2110" spans="1:13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  <c r="L2110" t="s">
        <v>1180</v>
      </c>
      <c r="M2110" t="s">
        <v>56</v>
      </c>
    </row>
    <row r="2111" spans="1:13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  <c r="L2111" t="s">
        <v>1198</v>
      </c>
      <c r="M2111" t="s">
        <v>766</v>
      </c>
    </row>
    <row r="2112" spans="1:13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  <c r="L2112" t="s">
        <v>1198</v>
      </c>
      <c r="M2112" t="s">
        <v>12</v>
      </c>
    </row>
    <row r="2113" spans="1:13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  <c r="L2113" t="s">
        <v>1198</v>
      </c>
      <c r="M2113" t="s">
        <v>1200</v>
      </c>
    </row>
    <row r="2114" spans="1:13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  <c r="L2114" t="s">
        <v>1198</v>
      </c>
      <c r="M2114" t="s">
        <v>56</v>
      </c>
    </row>
    <row r="2115" spans="1:13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  <c r="L2115" t="s">
        <v>1198</v>
      </c>
      <c r="M2115" t="s">
        <v>12</v>
      </c>
    </row>
    <row r="2116" spans="1:13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  <c r="L2116" t="s">
        <v>1203</v>
      </c>
      <c r="M2116" t="s">
        <v>33</v>
      </c>
    </row>
    <row r="2117" spans="1:13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  <c r="L2117" t="s">
        <v>1203</v>
      </c>
      <c r="M2117" t="s">
        <v>14</v>
      </c>
    </row>
    <row r="2118" spans="1:13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  <c r="L2118" t="s">
        <v>1203</v>
      </c>
      <c r="M2118" t="s">
        <v>12</v>
      </c>
    </row>
    <row r="2119" spans="1:13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  <c r="L2119" t="s">
        <v>1206</v>
      </c>
      <c r="M2119" t="s">
        <v>35</v>
      </c>
    </row>
    <row r="2120" spans="1:13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  <c r="L2120" t="s">
        <v>1206</v>
      </c>
      <c r="M2120" t="s">
        <v>1209</v>
      </c>
    </row>
    <row r="2121" spans="1:13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  <c r="L2121" t="s">
        <v>1205</v>
      </c>
      <c r="M2121" t="s">
        <v>45</v>
      </c>
    </row>
    <row r="2122" spans="1:13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  <c r="L2122" t="s">
        <v>1205</v>
      </c>
      <c r="M2122" t="s">
        <v>226</v>
      </c>
    </row>
    <row r="2123" spans="1:13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  <c r="L2123" t="s">
        <v>1205</v>
      </c>
      <c r="M2123" t="s">
        <v>12</v>
      </c>
    </row>
    <row r="2124" spans="1:13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  <c r="L2124" t="s">
        <v>1205</v>
      </c>
      <c r="M2124" t="s">
        <v>105</v>
      </c>
    </row>
    <row r="2125" spans="1:13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  <c r="L2125" t="s">
        <v>1205</v>
      </c>
      <c r="M2125" t="s">
        <v>45</v>
      </c>
    </row>
    <row r="2126" spans="1:13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  <c r="L2126" t="s">
        <v>1205</v>
      </c>
      <c r="M2126" t="s">
        <v>14</v>
      </c>
    </row>
    <row r="2127" spans="1:13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  <c r="L2127" t="s">
        <v>1205</v>
      </c>
      <c r="M2127" t="s">
        <v>544</v>
      </c>
    </row>
    <row r="2128" spans="1:13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  <c r="L2128" t="s">
        <v>1205</v>
      </c>
      <c r="M2128" t="s">
        <v>34</v>
      </c>
    </row>
    <row r="2129" spans="1:13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  <c r="L2129" t="s">
        <v>1205</v>
      </c>
      <c r="M2129" t="s">
        <v>34</v>
      </c>
    </row>
    <row r="2130" spans="1:13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  <c r="L2130" t="s">
        <v>1205</v>
      </c>
      <c r="M2130" t="s">
        <v>134</v>
      </c>
    </row>
    <row r="2131" spans="1:13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  <c r="L2131" t="s">
        <v>1218</v>
      </c>
      <c r="M2131" t="s">
        <v>35</v>
      </c>
    </row>
    <row r="2132" spans="1:13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  <c r="L2132" t="s">
        <v>1218</v>
      </c>
      <c r="M2132" t="s">
        <v>35</v>
      </c>
    </row>
    <row r="2133" spans="1:13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  <c r="L2133" t="s">
        <v>1218</v>
      </c>
      <c r="M2133" t="s">
        <v>14</v>
      </c>
    </row>
    <row r="2134" spans="1:13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  <c r="L2134" t="s">
        <v>1218</v>
      </c>
      <c r="M2134" t="s">
        <v>12</v>
      </c>
    </row>
    <row r="2135" spans="1:13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  <c r="L2135" t="s">
        <v>1222</v>
      </c>
      <c r="M2135" t="s">
        <v>45</v>
      </c>
    </row>
    <row r="2136" spans="1:13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  <c r="L2136" t="s">
        <v>1222</v>
      </c>
      <c r="M2136" t="s">
        <v>12</v>
      </c>
    </row>
    <row r="2137" spans="1:13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  <c r="L2137" t="s">
        <v>1222</v>
      </c>
      <c r="M2137" t="s">
        <v>56</v>
      </c>
    </row>
    <row r="2138" spans="1:13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  <c r="L2138" t="s">
        <v>1226</v>
      </c>
      <c r="M2138" t="s">
        <v>86</v>
      </c>
    </row>
    <row r="2139" spans="1:13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  <c r="L2139" t="s">
        <v>1225</v>
      </c>
      <c r="M2139" t="s">
        <v>12</v>
      </c>
    </row>
    <row r="2140" spans="1:13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  <c r="L2140" t="s">
        <v>1225</v>
      </c>
      <c r="M2140" t="s">
        <v>238</v>
      </c>
    </row>
    <row r="2141" spans="1:13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  <c r="L2141" t="s">
        <v>1225</v>
      </c>
      <c r="M2141" t="s">
        <v>123</v>
      </c>
    </row>
    <row r="2142" spans="1:13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  <c r="L2142" t="s">
        <v>1232</v>
      </c>
      <c r="M2142" t="s">
        <v>33</v>
      </c>
    </row>
    <row r="2143" spans="1:13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  <c r="L2143" t="s">
        <v>1232</v>
      </c>
      <c r="M2143" t="s">
        <v>12</v>
      </c>
    </row>
    <row r="2144" spans="1:13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  <c r="L2144" t="s">
        <v>1232</v>
      </c>
      <c r="M2144" t="s">
        <v>34</v>
      </c>
    </row>
    <row r="2145" spans="1:13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  <c r="L2145" t="s">
        <v>1232</v>
      </c>
      <c r="M2145" t="s">
        <v>34</v>
      </c>
    </row>
    <row r="2146" spans="1:13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  <c r="L2146" t="s">
        <v>1232</v>
      </c>
      <c r="M2146" t="s">
        <v>1237</v>
      </c>
    </row>
    <row r="2147" spans="1:13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  <c r="L2147" t="s">
        <v>1232</v>
      </c>
      <c r="M2147" t="s">
        <v>12</v>
      </c>
    </row>
    <row r="2148" spans="1:13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  <c r="L2148" t="s">
        <v>1232</v>
      </c>
      <c r="M2148" t="s">
        <v>33</v>
      </c>
    </row>
    <row r="2149" spans="1:13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  <c r="L2149" t="s">
        <v>1232</v>
      </c>
      <c r="M2149" t="s">
        <v>33</v>
      </c>
    </row>
    <row r="2150" spans="1:13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  <c r="L2150" t="s">
        <v>1232</v>
      </c>
      <c r="M2150" t="s">
        <v>86</v>
      </c>
    </row>
    <row r="2151" spans="1:13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  <c r="L2151" t="s">
        <v>1232</v>
      </c>
      <c r="M2151" t="s">
        <v>33</v>
      </c>
    </row>
    <row r="2152" spans="1:13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  <c r="L2152" t="s">
        <v>1232</v>
      </c>
      <c r="M2152" t="s">
        <v>86</v>
      </c>
    </row>
    <row r="2153" spans="1:13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  <c r="L2153" t="s">
        <v>1232</v>
      </c>
      <c r="M2153" t="s">
        <v>12</v>
      </c>
    </row>
    <row r="2154" spans="1:13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  <c r="L2154" t="s">
        <v>1232</v>
      </c>
      <c r="M2154" t="s">
        <v>33</v>
      </c>
    </row>
    <row r="2155" spans="1:13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  <c r="L2155" t="s">
        <v>1232</v>
      </c>
      <c r="M2155" t="s">
        <v>34</v>
      </c>
    </row>
    <row r="2156" spans="1:13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  <c r="L2156" t="s">
        <v>1232</v>
      </c>
      <c r="M2156" t="s">
        <v>12</v>
      </c>
    </row>
    <row r="2157" spans="1:13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  <c r="L2157" t="s">
        <v>1232</v>
      </c>
      <c r="M2157" t="s">
        <v>33</v>
      </c>
    </row>
    <row r="2158" spans="1:13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  <c r="L2158" t="s">
        <v>1232</v>
      </c>
      <c r="M2158" t="s">
        <v>33</v>
      </c>
    </row>
    <row r="2159" spans="1:13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  <c r="L2159" t="s">
        <v>1232</v>
      </c>
      <c r="M2159" t="s">
        <v>33</v>
      </c>
    </row>
    <row r="2160" spans="1:13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  <c r="L2160" t="s">
        <v>1232</v>
      </c>
      <c r="M2160" t="s">
        <v>12</v>
      </c>
    </row>
    <row r="2161" spans="1:13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  <c r="L2161" t="s">
        <v>1232</v>
      </c>
      <c r="M2161" t="s">
        <v>33</v>
      </c>
    </row>
    <row r="2162" spans="1:13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  <c r="L2162" t="s">
        <v>1232</v>
      </c>
      <c r="M2162" t="s">
        <v>12</v>
      </c>
    </row>
    <row r="2163" spans="1:13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  <c r="L2163" t="s">
        <v>1230</v>
      </c>
      <c r="M2163" t="s">
        <v>86</v>
      </c>
    </row>
    <row r="2164" spans="1:13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  <c r="L2164" t="s">
        <v>1230</v>
      </c>
      <c r="M2164" t="s">
        <v>556</v>
      </c>
    </row>
    <row r="2165" spans="1:13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  <c r="L2165" t="s">
        <v>1230</v>
      </c>
      <c r="M2165" t="s">
        <v>628</v>
      </c>
    </row>
    <row r="2166" spans="1:13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  <c r="L2166" t="s">
        <v>1230</v>
      </c>
      <c r="M2166" t="s">
        <v>544</v>
      </c>
    </row>
    <row r="2167" spans="1:13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  <c r="L2167" t="s">
        <v>1230</v>
      </c>
      <c r="M2167" t="s">
        <v>556</v>
      </c>
    </row>
    <row r="2168" spans="1:13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  <c r="L2168" t="s">
        <v>1230</v>
      </c>
      <c r="M2168" t="s">
        <v>628</v>
      </c>
    </row>
    <row r="2169" spans="1:13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  <c r="L2169" t="s">
        <v>1230</v>
      </c>
      <c r="M2169" t="s">
        <v>218</v>
      </c>
    </row>
    <row r="2170" spans="1:13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  <c r="L2170" t="s">
        <v>1230</v>
      </c>
      <c r="M2170" t="s">
        <v>34</v>
      </c>
    </row>
    <row r="2171" spans="1:13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  <c r="L2171" t="s">
        <v>1230</v>
      </c>
      <c r="M2171" t="s">
        <v>628</v>
      </c>
    </row>
    <row r="2172" spans="1:13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  <c r="L2172" t="s">
        <v>1230</v>
      </c>
      <c r="M2172" t="s">
        <v>33</v>
      </c>
    </row>
    <row r="2173" spans="1:13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  <c r="L2173" t="s">
        <v>1230</v>
      </c>
      <c r="M2173" t="s">
        <v>33</v>
      </c>
    </row>
    <row r="2174" spans="1:13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  <c r="L2174" t="s">
        <v>1230</v>
      </c>
      <c r="M2174" t="s">
        <v>45</v>
      </c>
    </row>
    <row r="2175" spans="1:13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  <c r="L2175" t="s">
        <v>1230</v>
      </c>
      <c r="M2175" t="s">
        <v>14</v>
      </c>
    </row>
    <row r="2176" spans="1:13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  <c r="L2176" t="s">
        <v>1230</v>
      </c>
      <c r="M2176" t="s">
        <v>12</v>
      </c>
    </row>
    <row r="2177" spans="1:13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  <c r="L2177" t="s">
        <v>1230</v>
      </c>
      <c r="M2177" t="s">
        <v>33</v>
      </c>
    </row>
    <row r="2178" spans="1:13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  <c r="L2178" t="s">
        <v>1230</v>
      </c>
      <c r="M2178" t="s">
        <v>34</v>
      </c>
    </row>
    <row r="2179" spans="1:13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  <c r="L2179" t="s">
        <v>1230</v>
      </c>
      <c r="M2179" t="s">
        <v>14</v>
      </c>
    </row>
    <row r="2180" spans="1:13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  <c r="L2180" t="s">
        <v>1230</v>
      </c>
      <c r="M2180" t="s">
        <v>33</v>
      </c>
    </row>
    <row r="2181" spans="1:13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  <c r="L2181" t="s">
        <v>1230</v>
      </c>
      <c r="M2181" t="s">
        <v>86</v>
      </c>
    </row>
    <row r="2182" spans="1:13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  <c r="L2182" t="s">
        <v>1230</v>
      </c>
      <c r="M2182" t="s">
        <v>556</v>
      </c>
    </row>
    <row r="2183" spans="1:13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  <c r="L2183" t="s">
        <v>1230</v>
      </c>
      <c r="M2183" t="s">
        <v>628</v>
      </c>
    </row>
    <row r="2184" spans="1:13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  <c r="L2184" t="s">
        <v>1230</v>
      </c>
      <c r="M2184" t="s">
        <v>34</v>
      </c>
    </row>
    <row r="2185" spans="1:13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  <c r="L2185" t="s">
        <v>1230</v>
      </c>
      <c r="M2185" t="s">
        <v>12</v>
      </c>
    </row>
    <row r="2186" spans="1:13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  <c r="L2186" t="s">
        <v>1230</v>
      </c>
      <c r="M2186" t="s">
        <v>56</v>
      </c>
    </row>
    <row r="2187" spans="1:13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  <c r="L2187" t="s">
        <v>1230</v>
      </c>
      <c r="M2187" t="s">
        <v>33</v>
      </c>
    </row>
    <row r="2188" spans="1:13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  <c r="L2188" t="s">
        <v>1230</v>
      </c>
      <c r="M2188" t="s">
        <v>12</v>
      </c>
    </row>
    <row r="2189" spans="1:13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  <c r="L2189" t="s">
        <v>1230</v>
      </c>
      <c r="M2189" t="s">
        <v>12</v>
      </c>
    </row>
    <row r="2190" spans="1:13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  <c r="L2190" t="s">
        <v>1230</v>
      </c>
      <c r="M2190" t="s">
        <v>33</v>
      </c>
    </row>
    <row r="2191" spans="1:13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  <c r="L2191" t="s">
        <v>1230</v>
      </c>
      <c r="M2191" t="s">
        <v>34</v>
      </c>
    </row>
    <row r="2192" spans="1:13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  <c r="L2192" t="s">
        <v>1230</v>
      </c>
      <c r="M2192" t="s">
        <v>34</v>
      </c>
    </row>
    <row r="2193" spans="1:13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  <c r="L2193" t="s">
        <v>1230</v>
      </c>
      <c r="M2193" t="s">
        <v>12</v>
      </c>
    </row>
    <row r="2194" spans="1:13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  <c r="L2194" t="s">
        <v>1230</v>
      </c>
      <c r="M2194" t="s">
        <v>56</v>
      </c>
    </row>
    <row r="2195" spans="1:13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  <c r="L2195" t="s">
        <v>1230</v>
      </c>
      <c r="M2195" t="s">
        <v>45</v>
      </c>
    </row>
    <row r="2196" spans="1:13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  <c r="L2196" t="s">
        <v>1263</v>
      </c>
      <c r="M2196" t="s">
        <v>12</v>
      </c>
    </row>
    <row r="2197" spans="1:13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  <c r="L2197" t="s">
        <v>1263</v>
      </c>
      <c r="M2197" t="s">
        <v>34</v>
      </c>
    </row>
    <row r="2198" spans="1:13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  <c r="L2198" t="s">
        <v>1263</v>
      </c>
      <c r="M2198" t="s">
        <v>123</v>
      </c>
    </row>
    <row r="2199" spans="1:13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  <c r="L2199" t="s">
        <v>1263</v>
      </c>
      <c r="M2199" t="s">
        <v>34</v>
      </c>
    </row>
    <row r="2200" spans="1:13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  <c r="L2200" t="s">
        <v>1263</v>
      </c>
      <c r="M2200" t="s">
        <v>33</v>
      </c>
    </row>
    <row r="2201" spans="1:13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  <c r="L2201" t="s">
        <v>1263</v>
      </c>
      <c r="M2201" t="s">
        <v>33</v>
      </c>
    </row>
    <row r="2202" spans="1:13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  <c r="L2202" t="s">
        <v>1263</v>
      </c>
      <c r="M2202" t="s">
        <v>33</v>
      </c>
    </row>
    <row r="2203" spans="1:13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  <c r="L2203" t="s">
        <v>1263</v>
      </c>
      <c r="M2203" t="s">
        <v>33</v>
      </c>
    </row>
    <row r="2204" spans="1:13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  <c r="L2204" t="s">
        <v>1263</v>
      </c>
      <c r="M2204" t="s">
        <v>556</v>
      </c>
    </row>
    <row r="2205" spans="1:13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  <c r="L2205" t="s">
        <v>1263</v>
      </c>
      <c r="M2205" t="s">
        <v>14</v>
      </c>
    </row>
    <row r="2206" spans="1:13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  <c r="L2206" t="s">
        <v>1263</v>
      </c>
      <c r="M2206" t="s">
        <v>1272</v>
      </c>
    </row>
    <row r="2207" spans="1:13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  <c r="L2207" t="s">
        <v>1232</v>
      </c>
      <c r="M2207" t="s">
        <v>33</v>
      </c>
    </row>
    <row r="2208" spans="1:13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  <c r="L2208" t="s">
        <v>1232</v>
      </c>
      <c r="M2208" t="s">
        <v>846</v>
      </c>
    </row>
    <row r="2209" spans="1:13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  <c r="L2209" t="s">
        <v>1232</v>
      </c>
      <c r="M2209" t="s">
        <v>35</v>
      </c>
    </row>
    <row r="2210" spans="1:13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  <c r="L2210" t="s">
        <v>1232</v>
      </c>
      <c r="M2210" t="s">
        <v>33</v>
      </c>
    </row>
    <row r="2211" spans="1:13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  <c r="L2211" t="s">
        <v>1277</v>
      </c>
      <c r="M2211" t="s">
        <v>134</v>
      </c>
    </row>
    <row r="2212" spans="1:13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  <c r="L2212" t="s">
        <v>1281</v>
      </c>
      <c r="M2212" t="s">
        <v>33</v>
      </c>
    </row>
    <row r="2213" spans="1:13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  <c r="L2213" t="s">
        <v>1279</v>
      </c>
      <c r="M2213" t="s">
        <v>34</v>
      </c>
    </row>
    <row r="2214" spans="1:13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  <c r="L2214" t="s">
        <v>1279</v>
      </c>
      <c r="M2214" t="s">
        <v>226</v>
      </c>
    </row>
    <row r="2215" spans="1:13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  <c r="L2215" t="s">
        <v>1279</v>
      </c>
      <c r="M2215" t="s">
        <v>12</v>
      </c>
    </row>
    <row r="2216" spans="1:13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  <c r="L2216" t="s">
        <v>1279</v>
      </c>
      <c r="M2216" t="s">
        <v>33</v>
      </c>
    </row>
    <row r="2217" spans="1:13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  <c r="L2217" t="s">
        <v>1279</v>
      </c>
      <c r="M2217" t="s">
        <v>33</v>
      </c>
    </row>
    <row r="2218" spans="1:13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  <c r="L2218" t="s">
        <v>1279</v>
      </c>
      <c r="M2218" t="s">
        <v>33</v>
      </c>
    </row>
    <row r="2219" spans="1:13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  <c r="L2219" t="s">
        <v>1279</v>
      </c>
      <c r="M2219" t="s">
        <v>51</v>
      </c>
    </row>
    <row r="2220" spans="1:13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  <c r="L2220" t="s">
        <v>1279</v>
      </c>
      <c r="M2220" t="s">
        <v>12</v>
      </c>
    </row>
    <row r="2221" spans="1:13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  <c r="L2221" t="s">
        <v>1279</v>
      </c>
      <c r="M2221" t="s">
        <v>56</v>
      </c>
    </row>
    <row r="2222" spans="1:13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  <c r="L2222" t="s">
        <v>1279</v>
      </c>
      <c r="M2222" t="s">
        <v>34</v>
      </c>
    </row>
    <row r="2223" spans="1:13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  <c r="L2223" t="s">
        <v>1279</v>
      </c>
      <c r="M2223" t="s">
        <v>56</v>
      </c>
    </row>
    <row r="2224" spans="1:13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  <c r="L2224" t="s">
        <v>1279</v>
      </c>
      <c r="M2224" t="s">
        <v>33</v>
      </c>
    </row>
    <row r="2225" spans="1:13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  <c r="L2225" t="s">
        <v>1279</v>
      </c>
      <c r="M2225" t="s">
        <v>51</v>
      </c>
    </row>
    <row r="2226" spans="1:13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  <c r="L2226" t="s">
        <v>1279</v>
      </c>
      <c r="M2226" t="s">
        <v>35</v>
      </c>
    </row>
    <row r="2227" spans="1:13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  <c r="L2227" t="s">
        <v>1279</v>
      </c>
      <c r="M2227" t="s">
        <v>56</v>
      </c>
    </row>
    <row r="2228" spans="1:13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  <c r="L2228" t="s">
        <v>1279</v>
      </c>
      <c r="M2228" t="s">
        <v>33</v>
      </c>
    </row>
    <row r="2229" spans="1:13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  <c r="L2229" t="s">
        <v>1279</v>
      </c>
      <c r="M2229" t="s">
        <v>59</v>
      </c>
    </row>
    <row r="2230" spans="1:13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  <c r="L2230" t="s">
        <v>1279</v>
      </c>
      <c r="M2230" t="s">
        <v>56</v>
      </c>
    </row>
    <row r="2231" spans="1:13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  <c r="L2231" t="s">
        <v>1279</v>
      </c>
      <c r="M2231" t="s">
        <v>33</v>
      </c>
    </row>
    <row r="2232" spans="1:13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  <c r="L2232" t="s">
        <v>1279</v>
      </c>
      <c r="M2232" t="s">
        <v>51</v>
      </c>
    </row>
    <row r="2233" spans="1:13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  <c r="L2233" t="s">
        <v>1279</v>
      </c>
      <c r="M2233" t="s">
        <v>33</v>
      </c>
    </row>
    <row r="2234" spans="1:13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  <c r="L2234" t="s">
        <v>1279</v>
      </c>
      <c r="M2234" t="s">
        <v>33</v>
      </c>
    </row>
    <row r="2235" spans="1:13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  <c r="L2235" t="s">
        <v>1279</v>
      </c>
      <c r="M2235" t="s">
        <v>33</v>
      </c>
    </row>
    <row r="2236" spans="1:13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  <c r="L2236" t="s">
        <v>1279</v>
      </c>
      <c r="M2236" t="s">
        <v>33</v>
      </c>
    </row>
    <row r="2237" spans="1:13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  <c r="L2237" t="s">
        <v>1279</v>
      </c>
      <c r="M2237" t="s">
        <v>86</v>
      </c>
    </row>
    <row r="2238" spans="1:13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  <c r="L2238" t="s">
        <v>1279</v>
      </c>
      <c r="M2238" t="s">
        <v>34</v>
      </c>
    </row>
    <row r="2239" spans="1:13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  <c r="L2239" t="s">
        <v>1279</v>
      </c>
      <c r="M2239" t="s">
        <v>35</v>
      </c>
    </row>
    <row r="2240" spans="1:13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  <c r="L2240" t="s">
        <v>1279</v>
      </c>
      <c r="M2240" t="s">
        <v>33</v>
      </c>
    </row>
    <row r="2241" spans="1:13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  <c r="L2241" t="s">
        <v>1279</v>
      </c>
      <c r="M2241" t="s">
        <v>34</v>
      </c>
    </row>
    <row r="2242" spans="1:13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  <c r="L2242" t="s">
        <v>1279</v>
      </c>
      <c r="M2242" t="s">
        <v>33</v>
      </c>
    </row>
    <row r="2243" spans="1:13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  <c r="L2243" t="s">
        <v>1279</v>
      </c>
      <c r="M2243" t="s">
        <v>33</v>
      </c>
    </row>
    <row r="2244" spans="1:13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  <c r="L2244" t="s">
        <v>1279</v>
      </c>
      <c r="M2244" t="s">
        <v>12</v>
      </c>
    </row>
    <row r="2245" spans="1:13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  <c r="L2245" t="s">
        <v>1279</v>
      </c>
      <c r="M2245" t="s">
        <v>33</v>
      </c>
    </row>
    <row r="2246" spans="1:13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  <c r="L2246" t="s">
        <v>1279</v>
      </c>
      <c r="M2246" t="s">
        <v>86</v>
      </c>
    </row>
    <row r="2247" spans="1:13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  <c r="L2247" t="s">
        <v>1279</v>
      </c>
      <c r="M2247" t="s">
        <v>51</v>
      </c>
    </row>
    <row r="2248" spans="1:13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  <c r="L2248" t="s">
        <v>1279</v>
      </c>
      <c r="M2248" t="s">
        <v>33</v>
      </c>
    </row>
    <row r="2249" spans="1:13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  <c r="L2249" t="s">
        <v>1279</v>
      </c>
      <c r="M2249" t="s">
        <v>33</v>
      </c>
    </row>
    <row r="2250" spans="1:13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  <c r="L2250" t="s">
        <v>1279</v>
      </c>
      <c r="M2250" t="s">
        <v>33</v>
      </c>
    </row>
    <row r="2251" spans="1:13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  <c r="L2251" t="s">
        <v>1279</v>
      </c>
      <c r="M2251" t="s">
        <v>33</v>
      </c>
    </row>
    <row r="2252" spans="1:13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  <c r="L2252" t="s">
        <v>1279</v>
      </c>
      <c r="M2252" t="s">
        <v>33</v>
      </c>
    </row>
    <row r="2253" spans="1:13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  <c r="L2253" t="s">
        <v>1279</v>
      </c>
      <c r="M2253" t="s">
        <v>1272</v>
      </c>
    </row>
    <row r="2254" spans="1:13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  <c r="L2254" t="s">
        <v>1279</v>
      </c>
      <c r="M2254" t="s">
        <v>12</v>
      </c>
    </row>
    <row r="2255" spans="1:13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  <c r="L2255" t="s">
        <v>1279</v>
      </c>
      <c r="M2255" t="s">
        <v>56</v>
      </c>
    </row>
    <row r="2256" spans="1:13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  <c r="L2256" t="s">
        <v>1279</v>
      </c>
      <c r="M2256" t="s">
        <v>33</v>
      </c>
    </row>
    <row r="2257" spans="1:13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  <c r="L2257" t="s">
        <v>1279</v>
      </c>
      <c r="M2257" t="s">
        <v>33</v>
      </c>
    </row>
    <row r="2258" spans="1:13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  <c r="L2258" t="s">
        <v>1279</v>
      </c>
      <c r="M2258" t="s">
        <v>33</v>
      </c>
    </row>
    <row r="2259" spans="1:13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  <c r="L2259" t="s">
        <v>1279</v>
      </c>
      <c r="M2259" t="s">
        <v>33</v>
      </c>
    </row>
    <row r="2260" spans="1:13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  <c r="L2260" t="s">
        <v>1279</v>
      </c>
      <c r="M2260" t="s">
        <v>33</v>
      </c>
    </row>
    <row r="2261" spans="1:13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  <c r="L2261" t="s">
        <v>1279</v>
      </c>
      <c r="M2261" t="s">
        <v>33</v>
      </c>
    </row>
    <row r="2262" spans="1:13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  <c r="L2262" t="s">
        <v>1279</v>
      </c>
      <c r="M2262" t="s">
        <v>56</v>
      </c>
    </row>
    <row r="2263" spans="1:13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  <c r="L2263" t="s">
        <v>1279</v>
      </c>
      <c r="M2263" t="s">
        <v>33</v>
      </c>
    </row>
    <row r="2264" spans="1:13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  <c r="L2264" t="s">
        <v>1279</v>
      </c>
      <c r="M2264" t="s">
        <v>34</v>
      </c>
    </row>
    <row r="2265" spans="1:13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  <c r="L2265" t="s">
        <v>1279</v>
      </c>
      <c r="M2265" t="s">
        <v>35</v>
      </c>
    </row>
    <row r="2266" spans="1:13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  <c r="L2266" t="s">
        <v>1279</v>
      </c>
      <c r="M2266" t="s">
        <v>51</v>
      </c>
    </row>
    <row r="2267" spans="1:13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  <c r="L2267" t="s">
        <v>1279</v>
      </c>
      <c r="M2267" t="s">
        <v>56</v>
      </c>
    </row>
    <row r="2268" spans="1:13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  <c r="L2268" t="s">
        <v>1279</v>
      </c>
      <c r="M2268" t="s">
        <v>33</v>
      </c>
    </row>
    <row r="2269" spans="1:13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  <c r="L2269" t="s">
        <v>1279</v>
      </c>
      <c r="M2269" t="s">
        <v>56</v>
      </c>
    </row>
    <row r="2270" spans="1:13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  <c r="L2270" t="s">
        <v>1279</v>
      </c>
      <c r="M2270" t="s">
        <v>33</v>
      </c>
    </row>
    <row r="2271" spans="1:13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  <c r="L2271" t="s">
        <v>1279</v>
      </c>
      <c r="M2271" t="s">
        <v>35</v>
      </c>
    </row>
    <row r="2272" spans="1:13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  <c r="L2272" t="s">
        <v>1279</v>
      </c>
      <c r="M2272" t="s">
        <v>33</v>
      </c>
    </row>
    <row r="2273" spans="1:13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  <c r="L2273" t="s">
        <v>1279</v>
      </c>
      <c r="M2273" t="s">
        <v>35</v>
      </c>
    </row>
    <row r="2274" spans="1:13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  <c r="L2274" t="s">
        <v>1279</v>
      </c>
      <c r="M2274" t="s">
        <v>56</v>
      </c>
    </row>
    <row r="2275" spans="1:13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  <c r="L2275" t="s">
        <v>1279</v>
      </c>
      <c r="M2275" t="s">
        <v>33</v>
      </c>
    </row>
    <row r="2276" spans="1:13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  <c r="L2276" t="s">
        <v>1279</v>
      </c>
      <c r="M2276" t="s">
        <v>35</v>
      </c>
    </row>
    <row r="2277" spans="1:13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  <c r="L2277" t="s">
        <v>1279</v>
      </c>
      <c r="M2277" t="s">
        <v>51</v>
      </c>
    </row>
    <row r="2278" spans="1:13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  <c r="L2278" t="s">
        <v>1281</v>
      </c>
      <c r="M2278" t="s">
        <v>238</v>
      </c>
    </row>
    <row r="2279" spans="1:13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  <c r="L2279" t="s">
        <v>1281</v>
      </c>
      <c r="M2279" t="s">
        <v>50</v>
      </c>
    </row>
    <row r="2280" spans="1:13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  <c r="L2280" t="s">
        <v>1281</v>
      </c>
      <c r="M2280" t="s">
        <v>12</v>
      </c>
    </row>
    <row r="2281" spans="1:13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  <c r="L2281" t="s">
        <v>1281</v>
      </c>
      <c r="M2281" t="s">
        <v>34</v>
      </c>
    </row>
    <row r="2282" spans="1:13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  <c r="L2282" t="s">
        <v>1281</v>
      </c>
      <c r="M2282" t="s">
        <v>167</v>
      </c>
    </row>
    <row r="2283" spans="1:13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  <c r="L2283" t="s">
        <v>1281</v>
      </c>
      <c r="M2283" t="s">
        <v>12</v>
      </c>
    </row>
    <row r="2284" spans="1:13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  <c r="L2284" t="s">
        <v>1281</v>
      </c>
      <c r="M2284" t="s">
        <v>167</v>
      </c>
    </row>
    <row r="2285" spans="1:13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  <c r="L2285" t="s">
        <v>1281</v>
      </c>
      <c r="M2285" t="s">
        <v>167</v>
      </c>
    </row>
    <row r="2286" spans="1:13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  <c r="L2286" t="s">
        <v>1281</v>
      </c>
      <c r="M2286" t="s">
        <v>33</v>
      </c>
    </row>
    <row r="2287" spans="1:13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  <c r="L2287" t="s">
        <v>1281</v>
      </c>
      <c r="M2287" t="s">
        <v>14</v>
      </c>
    </row>
    <row r="2288" spans="1:13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  <c r="L2288" t="s">
        <v>1281</v>
      </c>
      <c r="M2288" t="s">
        <v>14</v>
      </c>
    </row>
    <row r="2289" spans="1:13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  <c r="L2289" t="s">
        <v>1329</v>
      </c>
      <c r="M2289" t="s">
        <v>14</v>
      </c>
    </row>
    <row r="2290" spans="1:13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  <c r="L2290" t="s">
        <v>1331</v>
      </c>
      <c r="M2290" t="s">
        <v>75</v>
      </c>
    </row>
    <row r="2291" spans="1:13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  <c r="L2291" t="s">
        <v>1333</v>
      </c>
      <c r="M2291" t="s">
        <v>86</v>
      </c>
    </row>
    <row r="2292" spans="1:13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  <c r="L2292" t="s">
        <v>1333</v>
      </c>
      <c r="M2292" t="s">
        <v>14</v>
      </c>
    </row>
    <row r="2293" spans="1:13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  <c r="L2293" t="s">
        <v>1328</v>
      </c>
      <c r="M2293" t="s">
        <v>45</v>
      </c>
    </row>
    <row r="2294" spans="1:13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  <c r="L2294" t="s">
        <v>1338</v>
      </c>
      <c r="M2294" t="s">
        <v>34</v>
      </c>
    </row>
    <row r="2295" spans="1:13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  <c r="L2295" t="s">
        <v>1338</v>
      </c>
      <c r="M2295" t="s">
        <v>134</v>
      </c>
    </row>
    <row r="2296" spans="1:13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  <c r="L2296" t="s">
        <v>1338</v>
      </c>
      <c r="M2296" t="s">
        <v>34</v>
      </c>
    </row>
    <row r="2297" spans="1:13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  <c r="L2297" t="s">
        <v>1342</v>
      </c>
      <c r="M2297" t="s">
        <v>14</v>
      </c>
    </row>
    <row r="2298" spans="1:13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  <c r="L2298" t="s">
        <v>1342</v>
      </c>
      <c r="M2298" t="s">
        <v>12</v>
      </c>
    </row>
    <row r="2299" spans="1:13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  <c r="L2299" t="s">
        <v>1342</v>
      </c>
      <c r="M2299" t="s">
        <v>12</v>
      </c>
    </row>
    <row r="2300" spans="1:13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  <c r="L2300" t="s">
        <v>1342</v>
      </c>
      <c r="M2300" t="s">
        <v>123</v>
      </c>
    </row>
    <row r="2301" spans="1:13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  <c r="L2301" t="s">
        <v>1342</v>
      </c>
      <c r="M2301" t="s">
        <v>12</v>
      </c>
    </row>
    <row r="2302" spans="1:13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  <c r="L2302" t="s">
        <v>1347</v>
      </c>
      <c r="M2302" t="s">
        <v>33</v>
      </c>
    </row>
    <row r="2303" spans="1:13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  <c r="L2303" t="s">
        <v>1337</v>
      </c>
      <c r="M2303" t="s">
        <v>12</v>
      </c>
    </row>
    <row r="2304" spans="1:13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  <c r="L2304" t="s">
        <v>1337</v>
      </c>
      <c r="M2304" t="s">
        <v>34</v>
      </c>
    </row>
    <row r="2305" spans="1:13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  <c r="L2305" t="s">
        <v>1337</v>
      </c>
      <c r="M2305" t="s">
        <v>556</v>
      </c>
    </row>
    <row r="2306" spans="1:13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  <c r="L2306" t="s">
        <v>1337</v>
      </c>
      <c r="M2306" t="s">
        <v>12</v>
      </c>
    </row>
    <row r="2307" spans="1:13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  <c r="L2307" t="s">
        <v>1337</v>
      </c>
      <c r="M2307" t="s">
        <v>56</v>
      </c>
    </row>
    <row r="2308" spans="1:13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  <c r="L2308" t="s">
        <v>1337</v>
      </c>
      <c r="M2308" t="s">
        <v>544</v>
      </c>
    </row>
    <row r="2309" spans="1:13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  <c r="L2309" t="s">
        <v>1337</v>
      </c>
      <c r="M2309" t="s">
        <v>556</v>
      </c>
    </row>
    <row r="2310" spans="1:13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  <c r="L2310" t="s">
        <v>1337</v>
      </c>
      <c r="M2310" t="s">
        <v>628</v>
      </c>
    </row>
    <row r="2311" spans="1:13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  <c r="L2311" t="s">
        <v>1337</v>
      </c>
      <c r="M2311" t="s">
        <v>105</v>
      </c>
    </row>
    <row r="2312" spans="1:13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  <c r="L2312" t="s">
        <v>1337</v>
      </c>
      <c r="M2312" t="s">
        <v>56</v>
      </c>
    </row>
    <row r="2313" spans="1:13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  <c r="L2313" t="s">
        <v>1337</v>
      </c>
      <c r="M2313" t="s">
        <v>45</v>
      </c>
    </row>
    <row r="2314" spans="1:13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  <c r="L2314" t="s">
        <v>1337</v>
      </c>
      <c r="M2314" t="s">
        <v>114</v>
      </c>
    </row>
    <row r="2315" spans="1:13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  <c r="L2315" t="s">
        <v>1337</v>
      </c>
      <c r="M2315" t="s">
        <v>628</v>
      </c>
    </row>
    <row r="2316" spans="1:13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  <c r="L2316" t="s">
        <v>1337</v>
      </c>
      <c r="M2316" t="s">
        <v>12</v>
      </c>
    </row>
    <row r="2317" spans="1:13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  <c r="L2317" t="s">
        <v>1337</v>
      </c>
      <c r="M2317" t="s">
        <v>86</v>
      </c>
    </row>
    <row r="2318" spans="1:13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  <c r="L2318" t="s">
        <v>1337</v>
      </c>
      <c r="M2318" t="s">
        <v>123</v>
      </c>
    </row>
    <row r="2319" spans="1:13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  <c r="L2319" t="s">
        <v>1337</v>
      </c>
      <c r="M2319" t="s">
        <v>33</v>
      </c>
    </row>
    <row r="2320" spans="1:13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  <c r="L2320" t="s">
        <v>1337</v>
      </c>
      <c r="M2320" t="s">
        <v>14</v>
      </c>
    </row>
    <row r="2321" spans="1:13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  <c r="L2321" t="s">
        <v>1337</v>
      </c>
      <c r="M2321" t="s">
        <v>114</v>
      </c>
    </row>
    <row r="2322" spans="1:13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  <c r="L2322" t="s">
        <v>1337</v>
      </c>
      <c r="M2322" t="s">
        <v>83</v>
      </c>
    </row>
    <row r="2323" spans="1:13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  <c r="L2323" t="s">
        <v>1337</v>
      </c>
      <c r="M2323" t="s">
        <v>12</v>
      </c>
    </row>
    <row r="2324" spans="1:13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  <c r="L2324" t="s">
        <v>1337</v>
      </c>
      <c r="M2324" t="s">
        <v>123</v>
      </c>
    </row>
    <row r="2325" spans="1:13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  <c r="L2325" t="s">
        <v>1337</v>
      </c>
      <c r="M2325" t="s">
        <v>12</v>
      </c>
    </row>
    <row r="2326" spans="1:13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  <c r="L2326" t="s">
        <v>1337</v>
      </c>
      <c r="M2326" t="s">
        <v>34</v>
      </c>
    </row>
    <row r="2327" spans="1:13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  <c r="L2327" t="s">
        <v>1337</v>
      </c>
      <c r="M2327" t="s">
        <v>12</v>
      </c>
    </row>
    <row r="2328" spans="1:13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  <c r="L2328" t="s">
        <v>1337</v>
      </c>
      <c r="M2328" t="s">
        <v>12</v>
      </c>
    </row>
    <row r="2329" spans="1:13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  <c r="L2329" t="s">
        <v>1362</v>
      </c>
      <c r="M2329" t="s">
        <v>12</v>
      </c>
    </row>
    <row r="2330" spans="1:13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  <c r="L2330" t="s">
        <v>1362</v>
      </c>
      <c r="M2330" t="s">
        <v>35</v>
      </c>
    </row>
    <row r="2331" spans="1:13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  <c r="L2331" t="s">
        <v>1365</v>
      </c>
      <c r="M2331" t="s">
        <v>12</v>
      </c>
    </row>
    <row r="2332" spans="1:13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  <c r="L2332" t="s">
        <v>1365</v>
      </c>
      <c r="M2332" t="s">
        <v>33</v>
      </c>
    </row>
    <row r="2333" spans="1:13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  <c r="L2333" t="s">
        <v>1365</v>
      </c>
      <c r="M2333" t="s">
        <v>34</v>
      </c>
    </row>
    <row r="2334" spans="1:13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  <c r="L2334" t="s">
        <v>1365</v>
      </c>
      <c r="M2334" t="s">
        <v>14</v>
      </c>
    </row>
    <row r="2335" spans="1:13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  <c r="L2335" t="s">
        <v>1365</v>
      </c>
      <c r="M2335" t="s">
        <v>12</v>
      </c>
    </row>
    <row r="2336" spans="1:13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  <c r="L2336" t="s">
        <v>1365</v>
      </c>
      <c r="M2336" t="s">
        <v>33</v>
      </c>
    </row>
    <row r="2337" spans="1:13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  <c r="L2337" t="s">
        <v>1365</v>
      </c>
      <c r="M2337" t="s">
        <v>14</v>
      </c>
    </row>
    <row r="2338" spans="1:13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  <c r="L2338" t="s">
        <v>1365</v>
      </c>
      <c r="M2338" t="s">
        <v>12</v>
      </c>
    </row>
    <row r="2339" spans="1:13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  <c r="L2339" t="s">
        <v>1365</v>
      </c>
      <c r="M2339" t="s">
        <v>556</v>
      </c>
    </row>
    <row r="2340" spans="1:13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  <c r="L2340" t="s">
        <v>1365</v>
      </c>
      <c r="M2340" t="s">
        <v>12</v>
      </c>
    </row>
    <row r="2341" spans="1:13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  <c r="L2341" t="s">
        <v>1365</v>
      </c>
      <c r="M2341" t="s">
        <v>33</v>
      </c>
    </row>
    <row r="2342" spans="1:13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  <c r="L2342" t="s">
        <v>1365</v>
      </c>
      <c r="M2342" t="s">
        <v>34</v>
      </c>
    </row>
    <row r="2343" spans="1:13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  <c r="L2343" t="s">
        <v>1365</v>
      </c>
      <c r="M2343" t="s">
        <v>12</v>
      </c>
    </row>
    <row r="2344" spans="1:13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  <c r="L2344" t="s">
        <v>1365</v>
      </c>
      <c r="M2344" t="s">
        <v>34</v>
      </c>
    </row>
    <row r="2345" spans="1:13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  <c r="L2345" t="s">
        <v>1365</v>
      </c>
      <c r="M2345" t="s">
        <v>14</v>
      </c>
    </row>
    <row r="2346" spans="1:13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  <c r="L2346" t="s">
        <v>1365</v>
      </c>
      <c r="M2346" t="s">
        <v>35</v>
      </c>
    </row>
    <row r="2347" spans="1:13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  <c r="L2347" t="s">
        <v>1365</v>
      </c>
      <c r="M2347" t="s">
        <v>34</v>
      </c>
    </row>
    <row r="2348" spans="1:13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  <c r="L2348" t="s">
        <v>1365</v>
      </c>
      <c r="M2348" t="s">
        <v>34</v>
      </c>
    </row>
    <row r="2349" spans="1:13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  <c r="L2349" t="s">
        <v>1365</v>
      </c>
      <c r="M2349" t="s">
        <v>34</v>
      </c>
    </row>
    <row r="2350" spans="1:13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  <c r="L2350" t="s">
        <v>1365</v>
      </c>
      <c r="M2350" t="s">
        <v>12</v>
      </c>
    </row>
    <row r="2351" spans="1:13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  <c r="L2351" t="s">
        <v>1365</v>
      </c>
      <c r="M2351" t="s">
        <v>33</v>
      </c>
    </row>
    <row r="2352" spans="1:13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  <c r="L2352" t="s">
        <v>1365</v>
      </c>
      <c r="M2352" t="s">
        <v>34</v>
      </c>
    </row>
    <row r="2353" spans="1:13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  <c r="L2353" t="s">
        <v>1365</v>
      </c>
      <c r="M2353" t="s">
        <v>12</v>
      </c>
    </row>
    <row r="2354" spans="1:13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  <c r="L2354" t="s">
        <v>1365</v>
      </c>
      <c r="M2354" t="s">
        <v>33</v>
      </c>
    </row>
    <row r="2355" spans="1:13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  <c r="L2355" t="s">
        <v>1365</v>
      </c>
      <c r="M2355" t="s">
        <v>134</v>
      </c>
    </row>
    <row r="2356" spans="1:13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  <c r="L2356" t="s">
        <v>1365</v>
      </c>
      <c r="M2356" t="s">
        <v>14</v>
      </c>
    </row>
    <row r="2357" spans="1:13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  <c r="L2357" t="s">
        <v>1380</v>
      </c>
      <c r="M2357" t="s">
        <v>45</v>
      </c>
    </row>
    <row r="2358" spans="1:13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  <c r="L2358" t="s">
        <v>1380</v>
      </c>
      <c r="M2358" t="s">
        <v>12</v>
      </c>
    </row>
    <row r="2359" spans="1:13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  <c r="L2359" t="s">
        <v>1380</v>
      </c>
      <c r="M2359" t="s">
        <v>123</v>
      </c>
    </row>
    <row r="2360" spans="1:13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  <c r="L2360" t="s">
        <v>1380</v>
      </c>
      <c r="M2360" t="s">
        <v>12</v>
      </c>
    </row>
    <row r="2361" spans="1:13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  <c r="L2361" t="s">
        <v>1379</v>
      </c>
      <c r="M2361" t="s">
        <v>12</v>
      </c>
    </row>
    <row r="2362" spans="1:13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  <c r="L2362" t="s">
        <v>1379</v>
      </c>
      <c r="M2362" t="s">
        <v>12</v>
      </c>
    </row>
    <row r="2363" spans="1:13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  <c r="L2363" t="s">
        <v>1379</v>
      </c>
      <c r="M2363" t="s">
        <v>12</v>
      </c>
    </row>
    <row r="2364" spans="1:13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  <c r="L2364" t="s">
        <v>1387</v>
      </c>
      <c r="M2364" t="s">
        <v>14</v>
      </c>
    </row>
    <row r="2365" spans="1:13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  <c r="L2365" t="s">
        <v>1389</v>
      </c>
      <c r="M2365" t="s">
        <v>12</v>
      </c>
    </row>
    <row r="2366" spans="1:13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  <c r="L2366" t="s">
        <v>1392</v>
      </c>
      <c r="M2366" t="s">
        <v>12</v>
      </c>
    </row>
    <row r="2367" spans="1:13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  <c r="L2367" t="s">
        <v>1392</v>
      </c>
      <c r="M2367" t="s">
        <v>33</v>
      </c>
    </row>
    <row r="2368" spans="1:13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  <c r="L2368" t="s">
        <v>1392</v>
      </c>
      <c r="M2368" t="s">
        <v>12</v>
      </c>
    </row>
    <row r="2369" spans="1:13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  <c r="L2369" t="s">
        <v>1392</v>
      </c>
      <c r="M2369" t="s">
        <v>33</v>
      </c>
    </row>
    <row r="2370" spans="1:13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  <c r="L2370" t="s">
        <v>1392</v>
      </c>
      <c r="M2370" t="s">
        <v>14</v>
      </c>
    </row>
    <row r="2371" spans="1:13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  <c r="L2371" t="s">
        <v>1392</v>
      </c>
      <c r="M2371" t="s">
        <v>12</v>
      </c>
    </row>
    <row r="2372" spans="1:13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  <c r="L2372" t="s">
        <v>1392</v>
      </c>
      <c r="M2372" t="s">
        <v>33</v>
      </c>
    </row>
    <row r="2373" spans="1:13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  <c r="L2373" t="s">
        <v>1392</v>
      </c>
      <c r="M2373" t="s">
        <v>14</v>
      </c>
    </row>
    <row r="2374" spans="1:13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  <c r="L2374" t="s">
        <v>1392</v>
      </c>
      <c r="M2374" t="s">
        <v>12</v>
      </c>
    </row>
    <row r="2375" spans="1:13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  <c r="L2375" t="s">
        <v>1392</v>
      </c>
      <c r="M2375" t="s">
        <v>14</v>
      </c>
    </row>
    <row r="2376" spans="1:13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  <c r="L2376" t="s">
        <v>1392</v>
      </c>
      <c r="M2376" t="s">
        <v>12</v>
      </c>
    </row>
    <row r="2377" spans="1:13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  <c r="L2377" t="s">
        <v>1392</v>
      </c>
      <c r="M2377" t="s">
        <v>12</v>
      </c>
    </row>
    <row r="2378" spans="1:13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  <c r="L2378" t="s">
        <v>1392</v>
      </c>
      <c r="M2378" t="s">
        <v>33</v>
      </c>
    </row>
    <row r="2379" spans="1:13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  <c r="L2379" t="s">
        <v>1392</v>
      </c>
      <c r="M2379" t="s">
        <v>12</v>
      </c>
    </row>
    <row r="2380" spans="1:13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  <c r="L2380" t="s">
        <v>1392</v>
      </c>
      <c r="M2380" t="s">
        <v>220</v>
      </c>
    </row>
    <row r="2381" spans="1:13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  <c r="L2381" t="s">
        <v>1392</v>
      </c>
      <c r="M2381" t="s">
        <v>33</v>
      </c>
    </row>
    <row r="2382" spans="1:13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  <c r="L2382" t="s">
        <v>1392</v>
      </c>
      <c r="M2382" t="s">
        <v>12</v>
      </c>
    </row>
    <row r="2383" spans="1:13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  <c r="L2383" t="s">
        <v>1404</v>
      </c>
      <c r="M2383" t="s">
        <v>12</v>
      </c>
    </row>
    <row r="2384" spans="1:13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  <c r="L2384" t="s">
        <v>1404</v>
      </c>
      <c r="M2384" t="s">
        <v>34</v>
      </c>
    </row>
    <row r="2385" spans="1:13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  <c r="L2385" t="s">
        <v>1404</v>
      </c>
      <c r="M2385" t="s">
        <v>12</v>
      </c>
    </row>
    <row r="2386" spans="1:13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  <c r="L2386" t="s">
        <v>1407</v>
      </c>
      <c r="M2386" t="s">
        <v>12</v>
      </c>
    </row>
    <row r="2387" spans="1:13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  <c r="L2387" t="s">
        <v>1391</v>
      </c>
      <c r="M2387" t="s">
        <v>14</v>
      </c>
    </row>
    <row r="2388" spans="1:13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  <c r="L2388" t="s">
        <v>1391</v>
      </c>
      <c r="M2388" t="s">
        <v>12</v>
      </c>
    </row>
    <row r="2389" spans="1:13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  <c r="L2389" t="s">
        <v>1391</v>
      </c>
      <c r="M2389" t="s">
        <v>14</v>
      </c>
    </row>
    <row r="2390" spans="1:13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  <c r="L2390" t="s">
        <v>1391</v>
      </c>
      <c r="M2390" t="s">
        <v>12</v>
      </c>
    </row>
    <row r="2391" spans="1:13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  <c r="L2391" t="s">
        <v>1391</v>
      </c>
      <c r="M2391" t="s">
        <v>12</v>
      </c>
    </row>
    <row r="2392" spans="1:13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  <c r="L2392" t="s">
        <v>1391</v>
      </c>
      <c r="M2392" t="s">
        <v>50</v>
      </c>
    </row>
    <row r="2393" spans="1:13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  <c r="L2393" t="s">
        <v>1391</v>
      </c>
      <c r="M2393" t="s">
        <v>12</v>
      </c>
    </row>
    <row r="2394" spans="1:13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  <c r="L2394" t="s">
        <v>1391</v>
      </c>
      <c r="M2394" t="s">
        <v>50</v>
      </c>
    </row>
    <row r="2395" spans="1:13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  <c r="L2395" t="s">
        <v>1391</v>
      </c>
      <c r="M2395" t="s">
        <v>75</v>
      </c>
    </row>
    <row r="2396" spans="1:13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  <c r="L2396" t="s">
        <v>1391</v>
      </c>
      <c r="M2396" t="s">
        <v>12</v>
      </c>
    </row>
    <row r="2397" spans="1:13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  <c r="L2397" t="s">
        <v>1391</v>
      </c>
      <c r="M2397" t="s">
        <v>123</v>
      </c>
    </row>
    <row r="2398" spans="1:13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  <c r="L2398" t="s">
        <v>1391</v>
      </c>
      <c r="M2398" t="s">
        <v>35</v>
      </c>
    </row>
    <row r="2399" spans="1:13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  <c r="L2399" t="s">
        <v>1391</v>
      </c>
      <c r="M2399" t="s">
        <v>123</v>
      </c>
    </row>
    <row r="2400" spans="1:13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  <c r="L2400" t="s">
        <v>1391</v>
      </c>
      <c r="M2400" t="s">
        <v>12</v>
      </c>
    </row>
    <row r="2401" spans="1:13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  <c r="L2401" t="s">
        <v>1391</v>
      </c>
      <c r="M2401" t="s">
        <v>86</v>
      </c>
    </row>
    <row r="2402" spans="1:13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  <c r="L2402" t="s">
        <v>1391</v>
      </c>
      <c r="M2402" t="s">
        <v>123</v>
      </c>
    </row>
    <row r="2403" spans="1:13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  <c r="L2403" t="s">
        <v>1391</v>
      </c>
      <c r="M2403" t="s">
        <v>123</v>
      </c>
    </row>
    <row r="2404" spans="1:13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  <c r="L2404" t="s">
        <v>1391</v>
      </c>
      <c r="M2404" t="s">
        <v>12</v>
      </c>
    </row>
    <row r="2405" spans="1:13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  <c r="L2405" t="s">
        <v>1391</v>
      </c>
      <c r="M2405" t="s">
        <v>53</v>
      </c>
    </row>
    <row r="2406" spans="1:13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  <c r="L2406" t="s">
        <v>1391</v>
      </c>
      <c r="M2406" t="s">
        <v>12</v>
      </c>
    </row>
    <row r="2407" spans="1:13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  <c r="L2407" t="s">
        <v>1391</v>
      </c>
      <c r="M2407" t="s">
        <v>123</v>
      </c>
    </row>
    <row r="2408" spans="1:13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  <c r="L2408" t="s">
        <v>1391</v>
      </c>
      <c r="M2408" t="s">
        <v>12</v>
      </c>
    </row>
    <row r="2409" spans="1:13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  <c r="L2409" t="s">
        <v>1423</v>
      </c>
      <c r="M2409" t="s">
        <v>33</v>
      </c>
    </row>
    <row r="2410" spans="1:13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  <c r="L2410" t="s">
        <v>1423</v>
      </c>
      <c r="M2410" t="s">
        <v>75</v>
      </c>
    </row>
    <row r="2411" spans="1:13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  <c r="L2411" t="s">
        <v>1423</v>
      </c>
      <c r="M2411" t="s">
        <v>14</v>
      </c>
    </row>
    <row r="2412" spans="1:13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  <c r="L2412" t="s">
        <v>1423</v>
      </c>
      <c r="M2412" t="s">
        <v>56</v>
      </c>
    </row>
    <row r="2413" spans="1:13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  <c r="L2413" t="s">
        <v>1391</v>
      </c>
      <c r="M2413" t="s">
        <v>75</v>
      </c>
    </row>
    <row r="2414" spans="1:13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  <c r="L2414" t="s">
        <v>1430</v>
      </c>
      <c r="M2414" t="s">
        <v>221</v>
      </c>
    </row>
    <row r="2415" spans="1:13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  <c r="L2415" t="s">
        <v>1432</v>
      </c>
      <c r="M2415" t="s">
        <v>33</v>
      </c>
    </row>
    <row r="2416" spans="1:13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  <c r="L2416" t="s">
        <v>1435</v>
      </c>
      <c r="M2416" t="s">
        <v>35</v>
      </c>
    </row>
    <row r="2417" spans="1:13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  <c r="L2417" t="s">
        <v>1437</v>
      </c>
      <c r="M2417" t="s">
        <v>38</v>
      </c>
    </row>
    <row r="2418" spans="1:13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  <c r="L2418" t="s">
        <v>1437</v>
      </c>
      <c r="M2418" t="s">
        <v>1209</v>
      </c>
    </row>
    <row r="2419" spans="1:13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  <c r="L2419" t="s">
        <v>1437</v>
      </c>
      <c r="M2419" t="s">
        <v>83</v>
      </c>
    </row>
    <row r="2420" spans="1:13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  <c r="L2420" t="s">
        <v>1437</v>
      </c>
      <c r="M2420" t="s">
        <v>14</v>
      </c>
    </row>
    <row r="2421" spans="1:13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  <c r="L2421" t="s">
        <v>1439</v>
      </c>
      <c r="M2421" t="s">
        <v>12</v>
      </c>
    </row>
    <row r="2422" spans="1:13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  <c r="L2422" t="s">
        <v>1441</v>
      </c>
      <c r="M2422" t="s">
        <v>12</v>
      </c>
    </row>
    <row r="2423" spans="1:13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  <c r="L2423" t="s">
        <v>1443</v>
      </c>
      <c r="M2423" t="s">
        <v>12</v>
      </c>
    </row>
    <row r="2424" spans="1:13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  <c r="L2424" t="s">
        <v>1445</v>
      </c>
      <c r="M2424" t="s">
        <v>123</v>
      </c>
    </row>
    <row r="2425" spans="1:13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  <c r="L2425" t="s">
        <v>1445</v>
      </c>
      <c r="M2425" t="s">
        <v>12</v>
      </c>
    </row>
    <row r="2426" spans="1:13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  <c r="L2426" t="s">
        <v>1434</v>
      </c>
      <c r="M2426" t="s">
        <v>45</v>
      </c>
    </row>
    <row r="2427" spans="1:13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  <c r="L2427" t="s">
        <v>1434</v>
      </c>
      <c r="M2427" t="s">
        <v>51</v>
      </c>
    </row>
    <row r="2428" spans="1:13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  <c r="L2428" t="s">
        <v>1434</v>
      </c>
      <c r="M2428" t="s">
        <v>14</v>
      </c>
    </row>
    <row r="2429" spans="1:13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  <c r="L2429" t="s">
        <v>1434</v>
      </c>
      <c r="M2429" t="s">
        <v>45</v>
      </c>
    </row>
    <row r="2430" spans="1:13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  <c r="L2430" t="s">
        <v>1434</v>
      </c>
      <c r="M2430" t="s">
        <v>86</v>
      </c>
    </row>
    <row r="2431" spans="1:13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  <c r="L2431" t="s">
        <v>1452</v>
      </c>
      <c r="M2431" t="s">
        <v>12</v>
      </c>
    </row>
    <row r="2432" spans="1:13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  <c r="L2432" t="s">
        <v>1454</v>
      </c>
      <c r="M2432" t="s">
        <v>12</v>
      </c>
    </row>
    <row r="2433" spans="1:13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  <c r="L2433" t="s">
        <v>1456</v>
      </c>
      <c r="M2433" t="s">
        <v>12</v>
      </c>
    </row>
    <row r="2434" spans="1:13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  <c r="L2434" t="s">
        <v>1456</v>
      </c>
      <c r="M2434" t="s">
        <v>12</v>
      </c>
    </row>
    <row r="2435" spans="1:13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  <c r="L2435" t="s">
        <v>1456</v>
      </c>
      <c r="M2435" t="s">
        <v>12</v>
      </c>
    </row>
    <row r="2436" spans="1:13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  <c r="L2436" t="s">
        <v>1460</v>
      </c>
      <c r="M2436" t="s">
        <v>33</v>
      </c>
    </row>
    <row r="2437" spans="1:13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  <c r="L2437" t="s">
        <v>1460</v>
      </c>
      <c r="M2437" t="s">
        <v>33</v>
      </c>
    </row>
    <row r="2438" spans="1:13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  <c r="L2438" t="s">
        <v>1460</v>
      </c>
      <c r="M2438" t="s">
        <v>33</v>
      </c>
    </row>
    <row r="2439" spans="1:13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  <c r="L2439" t="s">
        <v>1464</v>
      </c>
      <c r="M2439" t="s">
        <v>33</v>
      </c>
    </row>
    <row r="2440" spans="1:13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  <c r="L2440" t="s">
        <v>1464</v>
      </c>
      <c r="M2440" t="s">
        <v>45</v>
      </c>
    </row>
    <row r="2441" spans="1:13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  <c r="L2441" t="s">
        <v>1464</v>
      </c>
      <c r="M2441" t="s">
        <v>134</v>
      </c>
    </row>
    <row r="2442" spans="1:13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  <c r="L2442" t="s">
        <v>1464</v>
      </c>
      <c r="M2442" t="s">
        <v>719</v>
      </c>
    </row>
    <row r="2443" spans="1:13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  <c r="L2443" t="s">
        <v>1464</v>
      </c>
      <c r="M2443" t="s">
        <v>33</v>
      </c>
    </row>
    <row r="2444" spans="1:13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  <c r="L2444" t="s">
        <v>1464</v>
      </c>
      <c r="M2444" t="s">
        <v>134</v>
      </c>
    </row>
    <row r="2445" spans="1:13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  <c r="L2445" t="s">
        <v>1464</v>
      </c>
      <c r="M2445" t="s">
        <v>123</v>
      </c>
    </row>
    <row r="2446" spans="1:13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  <c r="L2446" t="s">
        <v>1464</v>
      </c>
      <c r="M2446" t="s">
        <v>12</v>
      </c>
    </row>
    <row r="2447" spans="1:13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  <c r="L2447" t="s">
        <v>1464</v>
      </c>
      <c r="M2447" t="s">
        <v>147</v>
      </c>
    </row>
    <row r="2448" spans="1:13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  <c r="L2448" t="s">
        <v>1464</v>
      </c>
      <c r="M2448" t="s">
        <v>33</v>
      </c>
    </row>
    <row r="2449" spans="1:13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  <c r="L2449" t="s">
        <v>1470</v>
      </c>
      <c r="M2449" t="s">
        <v>12</v>
      </c>
    </row>
    <row r="2450" spans="1:13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  <c r="L2450" t="s">
        <v>1472</v>
      </c>
      <c r="M2450" t="s">
        <v>123</v>
      </c>
    </row>
    <row r="2451" spans="1:13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  <c r="L2451" t="s">
        <v>1474</v>
      </c>
      <c r="M2451" t="s">
        <v>86</v>
      </c>
    </row>
    <row r="2452" spans="1:13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  <c r="L2452" t="s">
        <v>1474</v>
      </c>
      <c r="M2452" t="s">
        <v>196</v>
      </c>
    </row>
    <row r="2453" spans="1:13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  <c r="L2453" t="s">
        <v>1476</v>
      </c>
      <c r="M2453" t="s">
        <v>86</v>
      </c>
    </row>
    <row r="2454" spans="1:13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  <c r="L2454" t="s">
        <v>1476</v>
      </c>
      <c r="M2454" t="s">
        <v>1478</v>
      </c>
    </row>
    <row r="2455" spans="1:13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  <c r="L2455" t="s">
        <v>1480</v>
      </c>
      <c r="M2455" t="s">
        <v>12</v>
      </c>
    </row>
    <row r="2456" spans="1:13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  <c r="L2456" t="s">
        <v>1480</v>
      </c>
      <c r="M2456" t="s">
        <v>34</v>
      </c>
    </row>
    <row r="2457" spans="1:13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  <c r="L2457" t="s">
        <v>1480</v>
      </c>
      <c r="M2457" t="s">
        <v>34</v>
      </c>
    </row>
    <row r="2458" spans="1:13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  <c r="L2458" t="s">
        <v>1480</v>
      </c>
      <c r="M2458" t="s">
        <v>12</v>
      </c>
    </row>
    <row r="2459" spans="1:13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  <c r="L2459" t="s">
        <v>1484</v>
      </c>
      <c r="M2459" t="s">
        <v>33</v>
      </c>
    </row>
    <row r="2460" spans="1:13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  <c r="L2460" t="s">
        <v>1484</v>
      </c>
      <c r="M2460" t="s">
        <v>12</v>
      </c>
    </row>
    <row r="2461" spans="1:13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  <c r="L2461" t="s">
        <v>1484</v>
      </c>
      <c r="M2461" t="s">
        <v>134</v>
      </c>
    </row>
    <row r="2462" spans="1:13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  <c r="L2462" t="s">
        <v>1484</v>
      </c>
      <c r="M2462" t="s">
        <v>12</v>
      </c>
    </row>
    <row r="2463" spans="1:13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  <c r="L2463" t="s">
        <v>1484</v>
      </c>
      <c r="M2463" t="s">
        <v>147</v>
      </c>
    </row>
    <row r="2464" spans="1:13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  <c r="L2464" t="s">
        <v>1488</v>
      </c>
      <c r="M2464" t="s">
        <v>86</v>
      </c>
    </row>
    <row r="2465" spans="1:13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  <c r="L2465" t="s">
        <v>1488</v>
      </c>
      <c r="M2465" t="s">
        <v>34</v>
      </c>
    </row>
    <row r="2466" spans="1:13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  <c r="L2466" t="s">
        <v>1488</v>
      </c>
      <c r="M2466" t="s">
        <v>12</v>
      </c>
    </row>
    <row r="2467" spans="1:13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  <c r="L2467" t="s">
        <v>1488</v>
      </c>
      <c r="M2467" t="s">
        <v>86</v>
      </c>
    </row>
    <row r="2468" spans="1:13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  <c r="L2468" t="s">
        <v>1488</v>
      </c>
      <c r="M2468" t="s">
        <v>51</v>
      </c>
    </row>
    <row r="2469" spans="1:13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  <c r="L2469" t="s">
        <v>1488</v>
      </c>
      <c r="M2469" t="s">
        <v>12</v>
      </c>
    </row>
    <row r="2470" spans="1:13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  <c r="L2470" t="s">
        <v>1488</v>
      </c>
      <c r="M2470" t="s">
        <v>33</v>
      </c>
    </row>
    <row r="2471" spans="1:13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  <c r="L2471" t="s">
        <v>1488</v>
      </c>
      <c r="M2471" t="s">
        <v>34</v>
      </c>
    </row>
    <row r="2472" spans="1:13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  <c r="L2472" t="s">
        <v>1488</v>
      </c>
      <c r="M2472" t="s">
        <v>12</v>
      </c>
    </row>
    <row r="2473" spans="1:13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  <c r="L2473" t="s">
        <v>1488</v>
      </c>
      <c r="M2473" t="s">
        <v>30</v>
      </c>
    </row>
    <row r="2474" spans="1:13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  <c r="L2474" t="s">
        <v>1488</v>
      </c>
      <c r="M2474" t="s">
        <v>34</v>
      </c>
    </row>
    <row r="2475" spans="1:13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  <c r="L2475" t="s">
        <v>1488</v>
      </c>
      <c r="M2475" t="s">
        <v>123</v>
      </c>
    </row>
    <row r="2476" spans="1:13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  <c r="L2476" t="s">
        <v>1488</v>
      </c>
      <c r="M2476" t="s">
        <v>12</v>
      </c>
    </row>
    <row r="2477" spans="1:13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  <c r="L2477" t="s">
        <v>1493</v>
      </c>
      <c r="M2477" t="s">
        <v>34</v>
      </c>
    </row>
    <row r="2478" spans="1:13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  <c r="L2478" t="s">
        <v>1493</v>
      </c>
      <c r="M2478" t="s">
        <v>34</v>
      </c>
    </row>
    <row r="2479" spans="1:13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  <c r="L2479" t="s">
        <v>1493</v>
      </c>
      <c r="M2479" t="s">
        <v>12</v>
      </c>
    </row>
    <row r="2480" spans="1:13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  <c r="L2480" t="s">
        <v>1479</v>
      </c>
      <c r="M2480" t="s">
        <v>34</v>
      </c>
    </row>
    <row r="2481" spans="1:13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  <c r="L2481" t="s">
        <v>1479</v>
      </c>
      <c r="M2481" t="s">
        <v>123</v>
      </c>
    </row>
    <row r="2482" spans="1:13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  <c r="L2482" t="s">
        <v>1479</v>
      </c>
      <c r="M2482" t="s">
        <v>12</v>
      </c>
    </row>
    <row r="2483" spans="1:13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  <c r="L2483" t="s">
        <v>1479</v>
      </c>
      <c r="M2483" t="s">
        <v>33</v>
      </c>
    </row>
    <row r="2484" spans="1:13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  <c r="L2484" t="s">
        <v>1479</v>
      </c>
      <c r="M2484" t="s">
        <v>134</v>
      </c>
    </row>
    <row r="2485" spans="1:13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  <c r="L2485" t="s">
        <v>1479</v>
      </c>
      <c r="M2485" t="s">
        <v>34</v>
      </c>
    </row>
    <row r="2486" spans="1:13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  <c r="L2486" t="s">
        <v>1479</v>
      </c>
      <c r="M2486" t="s">
        <v>12</v>
      </c>
    </row>
    <row r="2487" spans="1:13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  <c r="L2487" t="s">
        <v>1479</v>
      </c>
      <c r="M2487" t="s">
        <v>34</v>
      </c>
    </row>
    <row r="2488" spans="1:13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  <c r="L2488" t="s">
        <v>1479</v>
      </c>
      <c r="M2488" t="s">
        <v>35</v>
      </c>
    </row>
    <row r="2489" spans="1:13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  <c r="L2489" t="s">
        <v>1479</v>
      </c>
      <c r="M2489" t="s">
        <v>45</v>
      </c>
    </row>
    <row r="2490" spans="1:13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  <c r="L2490" t="s">
        <v>1479</v>
      </c>
      <c r="M2490" t="s">
        <v>12</v>
      </c>
    </row>
    <row r="2491" spans="1:13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  <c r="L2491" t="s">
        <v>1479</v>
      </c>
      <c r="M2491" t="s">
        <v>167</v>
      </c>
    </row>
    <row r="2492" spans="1:13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  <c r="L2492" t="s">
        <v>1479</v>
      </c>
      <c r="M2492" t="s">
        <v>226</v>
      </c>
    </row>
    <row r="2493" spans="1:13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  <c r="L2493" t="s">
        <v>1479</v>
      </c>
      <c r="M2493" t="s">
        <v>12</v>
      </c>
    </row>
    <row r="2494" spans="1:13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  <c r="L2494" t="s">
        <v>1479</v>
      </c>
      <c r="M2494" t="s">
        <v>34</v>
      </c>
    </row>
    <row r="2495" spans="1:13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  <c r="L2495" t="s">
        <v>1479</v>
      </c>
      <c r="M2495" t="s">
        <v>167</v>
      </c>
    </row>
    <row r="2496" spans="1:13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  <c r="L2496" t="s">
        <v>1479</v>
      </c>
      <c r="M2496" t="s">
        <v>45</v>
      </c>
    </row>
    <row r="2497" spans="1:13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  <c r="L2497" t="s">
        <v>1479</v>
      </c>
      <c r="M2497" t="s">
        <v>34</v>
      </c>
    </row>
    <row r="2498" spans="1:13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  <c r="L2498" t="s">
        <v>1479</v>
      </c>
      <c r="M2498" t="s">
        <v>238</v>
      </c>
    </row>
    <row r="2499" spans="1:13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  <c r="L2499" t="s">
        <v>1479</v>
      </c>
      <c r="M2499" t="s">
        <v>12</v>
      </c>
    </row>
    <row r="2500" spans="1:13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  <c r="L2500" t="s">
        <v>1479</v>
      </c>
      <c r="M2500" t="s">
        <v>34</v>
      </c>
    </row>
    <row r="2501" spans="1:13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  <c r="L2501" t="s">
        <v>1479</v>
      </c>
      <c r="M2501" t="s">
        <v>221</v>
      </c>
    </row>
    <row r="2502" spans="1:13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  <c r="L2502" t="s">
        <v>1479</v>
      </c>
      <c r="M2502" t="s">
        <v>12</v>
      </c>
    </row>
    <row r="2503" spans="1:13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  <c r="L2503" t="s">
        <v>1479</v>
      </c>
      <c r="M2503" t="s">
        <v>35</v>
      </c>
    </row>
    <row r="2504" spans="1:13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  <c r="L2504" t="s">
        <v>1479</v>
      </c>
      <c r="M2504" t="s">
        <v>34</v>
      </c>
    </row>
    <row r="2505" spans="1:13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  <c r="L2505" t="s">
        <v>1479</v>
      </c>
      <c r="M2505" t="s">
        <v>105</v>
      </c>
    </row>
    <row r="2506" spans="1:13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  <c r="L2506" t="s">
        <v>1479</v>
      </c>
      <c r="M2506" t="s">
        <v>12</v>
      </c>
    </row>
    <row r="2507" spans="1:13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  <c r="L2507" t="s">
        <v>1479</v>
      </c>
      <c r="M2507" t="s">
        <v>56</v>
      </c>
    </row>
    <row r="2508" spans="1:13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  <c r="L2508" t="s">
        <v>1479</v>
      </c>
      <c r="M2508" t="s">
        <v>12</v>
      </c>
    </row>
    <row r="2509" spans="1:13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  <c r="L2509" t="s">
        <v>1479</v>
      </c>
      <c r="M2509" t="s">
        <v>51</v>
      </c>
    </row>
    <row r="2510" spans="1:13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  <c r="L2510" t="s">
        <v>1479</v>
      </c>
      <c r="M2510" t="s">
        <v>34</v>
      </c>
    </row>
    <row r="2511" spans="1:13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  <c r="L2511" t="s">
        <v>1479</v>
      </c>
      <c r="M2511" t="s">
        <v>12</v>
      </c>
    </row>
    <row r="2512" spans="1:13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  <c r="L2512" t="s">
        <v>1479</v>
      </c>
      <c r="M2512" t="s">
        <v>35</v>
      </c>
    </row>
    <row r="2513" spans="1:13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  <c r="L2513" t="s">
        <v>1479</v>
      </c>
      <c r="M2513" t="s">
        <v>12</v>
      </c>
    </row>
    <row r="2514" spans="1:13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  <c r="L2514" t="s">
        <v>1479</v>
      </c>
      <c r="M2514" t="s">
        <v>34</v>
      </c>
    </row>
    <row r="2515" spans="1:13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  <c r="L2515" t="s">
        <v>1479</v>
      </c>
      <c r="M2515" t="s">
        <v>34</v>
      </c>
    </row>
    <row r="2516" spans="1:13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  <c r="L2516" t="s">
        <v>1479</v>
      </c>
      <c r="M2516" t="s">
        <v>12</v>
      </c>
    </row>
    <row r="2517" spans="1:13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  <c r="L2517" t="s">
        <v>1479</v>
      </c>
      <c r="M2517" t="s">
        <v>34</v>
      </c>
    </row>
    <row r="2518" spans="1:13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  <c r="L2518" t="s">
        <v>1479</v>
      </c>
      <c r="M2518" t="s">
        <v>34</v>
      </c>
    </row>
    <row r="2519" spans="1:13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  <c r="L2519" t="s">
        <v>1479</v>
      </c>
      <c r="M2519" t="s">
        <v>86</v>
      </c>
    </row>
    <row r="2520" spans="1:13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  <c r="L2520" t="s">
        <v>1479</v>
      </c>
      <c r="M2520" t="s">
        <v>34</v>
      </c>
    </row>
    <row r="2521" spans="1:13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  <c r="L2521" t="s">
        <v>1479</v>
      </c>
      <c r="M2521" t="s">
        <v>12</v>
      </c>
    </row>
    <row r="2522" spans="1:13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  <c r="L2522" t="s">
        <v>1524</v>
      </c>
      <c r="M2522" t="s">
        <v>33</v>
      </c>
    </row>
    <row r="2523" spans="1:13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  <c r="L2523" t="s">
        <v>1524</v>
      </c>
      <c r="M2523" t="s">
        <v>1526</v>
      </c>
    </row>
    <row r="2524" spans="1:13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  <c r="L2524" t="s">
        <v>1524</v>
      </c>
      <c r="M2524" t="s">
        <v>12</v>
      </c>
    </row>
    <row r="2525" spans="1:13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  <c r="L2525" t="s">
        <v>1524</v>
      </c>
      <c r="M2525" t="s">
        <v>12</v>
      </c>
    </row>
    <row r="2526" spans="1:13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  <c r="L2526" t="s">
        <v>1524</v>
      </c>
      <c r="M2526" t="s">
        <v>12</v>
      </c>
    </row>
    <row r="2527" spans="1:13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  <c r="L2527" t="s">
        <v>1529</v>
      </c>
      <c r="M2527" t="s">
        <v>34</v>
      </c>
    </row>
    <row r="2528" spans="1:13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  <c r="L2528" t="s">
        <v>1529</v>
      </c>
      <c r="M2528" t="s">
        <v>12</v>
      </c>
    </row>
    <row r="2529" spans="1:13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  <c r="L2529" t="s">
        <v>1529</v>
      </c>
      <c r="M2529" t="s">
        <v>34</v>
      </c>
    </row>
    <row r="2530" spans="1:13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  <c r="L2530" t="s">
        <v>1529</v>
      </c>
      <c r="M2530" t="s">
        <v>34</v>
      </c>
    </row>
    <row r="2531" spans="1:13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  <c r="L2531" t="s">
        <v>1529</v>
      </c>
      <c r="M2531" t="s">
        <v>34</v>
      </c>
    </row>
    <row r="2532" spans="1:13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  <c r="L2532" t="s">
        <v>1529</v>
      </c>
      <c r="M2532" t="s">
        <v>14</v>
      </c>
    </row>
    <row r="2533" spans="1:13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  <c r="L2533" t="s">
        <v>1529</v>
      </c>
      <c r="M2533" t="s">
        <v>51</v>
      </c>
    </row>
    <row r="2534" spans="1:13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  <c r="L2534" t="s">
        <v>1529</v>
      </c>
      <c r="M2534" t="s">
        <v>33</v>
      </c>
    </row>
    <row r="2535" spans="1:13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  <c r="L2535" t="s">
        <v>1529</v>
      </c>
      <c r="M2535" t="s">
        <v>34</v>
      </c>
    </row>
    <row r="2536" spans="1:13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  <c r="L2536" t="s">
        <v>1529</v>
      </c>
      <c r="M2536" t="s">
        <v>34</v>
      </c>
    </row>
    <row r="2537" spans="1:13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  <c r="L2537" t="s">
        <v>703</v>
      </c>
      <c r="M2537" t="s">
        <v>30</v>
      </c>
    </row>
    <row r="2538" spans="1:13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  <c r="L2538" t="s">
        <v>703</v>
      </c>
      <c r="M2538" t="s">
        <v>56</v>
      </c>
    </row>
    <row r="2539" spans="1:13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  <c r="L2539" t="s">
        <v>703</v>
      </c>
      <c r="M2539" t="s">
        <v>33</v>
      </c>
    </row>
    <row r="2540" spans="1:13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  <c r="L2540" t="s">
        <v>703</v>
      </c>
      <c r="M2540" t="s">
        <v>34</v>
      </c>
    </row>
    <row r="2541" spans="1:13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  <c r="L2541" t="s">
        <v>703</v>
      </c>
      <c r="M2541" t="s">
        <v>35</v>
      </c>
    </row>
    <row r="2542" spans="1:13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  <c r="L2542" t="s">
        <v>703</v>
      </c>
      <c r="M2542" t="s">
        <v>51</v>
      </c>
    </row>
    <row r="2543" spans="1:13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  <c r="L2543" t="s">
        <v>703</v>
      </c>
      <c r="M2543" t="s">
        <v>30</v>
      </c>
    </row>
    <row r="2544" spans="1:13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  <c r="L2544" t="s">
        <v>703</v>
      </c>
      <c r="M2544" t="s">
        <v>56</v>
      </c>
    </row>
    <row r="2545" spans="1:13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  <c r="L2545" t="s">
        <v>703</v>
      </c>
      <c r="M2545" t="s">
        <v>33</v>
      </c>
    </row>
    <row r="2546" spans="1:13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  <c r="L2546" t="s">
        <v>703</v>
      </c>
      <c r="M2546" t="s">
        <v>34</v>
      </c>
    </row>
    <row r="2547" spans="1:13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  <c r="L2547" t="s">
        <v>703</v>
      </c>
      <c r="M2547" t="s">
        <v>35</v>
      </c>
    </row>
    <row r="2548" spans="1:13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  <c r="L2548" t="s">
        <v>703</v>
      </c>
      <c r="M2548" t="s">
        <v>51</v>
      </c>
    </row>
    <row r="2549" spans="1:13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  <c r="L2549" t="s">
        <v>703</v>
      </c>
      <c r="M2549" t="s">
        <v>12</v>
      </c>
    </row>
    <row r="2550" spans="1:13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  <c r="L2550" t="s">
        <v>703</v>
      </c>
      <c r="M2550" t="s">
        <v>30</v>
      </c>
    </row>
    <row r="2551" spans="1:13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  <c r="L2551" t="s">
        <v>703</v>
      </c>
      <c r="M2551" t="s">
        <v>56</v>
      </c>
    </row>
    <row r="2552" spans="1:13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  <c r="L2552" t="s">
        <v>703</v>
      </c>
      <c r="M2552" t="s">
        <v>33</v>
      </c>
    </row>
    <row r="2553" spans="1:13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  <c r="L2553" t="s">
        <v>703</v>
      </c>
      <c r="M2553" t="s">
        <v>34</v>
      </c>
    </row>
    <row r="2554" spans="1:13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  <c r="L2554" t="s">
        <v>703</v>
      </c>
      <c r="M2554" t="s">
        <v>51</v>
      </c>
    </row>
    <row r="2555" spans="1:13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  <c r="L2555" t="s">
        <v>703</v>
      </c>
      <c r="M2555" t="s">
        <v>12</v>
      </c>
    </row>
    <row r="2556" spans="1:13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  <c r="L2556" t="s">
        <v>703</v>
      </c>
      <c r="M2556" t="s">
        <v>33</v>
      </c>
    </row>
    <row r="2557" spans="1:13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  <c r="L2557" t="s">
        <v>703</v>
      </c>
      <c r="M2557" t="s">
        <v>14</v>
      </c>
    </row>
    <row r="2558" spans="1:13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  <c r="L2558" t="s">
        <v>703</v>
      </c>
      <c r="M2558" t="s">
        <v>12</v>
      </c>
    </row>
    <row r="2559" spans="1:13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  <c r="L2559" t="s">
        <v>703</v>
      </c>
      <c r="M2559" t="s">
        <v>56</v>
      </c>
    </row>
    <row r="2560" spans="1:13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  <c r="L2560" t="s">
        <v>703</v>
      </c>
      <c r="M2560" t="s">
        <v>33</v>
      </c>
    </row>
    <row r="2561" spans="1:13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  <c r="L2561" t="s">
        <v>703</v>
      </c>
      <c r="M2561" t="s">
        <v>45</v>
      </c>
    </row>
    <row r="2562" spans="1:13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  <c r="L2562" t="s">
        <v>703</v>
      </c>
      <c r="M2562" t="s">
        <v>30</v>
      </c>
    </row>
    <row r="2563" spans="1:13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  <c r="L2563" t="s">
        <v>703</v>
      </c>
      <c r="M2563" t="s">
        <v>56</v>
      </c>
    </row>
    <row r="2564" spans="1:13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  <c r="L2564" t="s">
        <v>703</v>
      </c>
      <c r="M2564" t="s">
        <v>33</v>
      </c>
    </row>
    <row r="2565" spans="1:13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  <c r="L2565" t="s">
        <v>703</v>
      </c>
      <c r="M2565" t="s">
        <v>51</v>
      </c>
    </row>
    <row r="2566" spans="1:13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  <c r="L2566" t="s">
        <v>703</v>
      </c>
      <c r="M2566" t="s">
        <v>33</v>
      </c>
    </row>
    <row r="2567" spans="1:13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  <c r="L2567" t="s">
        <v>703</v>
      </c>
      <c r="M2567" t="s">
        <v>56</v>
      </c>
    </row>
    <row r="2568" spans="1:13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  <c r="L2568" t="s">
        <v>703</v>
      </c>
      <c r="M2568" t="s">
        <v>33</v>
      </c>
    </row>
    <row r="2569" spans="1:13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  <c r="L2569" t="s">
        <v>703</v>
      </c>
      <c r="M2569" t="s">
        <v>219</v>
      </c>
    </row>
    <row r="2570" spans="1:13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  <c r="L2570" t="s">
        <v>703</v>
      </c>
      <c r="M2570" t="s">
        <v>221</v>
      </c>
    </row>
    <row r="2571" spans="1:13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  <c r="L2571" t="s">
        <v>703</v>
      </c>
      <c r="M2571" t="s">
        <v>12</v>
      </c>
    </row>
    <row r="2572" spans="1:13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  <c r="L2572" t="s">
        <v>703</v>
      </c>
      <c r="M2572" t="s">
        <v>30</v>
      </c>
    </row>
    <row r="2573" spans="1:13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  <c r="L2573" t="s">
        <v>703</v>
      </c>
      <c r="M2573" t="s">
        <v>33</v>
      </c>
    </row>
    <row r="2574" spans="1:13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  <c r="L2574" t="s">
        <v>703</v>
      </c>
      <c r="M2574" t="s">
        <v>147</v>
      </c>
    </row>
    <row r="2575" spans="1:13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  <c r="L2575" t="s">
        <v>703</v>
      </c>
      <c r="M2575" t="s">
        <v>34</v>
      </c>
    </row>
    <row r="2576" spans="1:13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  <c r="L2576" t="s">
        <v>703</v>
      </c>
      <c r="M2576" t="s">
        <v>12</v>
      </c>
    </row>
    <row r="2577" spans="1:13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  <c r="L2577" t="s">
        <v>703</v>
      </c>
      <c r="M2577" t="s">
        <v>30</v>
      </c>
    </row>
    <row r="2578" spans="1:13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  <c r="L2578" t="s">
        <v>703</v>
      </c>
      <c r="M2578" t="s">
        <v>56</v>
      </c>
    </row>
    <row r="2579" spans="1:13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  <c r="L2579" t="s">
        <v>703</v>
      </c>
      <c r="M2579" t="s">
        <v>33</v>
      </c>
    </row>
    <row r="2580" spans="1:13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  <c r="L2580" t="s">
        <v>703</v>
      </c>
      <c r="M2580" t="s">
        <v>134</v>
      </c>
    </row>
    <row r="2581" spans="1:13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  <c r="L2581" t="s">
        <v>703</v>
      </c>
      <c r="M2581" t="s">
        <v>12</v>
      </c>
    </row>
    <row r="2582" spans="1:13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  <c r="L2582" t="s">
        <v>703</v>
      </c>
      <c r="M2582" t="s">
        <v>30</v>
      </c>
    </row>
    <row r="2583" spans="1:13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  <c r="L2583" t="s">
        <v>703</v>
      </c>
      <c r="M2583" t="s">
        <v>56</v>
      </c>
    </row>
    <row r="2584" spans="1:13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  <c r="L2584" t="s">
        <v>703</v>
      </c>
      <c r="M2584" t="s">
        <v>33</v>
      </c>
    </row>
    <row r="2585" spans="1:13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  <c r="L2585" t="s">
        <v>703</v>
      </c>
      <c r="M2585" t="s">
        <v>474</v>
      </c>
    </row>
    <row r="2586" spans="1:13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  <c r="L2586" t="s">
        <v>703</v>
      </c>
      <c r="M2586" t="s">
        <v>34</v>
      </c>
    </row>
    <row r="2587" spans="1:13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  <c r="L2587" t="s">
        <v>703</v>
      </c>
      <c r="M2587" t="s">
        <v>35</v>
      </c>
    </row>
    <row r="2588" spans="1:13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  <c r="L2588" t="s">
        <v>703</v>
      </c>
      <c r="M2588" t="s">
        <v>51</v>
      </c>
    </row>
    <row r="2589" spans="1:13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  <c r="L2589" t="s">
        <v>703</v>
      </c>
      <c r="M2589" t="s">
        <v>12</v>
      </c>
    </row>
    <row r="2590" spans="1:13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  <c r="L2590" t="s">
        <v>703</v>
      </c>
      <c r="M2590" t="s">
        <v>56</v>
      </c>
    </row>
    <row r="2591" spans="1:13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  <c r="L2591" t="s">
        <v>703</v>
      </c>
      <c r="M2591" t="s">
        <v>33</v>
      </c>
    </row>
    <row r="2592" spans="1:13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  <c r="L2592" t="s">
        <v>703</v>
      </c>
      <c r="M2592" t="s">
        <v>35</v>
      </c>
    </row>
    <row r="2593" spans="1:13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  <c r="L2593" t="s">
        <v>703</v>
      </c>
      <c r="M2593" t="s">
        <v>33</v>
      </c>
    </row>
    <row r="2594" spans="1:13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  <c r="L2594" t="s">
        <v>703</v>
      </c>
      <c r="M2594" t="s">
        <v>45</v>
      </c>
    </row>
    <row r="2595" spans="1:13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  <c r="L2595" t="s">
        <v>703</v>
      </c>
      <c r="M2595" t="s">
        <v>35</v>
      </c>
    </row>
    <row r="2596" spans="1:13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  <c r="L2596" t="s">
        <v>703</v>
      </c>
      <c r="M2596" t="s">
        <v>51</v>
      </c>
    </row>
    <row r="2597" spans="1:13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  <c r="L2597" t="s">
        <v>703</v>
      </c>
      <c r="M2597" t="s">
        <v>33</v>
      </c>
    </row>
    <row r="2598" spans="1:13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  <c r="L2598" t="s">
        <v>703</v>
      </c>
      <c r="M2598" t="s">
        <v>33</v>
      </c>
    </row>
    <row r="2599" spans="1:13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  <c r="L2599" t="s">
        <v>703</v>
      </c>
      <c r="M2599" t="s">
        <v>220</v>
      </c>
    </row>
    <row r="2600" spans="1:13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  <c r="L2600" t="s">
        <v>703</v>
      </c>
      <c r="M2600" t="s">
        <v>35</v>
      </c>
    </row>
    <row r="2601" spans="1:13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  <c r="L2601" t="s">
        <v>703</v>
      </c>
      <c r="M2601" t="s">
        <v>33</v>
      </c>
    </row>
    <row r="2602" spans="1:13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  <c r="L2602" t="s">
        <v>703</v>
      </c>
      <c r="M2602" t="s">
        <v>35</v>
      </c>
    </row>
    <row r="2603" spans="1:13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  <c r="L2603" t="s">
        <v>703</v>
      </c>
      <c r="M2603" t="s">
        <v>30</v>
      </c>
    </row>
    <row r="2604" spans="1:13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  <c r="L2604" t="s">
        <v>703</v>
      </c>
      <c r="M2604" t="s">
        <v>33</v>
      </c>
    </row>
    <row r="2605" spans="1:13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  <c r="L2605" t="s">
        <v>703</v>
      </c>
      <c r="M2605" t="s">
        <v>12</v>
      </c>
    </row>
    <row r="2606" spans="1:13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  <c r="L2606" t="s">
        <v>703</v>
      </c>
      <c r="M2606" t="s">
        <v>33</v>
      </c>
    </row>
    <row r="2607" spans="1:13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  <c r="L2607" t="s">
        <v>703</v>
      </c>
      <c r="M2607" t="s">
        <v>45</v>
      </c>
    </row>
    <row r="2608" spans="1:13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  <c r="L2608" t="s">
        <v>703</v>
      </c>
      <c r="M2608" t="s">
        <v>1272</v>
      </c>
    </row>
    <row r="2609" spans="1:13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  <c r="L2609" t="s">
        <v>703</v>
      </c>
      <c r="M2609" t="s">
        <v>30</v>
      </c>
    </row>
    <row r="2610" spans="1:13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  <c r="L2610" t="s">
        <v>703</v>
      </c>
      <c r="M2610" t="s">
        <v>33</v>
      </c>
    </row>
    <row r="2611" spans="1:13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  <c r="L2611" t="s">
        <v>703</v>
      </c>
      <c r="M2611" t="s">
        <v>220</v>
      </c>
    </row>
    <row r="2612" spans="1:13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  <c r="L2612" t="s">
        <v>703</v>
      </c>
      <c r="M2612" t="s">
        <v>30</v>
      </c>
    </row>
    <row r="2613" spans="1:13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  <c r="L2613" t="s">
        <v>703</v>
      </c>
      <c r="M2613" t="s">
        <v>33</v>
      </c>
    </row>
    <row r="2614" spans="1:13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  <c r="L2614" t="s">
        <v>703</v>
      </c>
      <c r="M2614" t="s">
        <v>34</v>
      </c>
    </row>
    <row r="2615" spans="1:13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  <c r="L2615" t="s">
        <v>703</v>
      </c>
      <c r="M2615" t="s">
        <v>51</v>
      </c>
    </row>
    <row r="2616" spans="1:13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  <c r="L2616" t="s">
        <v>703</v>
      </c>
      <c r="M2616" t="s">
        <v>12</v>
      </c>
    </row>
    <row r="2617" spans="1:13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  <c r="L2617" t="s">
        <v>703</v>
      </c>
      <c r="M2617" t="s">
        <v>30</v>
      </c>
    </row>
    <row r="2618" spans="1:13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  <c r="L2618" t="s">
        <v>703</v>
      </c>
      <c r="M2618" t="s">
        <v>56</v>
      </c>
    </row>
    <row r="2619" spans="1:13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  <c r="L2619" t="s">
        <v>703</v>
      </c>
      <c r="M2619" t="s">
        <v>33</v>
      </c>
    </row>
    <row r="2620" spans="1:13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  <c r="L2620" t="s">
        <v>703</v>
      </c>
      <c r="M2620" t="s">
        <v>220</v>
      </c>
    </row>
    <row r="2621" spans="1:13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  <c r="L2621" t="s">
        <v>703</v>
      </c>
      <c r="M2621" t="s">
        <v>1272</v>
      </c>
    </row>
    <row r="2622" spans="1:13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  <c r="L2622" t="s">
        <v>703</v>
      </c>
      <c r="M2622" t="s">
        <v>12</v>
      </c>
    </row>
    <row r="2623" spans="1:13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  <c r="L2623" t="s">
        <v>703</v>
      </c>
      <c r="M2623" t="s">
        <v>56</v>
      </c>
    </row>
    <row r="2624" spans="1:13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  <c r="L2624" t="s">
        <v>703</v>
      </c>
      <c r="M2624" t="s">
        <v>33</v>
      </c>
    </row>
    <row r="2625" spans="1:13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  <c r="L2625" t="s">
        <v>703</v>
      </c>
      <c r="M2625" t="s">
        <v>50</v>
      </c>
    </row>
    <row r="2626" spans="1:13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  <c r="L2626" t="s">
        <v>703</v>
      </c>
      <c r="M2626" t="s">
        <v>628</v>
      </c>
    </row>
    <row r="2627" spans="1:13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  <c r="L2627" t="s">
        <v>703</v>
      </c>
      <c r="M2627" t="s">
        <v>35</v>
      </c>
    </row>
    <row r="2628" spans="1:13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  <c r="L2628" t="s">
        <v>703</v>
      </c>
      <c r="M2628" t="s">
        <v>12</v>
      </c>
    </row>
    <row r="2629" spans="1:13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  <c r="L2629" t="s">
        <v>703</v>
      </c>
      <c r="M2629" t="s">
        <v>30</v>
      </c>
    </row>
    <row r="2630" spans="1:13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  <c r="L2630" t="s">
        <v>703</v>
      </c>
      <c r="M2630" t="s">
        <v>33</v>
      </c>
    </row>
    <row r="2631" spans="1:13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  <c r="L2631" t="s">
        <v>703</v>
      </c>
      <c r="M2631" t="s">
        <v>12</v>
      </c>
    </row>
    <row r="2632" spans="1:13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  <c r="L2632" t="s">
        <v>703</v>
      </c>
      <c r="M2632" t="s">
        <v>33</v>
      </c>
    </row>
    <row r="2633" spans="1:13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  <c r="L2633" t="s">
        <v>703</v>
      </c>
      <c r="M2633" t="s">
        <v>35</v>
      </c>
    </row>
    <row r="2634" spans="1:13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  <c r="L2634" t="s">
        <v>703</v>
      </c>
      <c r="M2634" t="s">
        <v>33</v>
      </c>
    </row>
    <row r="2635" spans="1:13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  <c r="L2635" t="s">
        <v>703</v>
      </c>
      <c r="M2635" t="s">
        <v>12</v>
      </c>
    </row>
    <row r="2636" spans="1:13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  <c r="L2636" t="s">
        <v>703</v>
      </c>
      <c r="M2636" t="s">
        <v>30</v>
      </c>
    </row>
    <row r="2637" spans="1:13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  <c r="L2637" t="s">
        <v>703</v>
      </c>
      <c r="M2637" t="s">
        <v>33</v>
      </c>
    </row>
    <row r="2638" spans="1:13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  <c r="L2638" t="s">
        <v>703</v>
      </c>
      <c r="M2638" t="s">
        <v>51</v>
      </c>
    </row>
    <row r="2639" spans="1:13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  <c r="L2639" t="s">
        <v>703</v>
      </c>
      <c r="M2639" t="s">
        <v>33</v>
      </c>
    </row>
    <row r="2640" spans="1:13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  <c r="L2640" t="s">
        <v>703</v>
      </c>
      <c r="M2640" t="s">
        <v>35</v>
      </c>
    </row>
    <row r="2641" spans="1:13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  <c r="L2641" t="s">
        <v>703</v>
      </c>
      <c r="M2641" t="s">
        <v>33</v>
      </c>
    </row>
    <row r="2642" spans="1:13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  <c r="L2642" t="s">
        <v>703</v>
      </c>
      <c r="M2642" t="s">
        <v>220</v>
      </c>
    </row>
    <row r="2643" spans="1:13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  <c r="L2643" t="s">
        <v>703</v>
      </c>
      <c r="M2643" t="s">
        <v>35</v>
      </c>
    </row>
    <row r="2644" spans="1:13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  <c r="L2644" t="s">
        <v>703</v>
      </c>
      <c r="M2644" t="s">
        <v>33</v>
      </c>
    </row>
    <row r="2645" spans="1:13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  <c r="L2645" t="s">
        <v>703</v>
      </c>
      <c r="M2645" t="s">
        <v>34</v>
      </c>
    </row>
    <row r="2646" spans="1:13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  <c r="L2646" t="s">
        <v>703</v>
      </c>
      <c r="M2646" t="s">
        <v>35</v>
      </c>
    </row>
    <row r="2647" spans="1:13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  <c r="L2647" t="s">
        <v>703</v>
      </c>
      <c r="M2647" t="s">
        <v>123</v>
      </c>
    </row>
    <row r="2648" spans="1:13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  <c r="L2648" t="s">
        <v>703</v>
      </c>
      <c r="M2648" t="s">
        <v>33</v>
      </c>
    </row>
    <row r="2649" spans="1:13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  <c r="L2649" t="s">
        <v>703</v>
      </c>
      <c r="M2649" t="s">
        <v>34</v>
      </c>
    </row>
    <row r="2650" spans="1:13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  <c r="L2650" t="s">
        <v>703</v>
      </c>
      <c r="M2650" t="s">
        <v>35</v>
      </c>
    </row>
    <row r="2651" spans="1:13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  <c r="L2651" t="s">
        <v>703</v>
      </c>
      <c r="M2651" t="s">
        <v>51</v>
      </c>
    </row>
    <row r="2652" spans="1:13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  <c r="L2652" t="s">
        <v>703</v>
      </c>
      <c r="M2652" t="s">
        <v>12</v>
      </c>
    </row>
    <row r="2653" spans="1:13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  <c r="L2653" t="s">
        <v>703</v>
      </c>
      <c r="M2653" t="s">
        <v>33</v>
      </c>
    </row>
    <row r="2654" spans="1:13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  <c r="L2654" t="s">
        <v>703</v>
      </c>
      <c r="M2654" t="s">
        <v>12</v>
      </c>
    </row>
    <row r="2655" spans="1:13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  <c r="L2655" t="s">
        <v>703</v>
      </c>
      <c r="M2655" t="s">
        <v>30</v>
      </c>
    </row>
    <row r="2656" spans="1:13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  <c r="L2656" t="s">
        <v>703</v>
      </c>
      <c r="M2656" t="s">
        <v>33</v>
      </c>
    </row>
    <row r="2657" spans="1:13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  <c r="L2657" t="s">
        <v>703</v>
      </c>
      <c r="M2657" t="s">
        <v>86</v>
      </c>
    </row>
    <row r="2658" spans="1:13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  <c r="L2658" t="s">
        <v>703</v>
      </c>
      <c r="M2658" t="s">
        <v>34</v>
      </c>
    </row>
    <row r="2659" spans="1:13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  <c r="L2659" t="s">
        <v>703</v>
      </c>
      <c r="M2659" t="s">
        <v>12</v>
      </c>
    </row>
    <row r="2660" spans="1:13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  <c r="L2660" t="s">
        <v>703</v>
      </c>
      <c r="M2660" t="s">
        <v>30</v>
      </c>
    </row>
    <row r="2661" spans="1:13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  <c r="L2661" t="s">
        <v>703</v>
      </c>
      <c r="M2661" t="s">
        <v>33</v>
      </c>
    </row>
    <row r="2662" spans="1:13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  <c r="L2662" t="s">
        <v>703</v>
      </c>
      <c r="M2662" t="s">
        <v>30</v>
      </c>
    </row>
    <row r="2663" spans="1:13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  <c r="L2663" t="s">
        <v>703</v>
      </c>
      <c r="M2663" t="s">
        <v>33</v>
      </c>
    </row>
    <row r="2664" spans="1:13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  <c r="L2664" t="s">
        <v>703</v>
      </c>
      <c r="M2664" t="s">
        <v>107</v>
      </c>
    </row>
    <row r="2665" spans="1:13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  <c r="L2665" t="s">
        <v>703</v>
      </c>
      <c r="M2665" t="s">
        <v>34</v>
      </c>
    </row>
    <row r="2666" spans="1:13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  <c r="L2666" t="s">
        <v>703</v>
      </c>
      <c r="M2666" t="s">
        <v>12</v>
      </c>
    </row>
    <row r="2667" spans="1:13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  <c r="L2667" t="s">
        <v>703</v>
      </c>
      <c r="M2667" t="s">
        <v>33</v>
      </c>
    </row>
    <row r="2668" spans="1:13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  <c r="L2668" t="s">
        <v>703</v>
      </c>
      <c r="M2668" t="s">
        <v>86</v>
      </c>
    </row>
    <row r="2669" spans="1:13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  <c r="L2669" t="s">
        <v>703</v>
      </c>
      <c r="M2669" t="s">
        <v>34</v>
      </c>
    </row>
    <row r="2670" spans="1:13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  <c r="L2670" t="s">
        <v>703</v>
      </c>
      <c r="M2670" t="s">
        <v>30</v>
      </c>
    </row>
    <row r="2671" spans="1:13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  <c r="L2671" t="s">
        <v>703</v>
      </c>
      <c r="M2671" t="s">
        <v>12</v>
      </c>
    </row>
    <row r="2672" spans="1:13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  <c r="L2672" t="s">
        <v>703</v>
      </c>
      <c r="M2672" t="s">
        <v>45</v>
      </c>
    </row>
    <row r="2673" spans="1:13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  <c r="L2673" t="s">
        <v>703</v>
      </c>
      <c r="M2673" t="s">
        <v>30</v>
      </c>
    </row>
    <row r="2674" spans="1:13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  <c r="L2674" t="s">
        <v>703</v>
      </c>
      <c r="M2674" t="s">
        <v>56</v>
      </c>
    </row>
    <row r="2675" spans="1:13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  <c r="L2675" t="s">
        <v>703</v>
      </c>
      <c r="M2675" t="s">
        <v>33</v>
      </c>
    </row>
    <row r="2676" spans="1:13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  <c r="L2676" t="s">
        <v>703</v>
      </c>
      <c r="M2676" t="s">
        <v>899</v>
      </c>
    </row>
    <row r="2677" spans="1:13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  <c r="L2677" t="s">
        <v>703</v>
      </c>
      <c r="M2677" t="s">
        <v>641</v>
      </c>
    </row>
    <row r="2678" spans="1:13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  <c r="L2678" t="s">
        <v>703</v>
      </c>
      <c r="M2678" t="s">
        <v>1209</v>
      </c>
    </row>
    <row r="2679" spans="1:13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  <c r="L2679" t="s">
        <v>703</v>
      </c>
      <c r="M2679" t="s">
        <v>12</v>
      </c>
    </row>
    <row r="2680" spans="1:13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  <c r="L2680" t="s">
        <v>703</v>
      </c>
      <c r="M2680" t="s">
        <v>33</v>
      </c>
    </row>
    <row r="2681" spans="1:13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  <c r="L2681" t="s">
        <v>703</v>
      </c>
      <c r="M2681" t="s">
        <v>34</v>
      </c>
    </row>
    <row r="2682" spans="1:13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  <c r="L2682" t="s">
        <v>703</v>
      </c>
      <c r="M2682" t="s">
        <v>30</v>
      </c>
    </row>
    <row r="2683" spans="1:13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  <c r="L2683" t="s">
        <v>703</v>
      </c>
      <c r="M2683" t="s">
        <v>33</v>
      </c>
    </row>
    <row r="2684" spans="1:13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  <c r="L2684" t="s">
        <v>703</v>
      </c>
      <c r="M2684" t="s">
        <v>220</v>
      </c>
    </row>
    <row r="2685" spans="1:13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  <c r="L2685" t="s">
        <v>703</v>
      </c>
      <c r="M2685" t="s">
        <v>51</v>
      </c>
    </row>
    <row r="2686" spans="1:13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  <c r="L2686" t="s">
        <v>703</v>
      </c>
      <c r="M2686" t="s">
        <v>12</v>
      </c>
    </row>
    <row r="2687" spans="1:13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  <c r="L2687" t="s">
        <v>703</v>
      </c>
      <c r="M2687" t="s">
        <v>30</v>
      </c>
    </row>
    <row r="2688" spans="1:13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  <c r="L2688" t="s">
        <v>703</v>
      </c>
      <c r="M2688" t="s">
        <v>710</v>
      </c>
    </row>
    <row r="2689" spans="1:13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  <c r="L2689" t="s">
        <v>703</v>
      </c>
      <c r="M2689" t="s">
        <v>556</v>
      </c>
    </row>
    <row r="2690" spans="1:13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  <c r="L2690" t="s">
        <v>703</v>
      </c>
      <c r="M2690" t="s">
        <v>220</v>
      </c>
    </row>
    <row r="2691" spans="1:13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  <c r="L2691" t="s">
        <v>703</v>
      </c>
      <c r="M2691" t="s">
        <v>12</v>
      </c>
    </row>
    <row r="2692" spans="1:13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  <c r="L2692" t="s">
        <v>703</v>
      </c>
      <c r="M2692" t="s">
        <v>30</v>
      </c>
    </row>
    <row r="2693" spans="1:13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  <c r="L2693" t="s">
        <v>703</v>
      </c>
      <c r="M2693" t="s">
        <v>56</v>
      </c>
    </row>
    <row r="2694" spans="1:13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  <c r="L2694" t="s">
        <v>703</v>
      </c>
      <c r="M2694" t="s">
        <v>33</v>
      </c>
    </row>
    <row r="2695" spans="1:13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  <c r="L2695" t="s">
        <v>703</v>
      </c>
      <c r="M2695" t="s">
        <v>474</v>
      </c>
    </row>
    <row r="2696" spans="1:13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  <c r="L2696" t="s">
        <v>703</v>
      </c>
      <c r="M2696" t="s">
        <v>86</v>
      </c>
    </row>
    <row r="2697" spans="1:13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  <c r="L2697" t="s">
        <v>703</v>
      </c>
      <c r="M2697" t="s">
        <v>34</v>
      </c>
    </row>
    <row r="2698" spans="1:13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  <c r="L2698" t="s">
        <v>703</v>
      </c>
      <c r="M2698" t="s">
        <v>30</v>
      </c>
    </row>
    <row r="2699" spans="1:13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  <c r="L2699" t="s">
        <v>703</v>
      </c>
      <c r="M2699" t="s">
        <v>437</v>
      </c>
    </row>
    <row r="2700" spans="1:13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  <c r="L2700" t="s">
        <v>703</v>
      </c>
      <c r="M2700" t="s">
        <v>33</v>
      </c>
    </row>
    <row r="2701" spans="1:13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  <c r="L2701" t="s">
        <v>703</v>
      </c>
      <c r="M2701" t="s">
        <v>1209</v>
      </c>
    </row>
    <row r="2702" spans="1:13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  <c r="L2702" t="s">
        <v>703</v>
      </c>
      <c r="M2702" t="s">
        <v>35</v>
      </c>
    </row>
    <row r="2703" spans="1:13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  <c r="L2703" t="s">
        <v>703</v>
      </c>
      <c r="M2703" t="s">
        <v>51</v>
      </c>
    </row>
    <row r="2704" spans="1:13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  <c r="L2704" t="s">
        <v>703</v>
      </c>
      <c r="M2704" t="s">
        <v>30</v>
      </c>
    </row>
    <row r="2705" spans="1:13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  <c r="L2705" t="s">
        <v>703</v>
      </c>
      <c r="M2705" t="s">
        <v>33</v>
      </c>
    </row>
    <row r="2706" spans="1:13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  <c r="L2706" t="s">
        <v>703</v>
      </c>
      <c r="M2706" t="s">
        <v>474</v>
      </c>
    </row>
    <row r="2707" spans="1:13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  <c r="L2707" t="s">
        <v>703</v>
      </c>
      <c r="M2707" t="s">
        <v>30</v>
      </c>
    </row>
    <row r="2708" spans="1:13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  <c r="L2708" t="s">
        <v>703</v>
      </c>
      <c r="M2708" t="s">
        <v>33</v>
      </c>
    </row>
    <row r="2709" spans="1:13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  <c r="L2709" t="s">
        <v>703</v>
      </c>
      <c r="M2709" t="s">
        <v>641</v>
      </c>
    </row>
    <row r="2710" spans="1:13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  <c r="L2710" t="s">
        <v>703</v>
      </c>
      <c r="M2710" t="s">
        <v>430</v>
      </c>
    </row>
    <row r="2711" spans="1:13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  <c r="L2711" t="s">
        <v>703</v>
      </c>
      <c r="M2711" t="s">
        <v>12</v>
      </c>
    </row>
    <row r="2712" spans="1:13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  <c r="L2712" t="s">
        <v>703</v>
      </c>
      <c r="M2712" t="s">
        <v>30</v>
      </c>
    </row>
    <row r="2713" spans="1:13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  <c r="L2713" t="s">
        <v>703</v>
      </c>
      <c r="M2713" t="s">
        <v>56</v>
      </c>
    </row>
    <row r="2714" spans="1:13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  <c r="L2714" t="s">
        <v>703</v>
      </c>
      <c r="M2714" t="s">
        <v>33</v>
      </c>
    </row>
    <row r="2715" spans="1:13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  <c r="L2715" t="s">
        <v>703</v>
      </c>
      <c r="M2715" t="s">
        <v>34</v>
      </c>
    </row>
    <row r="2716" spans="1:13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  <c r="L2716" t="s">
        <v>703</v>
      </c>
      <c r="M2716" t="s">
        <v>35</v>
      </c>
    </row>
    <row r="2717" spans="1:13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  <c r="L2717" t="s">
        <v>703</v>
      </c>
      <c r="M2717" t="s">
        <v>51</v>
      </c>
    </row>
    <row r="2718" spans="1:13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  <c r="L2718" t="s">
        <v>703</v>
      </c>
      <c r="M2718" t="s">
        <v>12</v>
      </c>
    </row>
    <row r="2719" spans="1:13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  <c r="L2719" t="s">
        <v>703</v>
      </c>
      <c r="M2719" t="s">
        <v>30</v>
      </c>
    </row>
    <row r="2720" spans="1:13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  <c r="L2720" t="s">
        <v>703</v>
      </c>
      <c r="M2720" t="s">
        <v>33</v>
      </c>
    </row>
    <row r="2721" spans="1:13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  <c r="L2721" t="s">
        <v>703</v>
      </c>
      <c r="M2721" t="s">
        <v>641</v>
      </c>
    </row>
    <row r="2722" spans="1:13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  <c r="L2722" t="s">
        <v>703</v>
      </c>
      <c r="M2722" t="s">
        <v>34</v>
      </c>
    </row>
    <row r="2723" spans="1:13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  <c r="L2723" t="s">
        <v>703</v>
      </c>
      <c r="M2723" t="s">
        <v>12</v>
      </c>
    </row>
    <row r="2724" spans="1:13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  <c r="L2724" t="s">
        <v>703</v>
      </c>
      <c r="M2724" t="s">
        <v>33</v>
      </c>
    </row>
    <row r="2725" spans="1:13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  <c r="L2725" t="s">
        <v>703</v>
      </c>
      <c r="M2725" t="s">
        <v>12</v>
      </c>
    </row>
    <row r="2726" spans="1:13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  <c r="L2726" t="s">
        <v>703</v>
      </c>
      <c r="M2726" t="s">
        <v>33</v>
      </c>
    </row>
    <row r="2727" spans="1:13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  <c r="L2727" t="s">
        <v>703</v>
      </c>
      <c r="M2727" t="s">
        <v>30</v>
      </c>
    </row>
    <row r="2728" spans="1:13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  <c r="L2728" t="s">
        <v>703</v>
      </c>
      <c r="M2728" t="s">
        <v>33</v>
      </c>
    </row>
    <row r="2729" spans="1:13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  <c r="L2729" t="s">
        <v>703</v>
      </c>
      <c r="M2729" t="s">
        <v>34</v>
      </c>
    </row>
    <row r="2730" spans="1:13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  <c r="L2730" t="s">
        <v>703</v>
      </c>
      <c r="M2730" t="s">
        <v>30</v>
      </c>
    </row>
    <row r="2731" spans="1:13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  <c r="L2731" t="s">
        <v>703</v>
      </c>
      <c r="M2731" t="s">
        <v>56</v>
      </c>
    </row>
    <row r="2732" spans="1:13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  <c r="L2732" t="s">
        <v>703</v>
      </c>
      <c r="M2732" t="s">
        <v>33</v>
      </c>
    </row>
    <row r="2733" spans="1:13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  <c r="L2733" t="s">
        <v>703</v>
      </c>
      <c r="M2733" t="s">
        <v>35</v>
      </c>
    </row>
    <row r="2734" spans="1:13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  <c r="L2734" t="s">
        <v>703</v>
      </c>
      <c r="M2734" t="s">
        <v>56</v>
      </c>
    </row>
    <row r="2735" spans="1:13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  <c r="L2735" t="s">
        <v>703</v>
      </c>
      <c r="M2735" t="s">
        <v>33</v>
      </c>
    </row>
    <row r="2736" spans="1:13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  <c r="L2736" t="s">
        <v>703</v>
      </c>
      <c r="M2736" t="s">
        <v>35</v>
      </c>
    </row>
    <row r="2737" spans="1:13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  <c r="L2737" t="s">
        <v>703</v>
      </c>
      <c r="M2737" t="s">
        <v>51</v>
      </c>
    </row>
    <row r="2738" spans="1:13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  <c r="L2738" t="s">
        <v>703</v>
      </c>
      <c r="M2738" t="s">
        <v>12</v>
      </c>
    </row>
    <row r="2739" spans="1:13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  <c r="L2739" t="s">
        <v>703</v>
      </c>
      <c r="M2739" t="s">
        <v>33</v>
      </c>
    </row>
    <row r="2740" spans="1:13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  <c r="L2740" t="s">
        <v>703</v>
      </c>
      <c r="M2740" t="s">
        <v>56</v>
      </c>
    </row>
    <row r="2741" spans="1:13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  <c r="L2741" t="s">
        <v>703</v>
      </c>
      <c r="M2741" t="s">
        <v>33</v>
      </c>
    </row>
    <row r="2742" spans="1:13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  <c r="L2742" t="s">
        <v>703</v>
      </c>
      <c r="M2742" t="s">
        <v>86</v>
      </c>
    </row>
    <row r="2743" spans="1:13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  <c r="L2743" t="s">
        <v>703</v>
      </c>
      <c r="M2743" t="s">
        <v>14</v>
      </c>
    </row>
    <row r="2744" spans="1:13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  <c r="L2744" t="s">
        <v>703</v>
      </c>
      <c r="M2744" t="s">
        <v>51</v>
      </c>
    </row>
    <row r="2745" spans="1:13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  <c r="L2745" t="s">
        <v>703</v>
      </c>
      <c r="M2745" t="s">
        <v>12</v>
      </c>
    </row>
    <row r="2746" spans="1:13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  <c r="L2746" t="s">
        <v>703</v>
      </c>
      <c r="M2746" t="s">
        <v>30</v>
      </c>
    </row>
    <row r="2747" spans="1:13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  <c r="L2747" t="s">
        <v>703</v>
      </c>
      <c r="M2747" t="s">
        <v>56</v>
      </c>
    </row>
    <row r="2748" spans="1:13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  <c r="L2748" t="s">
        <v>703</v>
      </c>
      <c r="M2748" t="s">
        <v>33</v>
      </c>
    </row>
    <row r="2749" spans="1:13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  <c r="L2749" t="s">
        <v>703</v>
      </c>
      <c r="M2749" t="s">
        <v>474</v>
      </c>
    </row>
    <row r="2750" spans="1:13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  <c r="L2750" t="s">
        <v>703</v>
      </c>
      <c r="M2750" t="s">
        <v>51</v>
      </c>
    </row>
    <row r="2751" spans="1:13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  <c r="L2751" t="s">
        <v>703</v>
      </c>
      <c r="M2751" t="s">
        <v>12</v>
      </c>
    </row>
    <row r="2752" spans="1:13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  <c r="L2752" t="s">
        <v>703</v>
      </c>
      <c r="M2752" t="s">
        <v>30</v>
      </c>
    </row>
    <row r="2753" spans="1:13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  <c r="L2753" t="s">
        <v>703</v>
      </c>
      <c r="M2753" t="s">
        <v>56</v>
      </c>
    </row>
    <row r="2754" spans="1:13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  <c r="L2754" t="s">
        <v>703</v>
      </c>
      <c r="M2754" t="s">
        <v>33</v>
      </c>
    </row>
    <row r="2755" spans="1:13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  <c r="L2755" t="s">
        <v>703</v>
      </c>
      <c r="M2755" t="s">
        <v>714</v>
      </c>
    </row>
    <row r="2756" spans="1:13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  <c r="L2756" t="s">
        <v>703</v>
      </c>
      <c r="M2756" t="s">
        <v>35</v>
      </c>
    </row>
    <row r="2757" spans="1:13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  <c r="L2757" t="s">
        <v>703</v>
      </c>
      <c r="M2757" t="s">
        <v>51</v>
      </c>
    </row>
    <row r="2758" spans="1:13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  <c r="L2758" t="s">
        <v>703</v>
      </c>
      <c r="M2758" t="s">
        <v>12</v>
      </c>
    </row>
    <row r="2759" spans="1:13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  <c r="L2759" t="s">
        <v>703</v>
      </c>
      <c r="M2759" t="s">
        <v>30</v>
      </c>
    </row>
    <row r="2760" spans="1:13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  <c r="L2760" t="s">
        <v>703</v>
      </c>
      <c r="M2760" t="s">
        <v>56</v>
      </c>
    </row>
    <row r="2761" spans="1:13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  <c r="L2761" t="s">
        <v>703</v>
      </c>
      <c r="M2761" t="s">
        <v>33</v>
      </c>
    </row>
    <row r="2762" spans="1:13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  <c r="L2762" t="s">
        <v>703</v>
      </c>
      <c r="M2762" t="s">
        <v>34</v>
      </c>
    </row>
    <row r="2763" spans="1:13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  <c r="L2763" t="s">
        <v>703</v>
      </c>
      <c r="M2763" t="s">
        <v>51</v>
      </c>
    </row>
    <row r="2764" spans="1:13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  <c r="L2764" t="s">
        <v>703</v>
      </c>
      <c r="M2764" t="s">
        <v>12</v>
      </c>
    </row>
    <row r="2765" spans="1:13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  <c r="L2765" t="s">
        <v>703</v>
      </c>
      <c r="M2765" t="s">
        <v>30</v>
      </c>
    </row>
    <row r="2766" spans="1:13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  <c r="L2766" t="s">
        <v>703</v>
      </c>
      <c r="M2766" t="s">
        <v>33</v>
      </c>
    </row>
    <row r="2767" spans="1:13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  <c r="L2767" t="s">
        <v>703</v>
      </c>
      <c r="M2767" t="s">
        <v>35</v>
      </c>
    </row>
    <row r="2768" spans="1:13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  <c r="L2768" t="s">
        <v>703</v>
      </c>
      <c r="M2768" t="s">
        <v>30</v>
      </c>
    </row>
    <row r="2769" spans="1:13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  <c r="L2769" t="s">
        <v>703</v>
      </c>
      <c r="M2769" t="s">
        <v>33</v>
      </c>
    </row>
    <row r="2770" spans="1:13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  <c r="L2770" t="s">
        <v>703</v>
      </c>
      <c r="M2770" t="s">
        <v>34</v>
      </c>
    </row>
    <row r="2771" spans="1:13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  <c r="L2771" t="s">
        <v>703</v>
      </c>
      <c r="M2771" t="s">
        <v>14</v>
      </c>
    </row>
    <row r="2772" spans="1:13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  <c r="L2772" t="s">
        <v>703</v>
      </c>
      <c r="M2772" t="s">
        <v>51</v>
      </c>
    </row>
    <row r="2773" spans="1:13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  <c r="L2773" t="s">
        <v>703</v>
      </c>
      <c r="M2773" t="s">
        <v>12</v>
      </c>
    </row>
    <row r="2774" spans="1:13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  <c r="L2774" t="s">
        <v>703</v>
      </c>
      <c r="M2774" t="s">
        <v>30</v>
      </c>
    </row>
    <row r="2775" spans="1:13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  <c r="L2775" t="s">
        <v>703</v>
      </c>
      <c r="M2775" t="s">
        <v>56</v>
      </c>
    </row>
    <row r="2776" spans="1:13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  <c r="L2776" t="s">
        <v>703</v>
      </c>
      <c r="M2776" t="s">
        <v>719</v>
      </c>
    </row>
    <row r="2777" spans="1:13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  <c r="L2777" t="s">
        <v>703</v>
      </c>
      <c r="M2777" t="s">
        <v>33</v>
      </c>
    </row>
    <row r="2778" spans="1:13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  <c r="L2778" t="s">
        <v>703</v>
      </c>
      <c r="M2778" t="s">
        <v>86</v>
      </c>
    </row>
    <row r="2779" spans="1:13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  <c r="L2779" t="s">
        <v>703</v>
      </c>
      <c r="M2779" t="s">
        <v>134</v>
      </c>
    </row>
    <row r="2780" spans="1:13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  <c r="L2780" t="s">
        <v>703</v>
      </c>
      <c r="M2780" t="s">
        <v>34</v>
      </c>
    </row>
    <row r="2781" spans="1:13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  <c r="L2781" t="s">
        <v>703</v>
      </c>
      <c r="M2781" t="s">
        <v>14</v>
      </c>
    </row>
    <row r="2782" spans="1:13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  <c r="L2782" t="s">
        <v>703</v>
      </c>
      <c r="M2782" t="s">
        <v>1603</v>
      </c>
    </row>
    <row r="2783" spans="1:13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  <c r="L2783" t="s">
        <v>703</v>
      </c>
      <c r="M2783" t="s">
        <v>51</v>
      </c>
    </row>
    <row r="2784" spans="1:13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  <c r="L2784" t="s">
        <v>703</v>
      </c>
      <c r="M2784" t="s">
        <v>1272</v>
      </c>
    </row>
    <row r="2785" spans="1:13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  <c r="L2785" t="s">
        <v>703</v>
      </c>
      <c r="M2785" t="s">
        <v>223</v>
      </c>
    </row>
    <row r="2786" spans="1:13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  <c r="L2786" t="s">
        <v>703</v>
      </c>
      <c r="M2786" t="s">
        <v>12</v>
      </c>
    </row>
    <row r="2787" spans="1:13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  <c r="L2787" t="s">
        <v>703</v>
      </c>
      <c r="M2787" t="s">
        <v>30</v>
      </c>
    </row>
    <row r="2788" spans="1:13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  <c r="L2788" t="s">
        <v>703</v>
      </c>
      <c r="M2788" t="s">
        <v>56</v>
      </c>
    </row>
    <row r="2789" spans="1:13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  <c r="L2789" t="s">
        <v>703</v>
      </c>
      <c r="M2789" t="s">
        <v>33</v>
      </c>
    </row>
    <row r="2790" spans="1:13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  <c r="L2790" t="s">
        <v>703</v>
      </c>
      <c r="M2790" t="s">
        <v>33</v>
      </c>
    </row>
    <row r="2791" spans="1:13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  <c r="L2791" t="s">
        <v>703</v>
      </c>
      <c r="M2791" t="s">
        <v>33</v>
      </c>
    </row>
    <row r="2792" spans="1:13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  <c r="L2792" t="s">
        <v>703</v>
      </c>
      <c r="M2792" t="s">
        <v>641</v>
      </c>
    </row>
    <row r="2793" spans="1:13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  <c r="L2793" t="s">
        <v>703</v>
      </c>
      <c r="M2793" t="s">
        <v>12</v>
      </c>
    </row>
    <row r="2794" spans="1:13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  <c r="L2794" t="s">
        <v>703</v>
      </c>
      <c r="M2794" t="s">
        <v>56</v>
      </c>
    </row>
    <row r="2795" spans="1:13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  <c r="L2795" t="s">
        <v>703</v>
      </c>
      <c r="M2795" t="s">
        <v>33</v>
      </c>
    </row>
    <row r="2796" spans="1:13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  <c r="L2796" t="s">
        <v>703</v>
      </c>
      <c r="M2796" t="s">
        <v>86</v>
      </c>
    </row>
    <row r="2797" spans="1:13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  <c r="L2797" t="s">
        <v>703</v>
      </c>
      <c r="M2797" t="s">
        <v>167</v>
      </c>
    </row>
    <row r="2798" spans="1:13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  <c r="L2798" t="s">
        <v>703</v>
      </c>
      <c r="M2798" t="s">
        <v>30</v>
      </c>
    </row>
    <row r="2799" spans="1:13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  <c r="L2799" t="s">
        <v>703</v>
      </c>
      <c r="M2799" t="s">
        <v>56</v>
      </c>
    </row>
    <row r="2800" spans="1:13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  <c r="L2800" t="s">
        <v>703</v>
      </c>
      <c r="M2800" t="s">
        <v>33</v>
      </c>
    </row>
    <row r="2801" spans="1:13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  <c r="L2801" t="s">
        <v>703</v>
      </c>
      <c r="M2801" t="s">
        <v>714</v>
      </c>
    </row>
    <row r="2802" spans="1:13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  <c r="L2802" t="s">
        <v>703</v>
      </c>
      <c r="M2802" t="s">
        <v>134</v>
      </c>
    </row>
    <row r="2803" spans="1:13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  <c r="L2803" t="s">
        <v>703</v>
      </c>
      <c r="M2803" t="s">
        <v>34</v>
      </c>
    </row>
    <row r="2804" spans="1:13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  <c r="L2804" t="s">
        <v>703</v>
      </c>
      <c r="M2804" t="s">
        <v>35</v>
      </c>
    </row>
    <row r="2805" spans="1:13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  <c r="L2805" t="s">
        <v>703</v>
      </c>
      <c r="M2805" t="s">
        <v>51</v>
      </c>
    </row>
    <row r="2806" spans="1:13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  <c r="L2806" t="s">
        <v>703</v>
      </c>
      <c r="M2806" t="s">
        <v>105</v>
      </c>
    </row>
    <row r="2807" spans="1:13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  <c r="L2807" t="s">
        <v>703</v>
      </c>
      <c r="M2807" t="s">
        <v>12</v>
      </c>
    </row>
    <row r="2808" spans="1:13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  <c r="L2808" t="s">
        <v>703</v>
      </c>
      <c r="M2808" t="s">
        <v>30</v>
      </c>
    </row>
    <row r="2809" spans="1:13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  <c r="L2809" t="s">
        <v>703</v>
      </c>
      <c r="M2809" t="s">
        <v>56</v>
      </c>
    </row>
    <row r="2810" spans="1:13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  <c r="L2810" t="s">
        <v>703</v>
      </c>
      <c r="M2810" t="s">
        <v>33</v>
      </c>
    </row>
    <row r="2811" spans="1:13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  <c r="L2811" t="s">
        <v>703</v>
      </c>
      <c r="M2811" t="s">
        <v>34</v>
      </c>
    </row>
    <row r="2812" spans="1:13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  <c r="L2812" t="s">
        <v>703</v>
      </c>
      <c r="M2812" t="s">
        <v>35</v>
      </c>
    </row>
    <row r="2813" spans="1:13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  <c r="L2813" t="s">
        <v>703</v>
      </c>
      <c r="M2813" t="s">
        <v>51</v>
      </c>
    </row>
    <row r="2814" spans="1:13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  <c r="L2814" t="s">
        <v>703</v>
      </c>
      <c r="M2814" t="s">
        <v>12</v>
      </c>
    </row>
    <row r="2815" spans="1:13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  <c r="L2815" t="s">
        <v>703</v>
      </c>
      <c r="M2815" t="s">
        <v>56</v>
      </c>
    </row>
    <row r="2816" spans="1:13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  <c r="L2816" t="s">
        <v>703</v>
      </c>
      <c r="M2816" t="s">
        <v>33</v>
      </c>
    </row>
    <row r="2817" spans="1:13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  <c r="L2817" t="s">
        <v>703</v>
      </c>
      <c r="M2817" t="s">
        <v>35</v>
      </c>
    </row>
    <row r="2818" spans="1:13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  <c r="L2818" t="s">
        <v>703</v>
      </c>
      <c r="M2818" t="s">
        <v>51</v>
      </c>
    </row>
    <row r="2819" spans="1:13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  <c r="L2819" t="s">
        <v>703</v>
      </c>
      <c r="M2819" t="s">
        <v>33</v>
      </c>
    </row>
    <row r="2820" spans="1:13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  <c r="L2820" t="s">
        <v>703</v>
      </c>
      <c r="M2820" t="s">
        <v>14</v>
      </c>
    </row>
    <row r="2821" spans="1:13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  <c r="L2821" t="s">
        <v>703</v>
      </c>
      <c r="M2821" t="s">
        <v>12</v>
      </c>
    </row>
    <row r="2822" spans="1:13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  <c r="L2822" t="s">
        <v>703</v>
      </c>
      <c r="M2822" t="s">
        <v>167</v>
      </c>
    </row>
    <row r="2823" spans="1:13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  <c r="L2823" t="s">
        <v>703</v>
      </c>
      <c r="M2823" t="s">
        <v>33</v>
      </c>
    </row>
    <row r="2824" spans="1:13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  <c r="L2824" t="s">
        <v>703</v>
      </c>
      <c r="M2824" t="s">
        <v>33</v>
      </c>
    </row>
    <row r="2825" spans="1:13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  <c r="L2825" t="s">
        <v>703</v>
      </c>
      <c r="M2825" t="s">
        <v>14</v>
      </c>
    </row>
    <row r="2826" spans="1:13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  <c r="L2826" t="s">
        <v>703</v>
      </c>
      <c r="M2826" t="s">
        <v>33</v>
      </c>
    </row>
    <row r="2827" spans="1:13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  <c r="L2827" t="s">
        <v>703</v>
      </c>
      <c r="M2827" t="s">
        <v>30</v>
      </c>
    </row>
    <row r="2828" spans="1:13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  <c r="L2828" t="s">
        <v>703</v>
      </c>
      <c r="M2828" t="s">
        <v>33</v>
      </c>
    </row>
    <row r="2829" spans="1:13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  <c r="L2829" t="s">
        <v>703</v>
      </c>
      <c r="M2829" t="s">
        <v>12</v>
      </c>
    </row>
    <row r="2830" spans="1:13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  <c r="L2830" t="s">
        <v>703</v>
      </c>
      <c r="M2830" t="s">
        <v>30</v>
      </c>
    </row>
    <row r="2831" spans="1:13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  <c r="L2831" t="s">
        <v>703</v>
      </c>
      <c r="M2831" t="s">
        <v>56</v>
      </c>
    </row>
    <row r="2832" spans="1:13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  <c r="L2832" t="s">
        <v>703</v>
      </c>
      <c r="M2832" t="s">
        <v>33</v>
      </c>
    </row>
    <row r="2833" spans="1:13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  <c r="L2833" t="s">
        <v>703</v>
      </c>
      <c r="M2833" t="s">
        <v>134</v>
      </c>
    </row>
    <row r="2834" spans="1:13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  <c r="L2834" t="s">
        <v>703</v>
      </c>
      <c r="M2834" t="s">
        <v>220</v>
      </c>
    </row>
    <row r="2835" spans="1:13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  <c r="L2835" t="s">
        <v>703</v>
      </c>
      <c r="M2835" t="s">
        <v>12</v>
      </c>
    </row>
    <row r="2836" spans="1:13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  <c r="L2836" t="s">
        <v>703</v>
      </c>
      <c r="M2836" t="s">
        <v>30</v>
      </c>
    </row>
    <row r="2837" spans="1:13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  <c r="L2837" t="s">
        <v>703</v>
      </c>
      <c r="M2837" t="s">
        <v>33</v>
      </c>
    </row>
    <row r="2838" spans="1:13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  <c r="L2838" t="s">
        <v>703</v>
      </c>
      <c r="M2838" t="s">
        <v>12</v>
      </c>
    </row>
    <row r="2839" spans="1:13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  <c r="L2839" t="s">
        <v>703</v>
      </c>
      <c r="M2839" t="s">
        <v>33</v>
      </c>
    </row>
    <row r="2840" spans="1:13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  <c r="L2840" t="s">
        <v>703</v>
      </c>
      <c r="M2840" t="s">
        <v>12</v>
      </c>
    </row>
    <row r="2841" spans="1:13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  <c r="L2841" t="s">
        <v>703</v>
      </c>
      <c r="M2841" t="s">
        <v>33</v>
      </c>
    </row>
    <row r="2842" spans="1:13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  <c r="L2842" t="s">
        <v>703</v>
      </c>
      <c r="M2842" t="s">
        <v>33</v>
      </c>
    </row>
    <row r="2843" spans="1:13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  <c r="L2843" t="s">
        <v>703</v>
      </c>
      <c r="M2843" t="s">
        <v>34</v>
      </c>
    </row>
    <row r="2844" spans="1:13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  <c r="L2844" t="s">
        <v>703</v>
      </c>
      <c r="M2844" t="s">
        <v>30</v>
      </c>
    </row>
    <row r="2845" spans="1:13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  <c r="L2845" t="s">
        <v>703</v>
      </c>
      <c r="M2845" t="s">
        <v>56</v>
      </c>
    </row>
    <row r="2846" spans="1:13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  <c r="L2846" t="s">
        <v>703</v>
      </c>
      <c r="M2846" t="s">
        <v>33</v>
      </c>
    </row>
    <row r="2847" spans="1:13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  <c r="L2847" t="s">
        <v>703</v>
      </c>
      <c r="M2847" t="s">
        <v>51</v>
      </c>
    </row>
    <row r="2848" spans="1:13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  <c r="L2848" t="s">
        <v>703</v>
      </c>
      <c r="M2848" t="s">
        <v>12</v>
      </c>
    </row>
    <row r="2849" spans="1:13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  <c r="L2849" t="s">
        <v>703</v>
      </c>
      <c r="M2849" t="s">
        <v>56</v>
      </c>
    </row>
    <row r="2850" spans="1:13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  <c r="L2850" t="s">
        <v>703</v>
      </c>
      <c r="M2850" t="s">
        <v>33</v>
      </c>
    </row>
    <row r="2851" spans="1:13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  <c r="L2851" t="s">
        <v>703</v>
      </c>
      <c r="M2851" t="s">
        <v>51</v>
      </c>
    </row>
    <row r="2852" spans="1:13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  <c r="L2852" t="s">
        <v>703</v>
      </c>
      <c r="M2852" t="s">
        <v>33</v>
      </c>
    </row>
    <row r="2853" spans="1:13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  <c r="L2853" t="s">
        <v>703</v>
      </c>
      <c r="M2853" t="s">
        <v>12</v>
      </c>
    </row>
    <row r="2854" spans="1:13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  <c r="L2854" t="s">
        <v>703</v>
      </c>
      <c r="M2854" t="s">
        <v>30</v>
      </c>
    </row>
    <row r="2855" spans="1:13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  <c r="L2855" t="s">
        <v>703</v>
      </c>
      <c r="M2855" t="s">
        <v>33</v>
      </c>
    </row>
    <row r="2856" spans="1:13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  <c r="L2856" t="s">
        <v>703</v>
      </c>
      <c r="M2856" t="s">
        <v>134</v>
      </c>
    </row>
    <row r="2857" spans="1:13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  <c r="L2857" t="s">
        <v>703</v>
      </c>
      <c r="M2857" t="s">
        <v>34</v>
      </c>
    </row>
    <row r="2858" spans="1:13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  <c r="L2858" t="s">
        <v>703</v>
      </c>
      <c r="M2858" t="s">
        <v>14</v>
      </c>
    </row>
    <row r="2859" spans="1:13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  <c r="L2859" t="s">
        <v>703</v>
      </c>
      <c r="M2859" t="s">
        <v>12</v>
      </c>
    </row>
    <row r="2860" spans="1:13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  <c r="L2860" t="s">
        <v>703</v>
      </c>
      <c r="M2860" t="s">
        <v>33</v>
      </c>
    </row>
    <row r="2861" spans="1:13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  <c r="L2861" t="s">
        <v>703</v>
      </c>
      <c r="M2861" t="s">
        <v>34</v>
      </c>
    </row>
    <row r="2862" spans="1:13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  <c r="L2862" t="s">
        <v>703</v>
      </c>
      <c r="M2862" t="s">
        <v>14</v>
      </c>
    </row>
    <row r="2863" spans="1:13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  <c r="L2863" t="s">
        <v>703</v>
      </c>
      <c r="M2863" t="s">
        <v>33</v>
      </c>
    </row>
    <row r="2864" spans="1:13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  <c r="L2864" t="s">
        <v>703</v>
      </c>
      <c r="M2864" t="s">
        <v>14</v>
      </c>
    </row>
    <row r="2865" spans="1:13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  <c r="L2865" t="s">
        <v>703</v>
      </c>
      <c r="M2865" t="s">
        <v>220</v>
      </c>
    </row>
    <row r="2866" spans="1:13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  <c r="L2866" t="s">
        <v>703</v>
      </c>
      <c r="M2866" t="s">
        <v>56</v>
      </c>
    </row>
    <row r="2867" spans="1:13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  <c r="L2867" t="s">
        <v>703</v>
      </c>
      <c r="M2867" t="s">
        <v>33</v>
      </c>
    </row>
    <row r="2868" spans="1:13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  <c r="L2868" t="s">
        <v>703</v>
      </c>
      <c r="M2868" t="s">
        <v>30</v>
      </c>
    </row>
    <row r="2869" spans="1:13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  <c r="L2869" t="s">
        <v>703</v>
      </c>
      <c r="M2869" t="s">
        <v>56</v>
      </c>
    </row>
    <row r="2870" spans="1:13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  <c r="L2870" t="s">
        <v>703</v>
      </c>
      <c r="M2870" t="s">
        <v>33</v>
      </c>
    </row>
    <row r="2871" spans="1:13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  <c r="L2871" t="s">
        <v>703</v>
      </c>
      <c r="M2871" t="s">
        <v>34</v>
      </c>
    </row>
    <row r="2872" spans="1:13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  <c r="L2872" t="s">
        <v>703</v>
      </c>
      <c r="M2872" t="s">
        <v>220</v>
      </c>
    </row>
    <row r="2873" spans="1:13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  <c r="L2873" t="s">
        <v>703</v>
      </c>
      <c r="M2873" t="s">
        <v>51</v>
      </c>
    </row>
    <row r="2874" spans="1:13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  <c r="L2874" t="s">
        <v>703</v>
      </c>
      <c r="M2874" t="s">
        <v>33</v>
      </c>
    </row>
    <row r="2875" spans="1:13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  <c r="L2875" t="s">
        <v>703</v>
      </c>
      <c r="M2875" t="s">
        <v>30</v>
      </c>
    </row>
    <row r="2876" spans="1:13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  <c r="L2876" t="s">
        <v>703</v>
      </c>
      <c r="M2876" t="s">
        <v>33</v>
      </c>
    </row>
    <row r="2877" spans="1:13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  <c r="L2877" t="s">
        <v>703</v>
      </c>
      <c r="M2877" t="s">
        <v>33</v>
      </c>
    </row>
    <row r="2878" spans="1:13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  <c r="L2878" t="s">
        <v>703</v>
      </c>
      <c r="M2878" t="s">
        <v>147</v>
      </c>
    </row>
    <row r="2879" spans="1:13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  <c r="L2879" t="s">
        <v>703</v>
      </c>
      <c r="M2879" t="s">
        <v>34</v>
      </c>
    </row>
    <row r="2880" spans="1:13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  <c r="L2880" t="s">
        <v>703</v>
      </c>
      <c r="M2880" t="s">
        <v>14</v>
      </c>
    </row>
    <row r="2881" spans="1:13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  <c r="L2881" t="s">
        <v>703</v>
      </c>
      <c r="M2881" t="s">
        <v>35</v>
      </c>
    </row>
    <row r="2882" spans="1:13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  <c r="L2882" t="s">
        <v>703</v>
      </c>
      <c r="M2882" t="s">
        <v>56</v>
      </c>
    </row>
    <row r="2883" spans="1:13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  <c r="L2883" t="s">
        <v>703</v>
      </c>
      <c r="M2883" t="s">
        <v>33</v>
      </c>
    </row>
    <row r="2884" spans="1:13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  <c r="L2884" t="s">
        <v>703</v>
      </c>
      <c r="M2884" t="s">
        <v>12</v>
      </c>
    </row>
    <row r="2885" spans="1:13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  <c r="L2885" t="s">
        <v>703</v>
      </c>
      <c r="M2885" t="s">
        <v>219</v>
      </c>
    </row>
    <row r="2886" spans="1:13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  <c r="L2886" t="s">
        <v>703</v>
      </c>
      <c r="M2886" t="s">
        <v>51</v>
      </c>
    </row>
    <row r="2887" spans="1:13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  <c r="L2887" t="s">
        <v>703</v>
      </c>
      <c r="M2887" t="s">
        <v>1237</v>
      </c>
    </row>
    <row r="2888" spans="1:13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  <c r="L2888" t="s">
        <v>703</v>
      </c>
      <c r="M2888" t="s">
        <v>33</v>
      </c>
    </row>
    <row r="2889" spans="1:13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  <c r="L2889" t="s">
        <v>703</v>
      </c>
      <c r="M2889" t="s">
        <v>105</v>
      </c>
    </row>
    <row r="2890" spans="1:13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  <c r="L2890" t="s">
        <v>703</v>
      </c>
      <c r="M2890" t="s">
        <v>12</v>
      </c>
    </row>
    <row r="2891" spans="1:13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  <c r="L2891" t="s">
        <v>703</v>
      </c>
      <c r="M2891" t="s">
        <v>33</v>
      </c>
    </row>
    <row r="2892" spans="1:13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  <c r="L2892" t="s">
        <v>703</v>
      </c>
      <c r="M2892" t="s">
        <v>34</v>
      </c>
    </row>
    <row r="2893" spans="1:13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  <c r="L2893" t="s">
        <v>703</v>
      </c>
      <c r="M2893" t="s">
        <v>12</v>
      </c>
    </row>
    <row r="2894" spans="1:13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  <c r="L2894" t="s">
        <v>703</v>
      </c>
      <c r="M2894" t="s">
        <v>45</v>
      </c>
    </row>
    <row r="2895" spans="1:13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  <c r="L2895" t="s">
        <v>703</v>
      </c>
      <c r="M2895" t="s">
        <v>12</v>
      </c>
    </row>
    <row r="2896" spans="1:13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  <c r="L2896" t="s">
        <v>703</v>
      </c>
      <c r="M2896" t="s">
        <v>56</v>
      </c>
    </row>
    <row r="2897" spans="1:13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  <c r="L2897" t="s">
        <v>703</v>
      </c>
      <c r="M2897" t="s">
        <v>33</v>
      </c>
    </row>
    <row r="2898" spans="1:13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  <c r="L2898" t="s">
        <v>703</v>
      </c>
      <c r="M2898" t="s">
        <v>45</v>
      </c>
    </row>
    <row r="2899" spans="1:13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  <c r="L2899" t="s">
        <v>703</v>
      </c>
      <c r="M2899" t="s">
        <v>134</v>
      </c>
    </row>
    <row r="2900" spans="1:13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  <c r="L2900" t="s">
        <v>703</v>
      </c>
      <c r="M2900" t="s">
        <v>30</v>
      </c>
    </row>
    <row r="2901" spans="1:13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  <c r="L2901" t="s">
        <v>703</v>
      </c>
      <c r="M2901" t="s">
        <v>33</v>
      </c>
    </row>
    <row r="2902" spans="1:13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  <c r="L2902" t="s">
        <v>703</v>
      </c>
      <c r="M2902" t="s">
        <v>33</v>
      </c>
    </row>
    <row r="2903" spans="1:13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  <c r="L2903" t="s">
        <v>703</v>
      </c>
      <c r="M2903" t="s">
        <v>167</v>
      </c>
    </row>
    <row r="2904" spans="1:13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  <c r="L2904" t="s">
        <v>703</v>
      </c>
      <c r="M2904" t="s">
        <v>30</v>
      </c>
    </row>
    <row r="2905" spans="1:13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  <c r="L2905" t="s">
        <v>703</v>
      </c>
      <c r="M2905" t="s">
        <v>30</v>
      </c>
    </row>
    <row r="2906" spans="1:13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  <c r="L2906" t="s">
        <v>703</v>
      </c>
      <c r="M2906" t="s">
        <v>33</v>
      </c>
    </row>
    <row r="2907" spans="1:13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  <c r="L2907" t="s">
        <v>703</v>
      </c>
      <c r="M2907" t="s">
        <v>30</v>
      </c>
    </row>
    <row r="2908" spans="1:13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  <c r="L2908" t="s">
        <v>703</v>
      </c>
      <c r="M2908" t="s">
        <v>56</v>
      </c>
    </row>
    <row r="2909" spans="1:13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  <c r="L2909" t="s">
        <v>703</v>
      </c>
      <c r="M2909" t="s">
        <v>33</v>
      </c>
    </row>
    <row r="2910" spans="1:13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  <c r="L2910" t="s">
        <v>703</v>
      </c>
      <c r="M2910" t="s">
        <v>86</v>
      </c>
    </row>
    <row r="2911" spans="1:13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  <c r="L2911" t="s">
        <v>703</v>
      </c>
      <c r="M2911" t="s">
        <v>431</v>
      </c>
    </row>
    <row r="2912" spans="1:13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  <c r="L2912" t="s">
        <v>703</v>
      </c>
      <c r="M2912" t="s">
        <v>33</v>
      </c>
    </row>
    <row r="2913" spans="1:13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  <c r="L2913" t="s">
        <v>703</v>
      </c>
      <c r="M2913" t="s">
        <v>134</v>
      </c>
    </row>
    <row r="2914" spans="1:13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  <c r="L2914" t="s">
        <v>703</v>
      </c>
      <c r="M2914" t="s">
        <v>33</v>
      </c>
    </row>
    <row r="2915" spans="1:13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  <c r="L2915" t="s">
        <v>703</v>
      </c>
      <c r="M2915" t="s">
        <v>33</v>
      </c>
    </row>
    <row r="2916" spans="1:13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  <c r="L2916" t="s">
        <v>703</v>
      </c>
      <c r="M2916" t="s">
        <v>12</v>
      </c>
    </row>
    <row r="2917" spans="1:13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  <c r="L2917" t="s">
        <v>703</v>
      </c>
      <c r="M2917" t="s">
        <v>33</v>
      </c>
    </row>
    <row r="2918" spans="1:13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  <c r="L2918" t="s">
        <v>703</v>
      </c>
      <c r="M2918" t="s">
        <v>556</v>
      </c>
    </row>
    <row r="2919" spans="1:13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  <c r="L2919" t="s">
        <v>703</v>
      </c>
      <c r="M2919" t="s">
        <v>431</v>
      </c>
    </row>
    <row r="2920" spans="1:13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  <c r="L2920" t="s">
        <v>703</v>
      </c>
      <c r="M2920" t="s">
        <v>34</v>
      </c>
    </row>
    <row r="2921" spans="1:13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  <c r="L2921" t="s">
        <v>703</v>
      </c>
      <c r="M2921" t="s">
        <v>33</v>
      </c>
    </row>
    <row r="2922" spans="1:13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  <c r="L2922" t="s">
        <v>703</v>
      </c>
      <c r="M2922" t="s">
        <v>86</v>
      </c>
    </row>
    <row r="2923" spans="1:13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  <c r="L2923" t="s">
        <v>703</v>
      </c>
      <c r="M2923" t="s">
        <v>220</v>
      </c>
    </row>
    <row r="2924" spans="1:13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  <c r="L2924" t="s">
        <v>703</v>
      </c>
      <c r="M2924" t="s">
        <v>35</v>
      </c>
    </row>
    <row r="2925" spans="1:13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  <c r="L2925" t="s">
        <v>703</v>
      </c>
      <c r="M2925" t="s">
        <v>33</v>
      </c>
    </row>
    <row r="2926" spans="1:13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  <c r="L2926" t="s">
        <v>703</v>
      </c>
      <c r="M2926" t="s">
        <v>34</v>
      </c>
    </row>
    <row r="2927" spans="1:13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  <c r="L2927" t="s">
        <v>703</v>
      </c>
      <c r="M2927" t="s">
        <v>14</v>
      </c>
    </row>
    <row r="2928" spans="1:13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  <c r="L2928" t="s">
        <v>703</v>
      </c>
      <c r="M2928" t="s">
        <v>12</v>
      </c>
    </row>
    <row r="2929" spans="1:13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  <c r="L2929" t="s">
        <v>703</v>
      </c>
      <c r="M2929" t="s">
        <v>220</v>
      </c>
    </row>
    <row r="2930" spans="1:13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  <c r="L2930" t="s">
        <v>703</v>
      </c>
      <c r="M2930" t="s">
        <v>722</v>
      </c>
    </row>
    <row r="2931" spans="1:13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  <c r="L2931" t="s">
        <v>703</v>
      </c>
      <c r="M2931" t="s">
        <v>33</v>
      </c>
    </row>
    <row r="2932" spans="1:13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  <c r="L2932" t="s">
        <v>703</v>
      </c>
      <c r="M2932" t="s">
        <v>34</v>
      </c>
    </row>
    <row r="2933" spans="1:13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  <c r="L2933" t="s">
        <v>703</v>
      </c>
      <c r="M2933" t="s">
        <v>30</v>
      </c>
    </row>
    <row r="2934" spans="1:13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  <c r="L2934" t="s">
        <v>703</v>
      </c>
      <c r="M2934" t="s">
        <v>33</v>
      </c>
    </row>
    <row r="2935" spans="1:13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  <c r="L2935" t="s">
        <v>703</v>
      </c>
      <c r="M2935" t="s">
        <v>114</v>
      </c>
    </row>
    <row r="2936" spans="1:13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  <c r="L2936" t="s">
        <v>703</v>
      </c>
      <c r="M2936" t="s">
        <v>12</v>
      </c>
    </row>
    <row r="2937" spans="1:13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  <c r="L2937" t="s">
        <v>703</v>
      </c>
      <c r="M2937" t="s">
        <v>35</v>
      </c>
    </row>
    <row r="2938" spans="1:13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  <c r="L2938" t="s">
        <v>703</v>
      </c>
      <c r="M2938" t="s">
        <v>33</v>
      </c>
    </row>
    <row r="2939" spans="1:13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  <c r="L2939" t="s">
        <v>703</v>
      </c>
      <c r="M2939" t="s">
        <v>34</v>
      </c>
    </row>
    <row r="2940" spans="1:13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  <c r="L2940" t="s">
        <v>703</v>
      </c>
      <c r="M2940" t="s">
        <v>220</v>
      </c>
    </row>
    <row r="2941" spans="1:13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  <c r="L2941" t="s">
        <v>703</v>
      </c>
      <c r="M2941" t="s">
        <v>12</v>
      </c>
    </row>
    <row r="2942" spans="1:13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  <c r="L2942" t="s">
        <v>703</v>
      </c>
      <c r="M2942" t="s">
        <v>30</v>
      </c>
    </row>
    <row r="2943" spans="1:13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  <c r="L2943" t="s">
        <v>703</v>
      </c>
      <c r="M2943" t="s">
        <v>33</v>
      </c>
    </row>
    <row r="2944" spans="1:13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  <c r="L2944" t="s">
        <v>703</v>
      </c>
      <c r="M2944" t="s">
        <v>34</v>
      </c>
    </row>
    <row r="2945" spans="1:13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  <c r="L2945" t="s">
        <v>703</v>
      </c>
      <c r="M2945" t="s">
        <v>12</v>
      </c>
    </row>
    <row r="2946" spans="1:13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  <c r="L2946" t="s">
        <v>703</v>
      </c>
      <c r="M2946" t="s">
        <v>12</v>
      </c>
    </row>
    <row r="2947" spans="1:13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  <c r="L2947" t="s">
        <v>703</v>
      </c>
      <c r="M2947" t="s">
        <v>34</v>
      </c>
    </row>
    <row r="2948" spans="1:13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  <c r="L2948" t="s">
        <v>703</v>
      </c>
      <c r="M2948" t="s">
        <v>30</v>
      </c>
    </row>
    <row r="2949" spans="1:13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  <c r="L2949" t="s">
        <v>703</v>
      </c>
      <c r="M2949" t="s">
        <v>544</v>
      </c>
    </row>
    <row r="2950" spans="1:13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  <c r="L2950" t="s">
        <v>703</v>
      </c>
      <c r="M2950" t="s">
        <v>45</v>
      </c>
    </row>
    <row r="2951" spans="1:13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  <c r="L2951" t="s">
        <v>703</v>
      </c>
      <c r="M2951" t="s">
        <v>34</v>
      </c>
    </row>
    <row r="2952" spans="1:13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  <c r="L2952" t="s">
        <v>703</v>
      </c>
      <c r="M2952" t="s">
        <v>12</v>
      </c>
    </row>
    <row r="2953" spans="1:13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  <c r="L2953" t="s">
        <v>703</v>
      </c>
      <c r="M2953" t="s">
        <v>30</v>
      </c>
    </row>
    <row r="2954" spans="1:13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  <c r="L2954" t="s">
        <v>703</v>
      </c>
      <c r="M2954" t="s">
        <v>33</v>
      </c>
    </row>
    <row r="2955" spans="1:13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  <c r="L2955" t="s">
        <v>703</v>
      </c>
      <c r="M2955" t="s">
        <v>134</v>
      </c>
    </row>
    <row r="2956" spans="1:13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  <c r="L2956" t="s">
        <v>703</v>
      </c>
      <c r="M2956" t="s">
        <v>220</v>
      </c>
    </row>
    <row r="2957" spans="1:13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  <c r="L2957" t="s">
        <v>703</v>
      </c>
      <c r="M2957" t="s">
        <v>33</v>
      </c>
    </row>
    <row r="2958" spans="1:13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  <c r="L2958" t="s">
        <v>703</v>
      </c>
      <c r="M2958" t="s">
        <v>147</v>
      </c>
    </row>
    <row r="2959" spans="1:13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  <c r="L2959" t="s">
        <v>703</v>
      </c>
      <c r="M2959" t="s">
        <v>34</v>
      </c>
    </row>
    <row r="2960" spans="1:13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  <c r="L2960" t="s">
        <v>703</v>
      </c>
      <c r="M2960" t="s">
        <v>1676</v>
      </c>
    </row>
    <row r="2961" spans="1:13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  <c r="L2961" t="s">
        <v>703</v>
      </c>
      <c r="M2961" t="s">
        <v>33</v>
      </c>
    </row>
    <row r="2962" spans="1:13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  <c r="L2962" t="s">
        <v>703</v>
      </c>
      <c r="M2962" t="s">
        <v>134</v>
      </c>
    </row>
    <row r="2963" spans="1:13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  <c r="L2963" t="s">
        <v>703</v>
      </c>
      <c r="M2963" t="s">
        <v>225</v>
      </c>
    </row>
    <row r="2964" spans="1:13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  <c r="L2964" t="s">
        <v>703</v>
      </c>
      <c r="M2964" t="s">
        <v>12</v>
      </c>
    </row>
    <row r="2965" spans="1:13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  <c r="L2965" t="s">
        <v>703</v>
      </c>
      <c r="M2965" t="s">
        <v>30</v>
      </c>
    </row>
    <row r="2966" spans="1:13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  <c r="L2966" t="s">
        <v>703</v>
      </c>
      <c r="M2966" t="s">
        <v>56</v>
      </c>
    </row>
    <row r="2967" spans="1:13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  <c r="L2967" t="s">
        <v>703</v>
      </c>
      <c r="M2967" t="s">
        <v>33</v>
      </c>
    </row>
    <row r="2968" spans="1:13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  <c r="L2968" t="s">
        <v>703</v>
      </c>
      <c r="M2968" t="s">
        <v>544</v>
      </c>
    </row>
    <row r="2969" spans="1:13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  <c r="L2969" t="s">
        <v>703</v>
      </c>
      <c r="M2969" t="s">
        <v>34</v>
      </c>
    </row>
    <row r="2970" spans="1:13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  <c r="L2970" t="s">
        <v>703</v>
      </c>
      <c r="M2970" t="s">
        <v>431</v>
      </c>
    </row>
    <row r="2971" spans="1:13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  <c r="L2971" t="s">
        <v>703</v>
      </c>
      <c r="M2971" t="s">
        <v>33</v>
      </c>
    </row>
    <row r="2972" spans="1:13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  <c r="L2972" t="s">
        <v>703</v>
      </c>
      <c r="M2972" t="s">
        <v>218</v>
      </c>
    </row>
    <row r="2973" spans="1:13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  <c r="L2973" t="s">
        <v>703</v>
      </c>
      <c r="M2973" t="s">
        <v>12</v>
      </c>
    </row>
    <row r="2974" spans="1:13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  <c r="L2974" t="s">
        <v>703</v>
      </c>
      <c r="M2974" t="s">
        <v>30</v>
      </c>
    </row>
    <row r="2975" spans="1:13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  <c r="L2975" t="s">
        <v>703</v>
      </c>
      <c r="M2975" t="s">
        <v>33</v>
      </c>
    </row>
    <row r="2976" spans="1:13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  <c r="L2976" t="s">
        <v>703</v>
      </c>
      <c r="M2976" t="s">
        <v>12</v>
      </c>
    </row>
    <row r="2977" spans="1:13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  <c r="L2977" t="s">
        <v>703</v>
      </c>
      <c r="M2977" t="s">
        <v>33</v>
      </c>
    </row>
    <row r="2978" spans="1:13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  <c r="L2978" t="s">
        <v>703</v>
      </c>
      <c r="M2978" t="s">
        <v>12</v>
      </c>
    </row>
    <row r="2979" spans="1:13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  <c r="L2979" t="s">
        <v>703</v>
      </c>
      <c r="M2979" t="s">
        <v>33</v>
      </c>
    </row>
    <row r="2980" spans="1:13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  <c r="L2980" t="s">
        <v>703</v>
      </c>
      <c r="M2980" t="s">
        <v>33</v>
      </c>
    </row>
    <row r="2981" spans="1:13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  <c r="L2981" t="s">
        <v>703</v>
      </c>
      <c r="M2981" t="s">
        <v>12</v>
      </c>
    </row>
    <row r="2982" spans="1:13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  <c r="L2982" t="s">
        <v>703</v>
      </c>
      <c r="M2982" t="s">
        <v>30</v>
      </c>
    </row>
    <row r="2983" spans="1:13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  <c r="L2983" t="s">
        <v>703</v>
      </c>
      <c r="M2983" t="s">
        <v>33</v>
      </c>
    </row>
    <row r="2984" spans="1:13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  <c r="L2984" t="s">
        <v>703</v>
      </c>
      <c r="M2984" t="s">
        <v>14</v>
      </c>
    </row>
    <row r="2985" spans="1:13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  <c r="L2985" t="s">
        <v>703</v>
      </c>
      <c r="M2985" t="s">
        <v>33</v>
      </c>
    </row>
    <row r="2986" spans="1:13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  <c r="L2986" t="s">
        <v>703</v>
      </c>
      <c r="M2986" t="s">
        <v>12</v>
      </c>
    </row>
    <row r="2987" spans="1:13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  <c r="L2987" t="s">
        <v>703</v>
      </c>
      <c r="M2987" t="s">
        <v>33</v>
      </c>
    </row>
    <row r="2988" spans="1:13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  <c r="L2988" t="s">
        <v>703</v>
      </c>
      <c r="M2988" t="s">
        <v>34</v>
      </c>
    </row>
    <row r="2989" spans="1:13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  <c r="L2989" t="s">
        <v>703</v>
      </c>
      <c r="M2989" t="s">
        <v>35</v>
      </c>
    </row>
    <row r="2990" spans="1:13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  <c r="L2990" t="s">
        <v>703</v>
      </c>
      <c r="M2990" t="s">
        <v>33</v>
      </c>
    </row>
    <row r="2991" spans="1:13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  <c r="L2991" t="s">
        <v>703</v>
      </c>
      <c r="M2991" t="s">
        <v>34</v>
      </c>
    </row>
    <row r="2992" spans="1:13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  <c r="L2992" t="s">
        <v>703</v>
      </c>
      <c r="M2992" t="s">
        <v>12</v>
      </c>
    </row>
    <row r="2993" spans="1:13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  <c r="L2993" t="s">
        <v>703</v>
      </c>
      <c r="M2993" t="s">
        <v>30</v>
      </c>
    </row>
    <row r="2994" spans="1:13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  <c r="L2994" t="s">
        <v>703</v>
      </c>
      <c r="M2994" t="s">
        <v>33</v>
      </c>
    </row>
    <row r="2995" spans="1:13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  <c r="L2995" t="s">
        <v>703</v>
      </c>
      <c r="M2995" t="s">
        <v>33</v>
      </c>
    </row>
    <row r="2996" spans="1:13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  <c r="L2996" t="s">
        <v>703</v>
      </c>
      <c r="M2996" t="s">
        <v>45</v>
      </c>
    </row>
    <row r="2997" spans="1:13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  <c r="L2997" t="s">
        <v>703</v>
      </c>
      <c r="M2997" t="s">
        <v>33</v>
      </c>
    </row>
    <row r="2998" spans="1:13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  <c r="L2998" t="s">
        <v>703</v>
      </c>
      <c r="M2998" t="s">
        <v>35</v>
      </c>
    </row>
    <row r="2999" spans="1:13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  <c r="L2999" t="s">
        <v>703</v>
      </c>
      <c r="M2999" t="s">
        <v>33</v>
      </c>
    </row>
    <row r="3000" spans="1:13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  <c r="L3000" t="s">
        <v>703</v>
      </c>
      <c r="M3000" t="s">
        <v>34</v>
      </c>
    </row>
    <row r="3001" spans="1:13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  <c r="L3001" t="s">
        <v>703</v>
      </c>
      <c r="M3001" t="s">
        <v>33</v>
      </c>
    </row>
    <row r="3002" spans="1:13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  <c r="L3002" t="s">
        <v>703</v>
      </c>
      <c r="M3002" t="s">
        <v>33</v>
      </c>
    </row>
    <row r="3003" spans="1:13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  <c r="L3003" t="s">
        <v>703</v>
      </c>
      <c r="M3003" t="s">
        <v>34</v>
      </c>
    </row>
    <row r="3004" spans="1:13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  <c r="L3004" t="s">
        <v>703</v>
      </c>
      <c r="M3004" t="s">
        <v>123</v>
      </c>
    </row>
    <row r="3005" spans="1:13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  <c r="L3005" t="s">
        <v>703</v>
      </c>
      <c r="M3005" t="s">
        <v>33</v>
      </c>
    </row>
    <row r="3006" spans="1:13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  <c r="L3006" t="s">
        <v>703</v>
      </c>
      <c r="M3006" t="s">
        <v>35</v>
      </c>
    </row>
    <row r="3007" spans="1:13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  <c r="L3007" t="s">
        <v>703</v>
      </c>
      <c r="M3007" t="s">
        <v>105</v>
      </c>
    </row>
    <row r="3008" spans="1:13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  <c r="L3008" t="s">
        <v>703</v>
      </c>
      <c r="M3008" t="s">
        <v>33</v>
      </c>
    </row>
    <row r="3009" spans="1:13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  <c r="L3009" t="s">
        <v>703</v>
      </c>
      <c r="M3009" t="s">
        <v>34</v>
      </c>
    </row>
    <row r="3010" spans="1:13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  <c r="L3010" t="s">
        <v>703</v>
      </c>
      <c r="M3010" t="s">
        <v>12</v>
      </c>
    </row>
    <row r="3011" spans="1:13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  <c r="L3011" t="s">
        <v>703</v>
      </c>
      <c r="M3011" t="s">
        <v>33</v>
      </c>
    </row>
    <row r="3012" spans="1:13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  <c r="L3012" t="s">
        <v>703</v>
      </c>
      <c r="M3012" t="s">
        <v>105</v>
      </c>
    </row>
    <row r="3013" spans="1:13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  <c r="L3013" t="s">
        <v>703</v>
      </c>
      <c r="M3013" t="s">
        <v>33</v>
      </c>
    </row>
    <row r="3014" spans="1:13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  <c r="L3014" t="s">
        <v>703</v>
      </c>
      <c r="M3014" t="s">
        <v>544</v>
      </c>
    </row>
    <row r="3015" spans="1:13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  <c r="L3015" t="s">
        <v>703</v>
      </c>
      <c r="M3015" t="s">
        <v>12</v>
      </c>
    </row>
    <row r="3016" spans="1:13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  <c r="L3016" t="s">
        <v>703</v>
      </c>
      <c r="M3016" t="s">
        <v>12</v>
      </c>
    </row>
    <row r="3017" spans="1:13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  <c r="L3017" t="s">
        <v>703</v>
      </c>
      <c r="M3017" t="s">
        <v>30</v>
      </c>
    </row>
    <row r="3018" spans="1:13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  <c r="L3018" t="s">
        <v>703</v>
      </c>
      <c r="M3018" t="s">
        <v>12</v>
      </c>
    </row>
    <row r="3019" spans="1:13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  <c r="L3019" t="s">
        <v>703</v>
      </c>
      <c r="M3019" t="s">
        <v>33</v>
      </c>
    </row>
    <row r="3020" spans="1:13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  <c r="L3020" t="s">
        <v>703</v>
      </c>
      <c r="M3020" t="s">
        <v>12</v>
      </c>
    </row>
    <row r="3021" spans="1:13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  <c r="L3021" t="s">
        <v>703</v>
      </c>
      <c r="M3021" t="s">
        <v>33</v>
      </c>
    </row>
    <row r="3022" spans="1:13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  <c r="L3022" t="s">
        <v>703</v>
      </c>
      <c r="M3022" t="s">
        <v>147</v>
      </c>
    </row>
    <row r="3023" spans="1:13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  <c r="L3023" t="s">
        <v>703</v>
      </c>
      <c r="M3023" t="s">
        <v>12</v>
      </c>
    </row>
    <row r="3024" spans="1:13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  <c r="L3024" t="s">
        <v>703</v>
      </c>
      <c r="M3024" t="s">
        <v>33</v>
      </c>
    </row>
    <row r="3025" spans="1:13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  <c r="L3025" t="s">
        <v>703</v>
      </c>
      <c r="M3025" t="s">
        <v>35</v>
      </c>
    </row>
    <row r="3026" spans="1:13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  <c r="L3026" t="s">
        <v>703</v>
      </c>
      <c r="M3026" t="s">
        <v>12</v>
      </c>
    </row>
    <row r="3027" spans="1:13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  <c r="L3027" t="s">
        <v>703</v>
      </c>
      <c r="M3027" t="s">
        <v>33</v>
      </c>
    </row>
    <row r="3028" spans="1:13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  <c r="L3028" t="s">
        <v>703</v>
      </c>
      <c r="M3028" t="s">
        <v>35</v>
      </c>
    </row>
    <row r="3029" spans="1:13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  <c r="L3029" t="s">
        <v>703</v>
      </c>
      <c r="M3029" t="s">
        <v>123</v>
      </c>
    </row>
    <row r="3030" spans="1:13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  <c r="L3030" t="s">
        <v>703</v>
      </c>
      <c r="M3030" t="s">
        <v>12</v>
      </c>
    </row>
    <row r="3031" spans="1:13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  <c r="L3031" t="s">
        <v>703</v>
      </c>
      <c r="M3031" t="s">
        <v>33</v>
      </c>
    </row>
    <row r="3032" spans="1:13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  <c r="L3032" t="s">
        <v>703</v>
      </c>
      <c r="M3032" t="s">
        <v>12</v>
      </c>
    </row>
    <row r="3033" spans="1:13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  <c r="L3033" t="s">
        <v>703</v>
      </c>
      <c r="M3033" t="s">
        <v>56</v>
      </c>
    </row>
    <row r="3034" spans="1:13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  <c r="L3034" t="s">
        <v>703</v>
      </c>
      <c r="M3034" t="s">
        <v>33</v>
      </c>
    </row>
    <row r="3035" spans="1:13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  <c r="L3035" t="s">
        <v>703</v>
      </c>
      <c r="M3035" t="s">
        <v>939</v>
      </c>
    </row>
    <row r="3036" spans="1:13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  <c r="L3036" t="s">
        <v>703</v>
      </c>
      <c r="M3036" t="s">
        <v>12</v>
      </c>
    </row>
    <row r="3037" spans="1:13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  <c r="L3037" t="s">
        <v>703</v>
      </c>
      <c r="M3037" t="s">
        <v>33</v>
      </c>
    </row>
    <row r="3038" spans="1:13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  <c r="L3038" t="s">
        <v>703</v>
      </c>
      <c r="M3038" t="s">
        <v>544</v>
      </c>
    </row>
    <row r="3039" spans="1:13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  <c r="L3039" t="s">
        <v>703</v>
      </c>
      <c r="M3039" t="s">
        <v>30</v>
      </c>
    </row>
    <row r="3040" spans="1:13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  <c r="L3040" t="s">
        <v>703</v>
      </c>
      <c r="M3040" t="s">
        <v>33</v>
      </c>
    </row>
    <row r="3041" spans="1:13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  <c r="L3041" t="s">
        <v>703</v>
      </c>
      <c r="M3041" t="s">
        <v>86</v>
      </c>
    </row>
    <row r="3042" spans="1:13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  <c r="L3042" t="s">
        <v>703</v>
      </c>
      <c r="M3042" t="s">
        <v>12</v>
      </c>
    </row>
    <row r="3043" spans="1:13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  <c r="L3043" t="s">
        <v>703</v>
      </c>
      <c r="M3043" t="s">
        <v>33</v>
      </c>
    </row>
    <row r="3044" spans="1:13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  <c r="L3044" t="s">
        <v>703</v>
      </c>
      <c r="M3044" t="s">
        <v>56</v>
      </c>
    </row>
    <row r="3045" spans="1:13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  <c r="L3045" t="s">
        <v>703</v>
      </c>
      <c r="M3045" t="s">
        <v>35</v>
      </c>
    </row>
    <row r="3046" spans="1:13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  <c r="L3046" t="s">
        <v>703</v>
      </c>
      <c r="M3046" t="s">
        <v>440</v>
      </c>
    </row>
    <row r="3047" spans="1:13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  <c r="L3047" t="s">
        <v>703</v>
      </c>
      <c r="M3047" t="s">
        <v>34</v>
      </c>
    </row>
    <row r="3048" spans="1:13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  <c r="L3048" t="s">
        <v>703</v>
      </c>
      <c r="M3048" t="s">
        <v>35</v>
      </c>
    </row>
    <row r="3049" spans="1:13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  <c r="L3049" t="s">
        <v>703</v>
      </c>
      <c r="M3049" t="s">
        <v>147</v>
      </c>
    </row>
    <row r="3050" spans="1:13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  <c r="L3050" t="s">
        <v>703</v>
      </c>
      <c r="M3050" t="s">
        <v>12</v>
      </c>
    </row>
    <row r="3051" spans="1:13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  <c r="L3051" t="s">
        <v>703</v>
      </c>
      <c r="M3051" t="s">
        <v>33</v>
      </c>
    </row>
    <row r="3052" spans="1:13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  <c r="L3052" t="s">
        <v>703</v>
      </c>
      <c r="M3052" t="s">
        <v>35</v>
      </c>
    </row>
    <row r="3053" spans="1:13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  <c r="L3053" t="s">
        <v>703</v>
      </c>
      <c r="M3053" t="s">
        <v>12</v>
      </c>
    </row>
    <row r="3054" spans="1:13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  <c r="L3054" t="s">
        <v>703</v>
      </c>
      <c r="M3054" t="s">
        <v>33</v>
      </c>
    </row>
    <row r="3055" spans="1:13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  <c r="L3055" t="s">
        <v>703</v>
      </c>
      <c r="M3055" t="s">
        <v>33</v>
      </c>
    </row>
    <row r="3056" spans="1:13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  <c r="L3056" t="s">
        <v>703</v>
      </c>
      <c r="M3056" t="s">
        <v>12</v>
      </c>
    </row>
    <row r="3057" spans="1:13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  <c r="L3057" t="s">
        <v>703</v>
      </c>
      <c r="M3057" t="s">
        <v>33</v>
      </c>
    </row>
    <row r="3058" spans="1:13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  <c r="L3058" t="s">
        <v>703</v>
      </c>
      <c r="M3058" t="s">
        <v>12</v>
      </c>
    </row>
    <row r="3059" spans="1:13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  <c r="L3059" t="s">
        <v>703</v>
      </c>
      <c r="M3059" t="s">
        <v>33</v>
      </c>
    </row>
    <row r="3060" spans="1:13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  <c r="L3060" t="s">
        <v>703</v>
      </c>
      <c r="M3060" t="s">
        <v>34</v>
      </c>
    </row>
    <row r="3061" spans="1:13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  <c r="L3061" t="s">
        <v>703</v>
      </c>
      <c r="M3061" t="s">
        <v>51</v>
      </c>
    </row>
    <row r="3062" spans="1:13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  <c r="L3062" t="s">
        <v>703</v>
      </c>
      <c r="M3062" t="s">
        <v>12</v>
      </c>
    </row>
    <row r="3063" spans="1:13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  <c r="L3063" t="s">
        <v>703</v>
      </c>
      <c r="M3063" t="s">
        <v>30</v>
      </c>
    </row>
    <row r="3064" spans="1:13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  <c r="L3064" t="s">
        <v>703</v>
      </c>
      <c r="M3064" t="s">
        <v>33</v>
      </c>
    </row>
    <row r="3065" spans="1:13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  <c r="L3065" t="s">
        <v>703</v>
      </c>
      <c r="M3065" t="s">
        <v>33</v>
      </c>
    </row>
    <row r="3066" spans="1:13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  <c r="L3066" t="s">
        <v>703</v>
      </c>
      <c r="M3066" t="s">
        <v>34</v>
      </c>
    </row>
    <row r="3067" spans="1:13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  <c r="L3067" t="s">
        <v>703</v>
      </c>
      <c r="M3067" t="s">
        <v>134</v>
      </c>
    </row>
    <row r="3068" spans="1:13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  <c r="L3068" t="s">
        <v>703</v>
      </c>
      <c r="M3068" t="s">
        <v>56</v>
      </c>
    </row>
    <row r="3069" spans="1:13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  <c r="L3069" t="s">
        <v>703</v>
      </c>
      <c r="M3069" t="s">
        <v>33</v>
      </c>
    </row>
    <row r="3070" spans="1:13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  <c r="L3070" t="s">
        <v>703</v>
      </c>
      <c r="M3070" t="s">
        <v>34</v>
      </c>
    </row>
    <row r="3071" spans="1:13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  <c r="L3071" t="s">
        <v>703</v>
      </c>
      <c r="M3071" t="s">
        <v>34</v>
      </c>
    </row>
    <row r="3072" spans="1:13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  <c r="L3072" t="s">
        <v>703</v>
      </c>
      <c r="M3072" t="s">
        <v>33</v>
      </c>
    </row>
    <row r="3073" spans="1:13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  <c r="L3073" t="s">
        <v>703</v>
      </c>
      <c r="M3073" t="s">
        <v>26</v>
      </c>
    </row>
    <row r="3074" spans="1:13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  <c r="L3074" t="s">
        <v>703</v>
      </c>
      <c r="M3074" t="s">
        <v>12</v>
      </c>
    </row>
    <row r="3075" spans="1:13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  <c r="L3075" t="s">
        <v>703</v>
      </c>
      <c r="M3075" t="s">
        <v>33</v>
      </c>
    </row>
    <row r="3076" spans="1:13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  <c r="L3076" t="s">
        <v>703</v>
      </c>
      <c r="M3076" t="s">
        <v>33</v>
      </c>
    </row>
    <row r="3077" spans="1:13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  <c r="L3077" t="s">
        <v>703</v>
      </c>
      <c r="M3077" t="s">
        <v>12</v>
      </c>
    </row>
    <row r="3078" spans="1:13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  <c r="L3078" t="s">
        <v>703</v>
      </c>
      <c r="M3078" t="s">
        <v>33</v>
      </c>
    </row>
    <row r="3079" spans="1:13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  <c r="L3079" t="s">
        <v>703</v>
      </c>
      <c r="M3079" t="s">
        <v>1272</v>
      </c>
    </row>
    <row r="3080" spans="1:13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  <c r="L3080" t="s">
        <v>703</v>
      </c>
      <c r="M3080" t="s">
        <v>12</v>
      </c>
    </row>
    <row r="3081" spans="1:13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  <c r="L3081" t="s">
        <v>703</v>
      </c>
      <c r="M3081" t="s">
        <v>33</v>
      </c>
    </row>
    <row r="3082" spans="1:13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  <c r="L3082" t="s">
        <v>703</v>
      </c>
      <c r="M3082" t="s">
        <v>33</v>
      </c>
    </row>
    <row r="3083" spans="1:13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  <c r="L3083" t="s">
        <v>703</v>
      </c>
      <c r="M3083" t="s">
        <v>26</v>
      </c>
    </row>
    <row r="3084" spans="1:13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  <c r="L3084" t="s">
        <v>703</v>
      </c>
      <c r="M3084" t="s">
        <v>12</v>
      </c>
    </row>
    <row r="3085" spans="1:13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  <c r="L3085" t="s">
        <v>703</v>
      </c>
      <c r="M3085" t="s">
        <v>33</v>
      </c>
    </row>
    <row r="3086" spans="1:13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  <c r="L3086" t="s">
        <v>703</v>
      </c>
      <c r="M3086" t="s">
        <v>12</v>
      </c>
    </row>
    <row r="3087" spans="1:13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  <c r="L3087" t="s">
        <v>703</v>
      </c>
      <c r="M3087" t="s">
        <v>33</v>
      </c>
    </row>
    <row r="3088" spans="1:13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  <c r="L3088" t="s">
        <v>703</v>
      </c>
      <c r="M3088" t="s">
        <v>220</v>
      </c>
    </row>
    <row r="3089" spans="1:13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  <c r="L3089" t="s">
        <v>703</v>
      </c>
      <c r="M3089" t="s">
        <v>30</v>
      </c>
    </row>
    <row r="3090" spans="1:13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  <c r="L3090" t="s">
        <v>703</v>
      </c>
      <c r="M3090" t="s">
        <v>33</v>
      </c>
    </row>
    <row r="3091" spans="1:13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  <c r="L3091" t="s">
        <v>703</v>
      </c>
      <c r="M3091" t="s">
        <v>34</v>
      </c>
    </row>
    <row r="3092" spans="1:13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  <c r="L3092" t="s">
        <v>703</v>
      </c>
      <c r="M3092" t="s">
        <v>35</v>
      </c>
    </row>
    <row r="3093" spans="1:13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  <c r="L3093" t="s">
        <v>703</v>
      </c>
      <c r="M3093" t="s">
        <v>12</v>
      </c>
    </row>
    <row r="3094" spans="1:13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  <c r="L3094" t="s">
        <v>703</v>
      </c>
      <c r="M3094" t="s">
        <v>33</v>
      </c>
    </row>
    <row r="3095" spans="1:13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  <c r="L3095" t="s">
        <v>703</v>
      </c>
      <c r="M3095" t="s">
        <v>628</v>
      </c>
    </row>
    <row r="3096" spans="1:13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  <c r="L3096" t="s">
        <v>703</v>
      </c>
      <c r="M3096" t="s">
        <v>34</v>
      </c>
    </row>
    <row r="3097" spans="1:13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  <c r="L3097" t="s">
        <v>703</v>
      </c>
      <c r="M3097" t="s">
        <v>30</v>
      </c>
    </row>
    <row r="3098" spans="1:13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  <c r="L3098" t="s">
        <v>703</v>
      </c>
      <c r="M3098" t="s">
        <v>35</v>
      </c>
    </row>
    <row r="3099" spans="1:13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  <c r="L3099" t="s">
        <v>703</v>
      </c>
      <c r="M3099" t="s">
        <v>33</v>
      </c>
    </row>
    <row r="3100" spans="1:13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  <c r="L3100" t="s">
        <v>703</v>
      </c>
      <c r="M3100" t="s">
        <v>34</v>
      </c>
    </row>
    <row r="3101" spans="1:13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  <c r="L3101" t="s">
        <v>703</v>
      </c>
      <c r="M3101" t="s">
        <v>12</v>
      </c>
    </row>
    <row r="3102" spans="1:13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  <c r="L3102" t="s">
        <v>703</v>
      </c>
      <c r="M3102" t="s">
        <v>12</v>
      </c>
    </row>
    <row r="3103" spans="1:13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  <c r="L3103" t="s">
        <v>703</v>
      </c>
      <c r="M3103" t="s">
        <v>33</v>
      </c>
    </row>
    <row r="3104" spans="1:13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  <c r="L3104" t="s">
        <v>703</v>
      </c>
      <c r="M3104" t="s">
        <v>35</v>
      </c>
    </row>
    <row r="3105" spans="1:13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  <c r="L3105" t="s">
        <v>703</v>
      </c>
      <c r="M3105" t="s">
        <v>12</v>
      </c>
    </row>
    <row r="3106" spans="1:13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  <c r="L3106" t="s">
        <v>703</v>
      </c>
      <c r="M3106" t="s">
        <v>34</v>
      </c>
    </row>
    <row r="3107" spans="1:13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  <c r="L3107" t="s">
        <v>703</v>
      </c>
      <c r="M3107" t="s">
        <v>51</v>
      </c>
    </row>
    <row r="3108" spans="1:13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  <c r="L3108" t="s">
        <v>703</v>
      </c>
      <c r="M3108" t="s">
        <v>33</v>
      </c>
    </row>
    <row r="3109" spans="1:13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  <c r="L3109" t="s">
        <v>703</v>
      </c>
      <c r="M3109" t="s">
        <v>34</v>
      </c>
    </row>
    <row r="3110" spans="1:13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  <c r="L3110" t="s">
        <v>703</v>
      </c>
      <c r="M3110" t="s">
        <v>12</v>
      </c>
    </row>
    <row r="3111" spans="1:13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  <c r="L3111" t="s">
        <v>703</v>
      </c>
      <c r="M3111" t="s">
        <v>33</v>
      </c>
    </row>
    <row r="3112" spans="1:13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  <c r="L3112" t="s">
        <v>703</v>
      </c>
      <c r="M3112" t="s">
        <v>34</v>
      </c>
    </row>
    <row r="3113" spans="1:13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  <c r="L3113" t="s">
        <v>703</v>
      </c>
      <c r="M3113" t="s">
        <v>12</v>
      </c>
    </row>
    <row r="3114" spans="1:13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  <c r="L3114" t="s">
        <v>703</v>
      </c>
      <c r="M3114" t="s">
        <v>34</v>
      </c>
    </row>
    <row r="3115" spans="1:13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  <c r="L3115" t="s">
        <v>703</v>
      </c>
      <c r="M3115" t="s">
        <v>30</v>
      </c>
    </row>
    <row r="3116" spans="1:13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  <c r="L3116" t="s">
        <v>703</v>
      </c>
      <c r="M3116" t="s">
        <v>33</v>
      </c>
    </row>
    <row r="3117" spans="1:13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  <c r="L3117" t="s">
        <v>703</v>
      </c>
      <c r="M3117" t="s">
        <v>34</v>
      </c>
    </row>
    <row r="3118" spans="1:13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  <c r="L3118" t="s">
        <v>703</v>
      </c>
      <c r="M3118" t="s">
        <v>33</v>
      </c>
    </row>
    <row r="3119" spans="1:13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  <c r="L3119" t="s">
        <v>703</v>
      </c>
      <c r="M3119" t="s">
        <v>34</v>
      </c>
    </row>
    <row r="3120" spans="1:13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  <c r="L3120" t="s">
        <v>703</v>
      </c>
      <c r="M3120" t="s">
        <v>33</v>
      </c>
    </row>
    <row r="3121" spans="1:13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  <c r="L3121" t="s">
        <v>703</v>
      </c>
      <c r="M3121" t="s">
        <v>34</v>
      </c>
    </row>
    <row r="3122" spans="1:13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  <c r="L3122" t="s">
        <v>703</v>
      </c>
      <c r="M3122" t="s">
        <v>12</v>
      </c>
    </row>
    <row r="3123" spans="1:13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  <c r="L3123" t="s">
        <v>703</v>
      </c>
      <c r="M3123" t="s">
        <v>56</v>
      </c>
    </row>
    <row r="3124" spans="1:13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  <c r="L3124" t="s">
        <v>703</v>
      </c>
      <c r="M3124" t="s">
        <v>34</v>
      </c>
    </row>
    <row r="3125" spans="1:13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  <c r="L3125" t="s">
        <v>703</v>
      </c>
      <c r="M3125" t="s">
        <v>220</v>
      </c>
    </row>
    <row r="3126" spans="1:13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  <c r="L3126" t="s">
        <v>703</v>
      </c>
      <c r="M3126" t="s">
        <v>12</v>
      </c>
    </row>
    <row r="3127" spans="1:13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  <c r="L3127" t="s">
        <v>703</v>
      </c>
      <c r="M3127" t="s">
        <v>33</v>
      </c>
    </row>
    <row r="3128" spans="1:13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  <c r="L3128" t="s">
        <v>703</v>
      </c>
      <c r="M3128" t="s">
        <v>12</v>
      </c>
    </row>
    <row r="3129" spans="1:13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  <c r="L3129" t="s">
        <v>703</v>
      </c>
      <c r="M3129" t="s">
        <v>33</v>
      </c>
    </row>
    <row r="3130" spans="1:13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  <c r="L3130" t="s">
        <v>703</v>
      </c>
      <c r="M3130" t="s">
        <v>34</v>
      </c>
    </row>
    <row r="3131" spans="1:13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  <c r="L3131" t="s">
        <v>703</v>
      </c>
      <c r="M3131" t="s">
        <v>35</v>
      </c>
    </row>
    <row r="3132" spans="1:13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  <c r="L3132" t="s">
        <v>703</v>
      </c>
      <c r="M3132" t="s">
        <v>12</v>
      </c>
    </row>
    <row r="3133" spans="1:13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  <c r="L3133" t="s">
        <v>703</v>
      </c>
      <c r="M3133" t="s">
        <v>33</v>
      </c>
    </row>
    <row r="3134" spans="1:13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  <c r="L3134" t="s">
        <v>703</v>
      </c>
      <c r="M3134" t="s">
        <v>34</v>
      </c>
    </row>
    <row r="3135" spans="1:13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  <c r="L3135" t="s">
        <v>703</v>
      </c>
      <c r="M3135" t="s">
        <v>220</v>
      </c>
    </row>
    <row r="3136" spans="1:13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  <c r="L3136" t="s">
        <v>703</v>
      </c>
      <c r="M3136" t="s">
        <v>51</v>
      </c>
    </row>
    <row r="3137" spans="1:13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  <c r="L3137" t="s">
        <v>703</v>
      </c>
      <c r="M3137" t="s">
        <v>33</v>
      </c>
    </row>
    <row r="3138" spans="1:13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  <c r="L3138" t="s">
        <v>703</v>
      </c>
      <c r="M3138" t="s">
        <v>34</v>
      </c>
    </row>
    <row r="3139" spans="1:13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  <c r="L3139" t="s">
        <v>703</v>
      </c>
      <c r="M3139" t="s">
        <v>12</v>
      </c>
    </row>
    <row r="3140" spans="1:13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  <c r="L3140" t="s">
        <v>703</v>
      </c>
      <c r="M3140" t="s">
        <v>33</v>
      </c>
    </row>
    <row r="3141" spans="1:13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  <c r="L3141" t="s">
        <v>703</v>
      </c>
      <c r="M3141" t="s">
        <v>34</v>
      </c>
    </row>
    <row r="3142" spans="1:13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  <c r="L3142" t="s">
        <v>703</v>
      </c>
      <c r="M3142" t="s">
        <v>51</v>
      </c>
    </row>
    <row r="3143" spans="1:13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  <c r="L3143" t="s">
        <v>703</v>
      </c>
      <c r="M3143" t="s">
        <v>12</v>
      </c>
    </row>
    <row r="3144" spans="1:13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  <c r="L3144" t="s">
        <v>703</v>
      </c>
      <c r="M3144" t="s">
        <v>56</v>
      </c>
    </row>
    <row r="3145" spans="1:13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  <c r="L3145" t="s">
        <v>703</v>
      </c>
      <c r="M3145" t="s">
        <v>33</v>
      </c>
    </row>
    <row r="3146" spans="1:13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  <c r="L3146" t="s">
        <v>703</v>
      </c>
      <c r="M3146" t="s">
        <v>12</v>
      </c>
    </row>
    <row r="3147" spans="1:13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  <c r="L3147" t="s">
        <v>703</v>
      </c>
      <c r="M3147" t="s">
        <v>33</v>
      </c>
    </row>
    <row r="3148" spans="1:13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  <c r="L3148" t="s">
        <v>703</v>
      </c>
      <c r="M3148" t="s">
        <v>34</v>
      </c>
    </row>
    <row r="3149" spans="1:13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  <c r="L3149" t="s">
        <v>703</v>
      </c>
      <c r="M3149" t="s">
        <v>33</v>
      </c>
    </row>
    <row r="3150" spans="1:13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  <c r="L3150" t="s">
        <v>703</v>
      </c>
      <c r="M3150" t="s">
        <v>12</v>
      </c>
    </row>
    <row r="3151" spans="1:13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  <c r="L3151" t="s">
        <v>703</v>
      </c>
      <c r="M3151" t="s">
        <v>33</v>
      </c>
    </row>
    <row r="3152" spans="1:13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  <c r="L3152" t="s">
        <v>703</v>
      </c>
      <c r="M3152" t="s">
        <v>35</v>
      </c>
    </row>
    <row r="3153" spans="1:13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  <c r="L3153" t="s">
        <v>703</v>
      </c>
      <c r="M3153" t="s">
        <v>33</v>
      </c>
    </row>
    <row r="3154" spans="1:13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  <c r="L3154" t="s">
        <v>703</v>
      </c>
      <c r="M3154" t="s">
        <v>12</v>
      </c>
    </row>
    <row r="3155" spans="1:13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  <c r="L3155" t="s">
        <v>703</v>
      </c>
      <c r="M3155" t="s">
        <v>30</v>
      </c>
    </row>
    <row r="3156" spans="1:13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  <c r="L3156" t="s">
        <v>703</v>
      </c>
      <c r="M3156" t="s">
        <v>33</v>
      </c>
    </row>
    <row r="3157" spans="1:13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  <c r="L3157" t="s">
        <v>703</v>
      </c>
      <c r="M3157" t="s">
        <v>1237</v>
      </c>
    </row>
    <row r="3158" spans="1:13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  <c r="L3158" t="s">
        <v>703</v>
      </c>
      <c r="M3158" t="s">
        <v>33</v>
      </c>
    </row>
    <row r="3159" spans="1:13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  <c r="L3159" t="s">
        <v>703</v>
      </c>
      <c r="M3159" t="s">
        <v>51</v>
      </c>
    </row>
    <row r="3160" spans="1:13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  <c r="L3160" t="s">
        <v>703</v>
      </c>
      <c r="M3160" t="s">
        <v>12</v>
      </c>
    </row>
    <row r="3161" spans="1:13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  <c r="L3161" t="s">
        <v>703</v>
      </c>
      <c r="M3161" t="s">
        <v>30</v>
      </c>
    </row>
    <row r="3162" spans="1:13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  <c r="L3162" t="s">
        <v>703</v>
      </c>
      <c r="M3162" t="s">
        <v>45</v>
      </c>
    </row>
    <row r="3163" spans="1:13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  <c r="L3163" t="s">
        <v>703</v>
      </c>
      <c r="M3163" t="s">
        <v>641</v>
      </c>
    </row>
    <row r="3164" spans="1:13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  <c r="L3164" t="s">
        <v>703</v>
      </c>
      <c r="M3164" t="s">
        <v>34</v>
      </c>
    </row>
    <row r="3165" spans="1:13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  <c r="L3165" t="s">
        <v>703</v>
      </c>
      <c r="M3165" t="s">
        <v>12</v>
      </c>
    </row>
    <row r="3166" spans="1:13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  <c r="L3166" t="s">
        <v>703</v>
      </c>
      <c r="M3166" t="s">
        <v>30</v>
      </c>
    </row>
    <row r="3167" spans="1:13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  <c r="L3167" t="s">
        <v>703</v>
      </c>
      <c r="M3167" t="s">
        <v>33</v>
      </c>
    </row>
    <row r="3168" spans="1:13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  <c r="L3168" t="s">
        <v>703</v>
      </c>
      <c r="M3168" t="s">
        <v>45</v>
      </c>
    </row>
    <row r="3169" spans="1:13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  <c r="L3169" t="s">
        <v>703</v>
      </c>
      <c r="M3169" t="s">
        <v>474</v>
      </c>
    </row>
    <row r="3170" spans="1:13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  <c r="L3170" t="s">
        <v>703</v>
      </c>
      <c r="M3170" t="s">
        <v>134</v>
      </c>
    </row>
    <row r="3171" spans="1:13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  <c r="L3171" t="s">
        <v>703</v>
      </c>
      <c r="M3171" t="s">
        <v>34</v>
      </c>
    </row>
    <row r="3172" spans="1:13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  <c r="L3172" t="s">
        <v>703</v>
      </c>
      <c r="M3172" t="s">
        <v>827</v>
      </c>
    </row>
    <row r="3173" spans="1:13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  <c r="L3173" t="s">
        <v>703</v>
      </c>
      <c r="M3173" t="s">
        <v>1237</v>
      </c>
    </row>
    <row r="3174" spans="1:13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  <c r="L3174" t="s">
        <v>703</v>
      </c>
      <c r="M3174" t="s">
        <v>30</v>
      </c>
    </row>
    <row r="3175" spans="1:13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  <c r="L3175" t="s">
        <v>703</v>
      </c>
      <c r="M3175" t="s">
        <v>33</v>
      </c>
    </row>
    <row r="3176" spans="1:13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  <c r="L3176" t="s">
        <v>703</v>
      </c>
      <c r="M3176" t="s">
        <v>220</v>
      </c>
    </row>
    <row r="3177" spans="1:13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  <c r="L3177" t="s">
        <v>703</v>
      </c>
      <c r="M3177" t="s">
        <v>51</v>
      </c>
    </row>
    <row r="3178" spans="1:13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  <c r="L3178" t="s">
        <v>703</v>
      </c>
      <c r="M3178" t="s">
        <v>30</v>
      </c>
    </row>
    <row r="3179" spans="1:13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  <c r="L3179" t="s">
        <v>703</v>
      </c>
      <c r="M3179" t="s">
        <v>45</v>
      </c>
    </row>
    <row r="3180" spans="1:13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  <c r="L3180" t="s">
        <v>703</v>
      </c>
      <c r="M3180" t="s">
        <v>75</v>
      </c>
    </row>
    <row r="3181" spans="1:13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  <c r="L3181" t="s">
        <v>703</v>
      </c>
      <c r="M3181" t="s">
        <v>556</v>
      </c>
    </row>
    <row r="3182" spans="1:13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  <c r="L3182" t="s">
        <v>703</v>
      </c>
      <c r="M3182" t="s">
        <v>34</v>
      </c>
    </row>
    <row r="3183" spans="1:13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  <c r="L3183" t="s">
        <v>703</v>
      </c>
      <c r="M3183" t="s">
        <v>12</v>
      </c>
    </row>
    <row r="3184" spans="1:13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  <c r="L3184" t="s">
        <v>703</v>
      </c>
      <c r="M3184" t="s">
        <v>33</v>
      </c>
    </row>
    <row r="3185" spans="1:13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  <c r="L3185" t="s">
        <v>703</v>
      </c>
      <c r="M3185" t="s">
        <v>220</v>
      </c>
    </row>
    <row r="3186" spans="1:13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  <c r="L3186" t="s">
        <v>703</v>
      </c>
      <c r="M3186" t="s">
        <v>12</v>
      </c>
    </row>
    <row r="3187" spans="1:13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  <c r="L3187" t="s">
        <v>703</v>
      </c>
      <c r="M3187" t="s">
        <v>33</v>
      </c>
    </row>
    <row r="3188" spans="1:13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  <c r="L3188" t="s">
        <v>703</v>
      </c>
      <c r="M3188" t="s">
        <v>1773</v>
      </c>
    </row>
    <row r="3189" spans="1:13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  <c r="L3189" t="s">
        <v>703</v>
      </c>
      <c r="M3189" t="s">
        <v>12</v>
      </c>
    </row>
    <row r="3190" spans="1:13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  <c r="L3190" t="s">
        <v>703</v>
      </c>
      <c r="M3190" t="s">
        <v>33</v>
      </c>
    </row>
    <row r="3191" spans="1:13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  <c r="L3191" t="s">
        <v>703</v>
      </c>
      <c r="M3191" t="s">
        <v>1776</v>
      </c>
    </row>
    <row r="3192" spans="1:13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  <c r="L3192" t="s">
        <v>703</v>
      </c>
      <c r="M3192" t="s">
        <v>30</v>
      </c>
    </row>
    <row r="3193" spans="1:13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  <c r="L3193" t="s">
        <v>703</v>
      </c>
      <c r="M3193" t="s">
        <v>33</v>
      </c>
    </row>
    <row r="3194" spans="1:13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  <c r="L3194" t="s">
        <v>703</v>
      </c>
      <c r="M3194" t="s">
        <v>474</v>
      </c>
    </row>
    <row r="3195" spans="1:13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  <c r="L3195" t="s">
        <v>703</v>
      </c>
      <c r="M3195" t="s">
        <v>12</v>
      </c>
    </row>
    <row r="3196" spans="1:13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  <c r="L3196" t="s">
        <v>703</v>
      </c>
      <c r="M3196" t="s">
        <v>30</v>
      </c>
    </row>
    <row r="3197" spans="1:13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  <c r="L3197" t="s">
        <v>703</v>
      </c>
      <c r="M3197" t="s">
        <v>33</v>
      </c>
    </row>
    <row r="3198" spans="1:13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  <c r="L3198" t="s">
        <v>703</v>
      </c>
      <c r="M3198" t="s">
        <v>14</v>
      </c>
    </row>
    <row r="3199" spans="1:13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  <c r="L3199" t="s">
        <v>703</v>
      </c>
      <c r="M3199" t="s">
        <v>35</v>
      </c>
    </row>
    <row r="3200" spans="1:13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  <c r="L3200" t="s">
        <v>703</v>
      </c>
      <c r="M3200" t="s">
        <v>51</v>
      </c>
    </row>
    <row r="3201" spans="1:13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  <c r="L3201" t="s">
        <v>703</v>
      </c>
      <c r="M3201" t="s">
        <v>33</v>
      </c>
    </row>
    <row r="3202" spans="1:13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  <c r="L3202" t="s">
        <v>703</v>
      </c>
      <c r="M3202" t="s">
        <v>33</v>
      </c>
    </row>
    <row r="3203" spans="1:13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  <c r="L3203" t="s">
        <v>703</v>
      </c>
      <c r="M3203" t="s">
        <v>220</v>
      </c>
    </row>
    <row r="3204" spans="1:13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  <c r="L3204" t="s">
        <v>703</v>
      </c>
      <c r="M3204" t="s">
        <v>33</v>
      </c>
    </row>
    <row r="3205" spans="1:13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  <c r="L3205" t="s">
        <v>703</v>
      </c>
      <c r="M3205" t="s">
        <v>34</v>
      </c>
    </row>
    <row r="3206" spans="1:13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  <c r="L3206" t="s">
        <v>703</v>
      </c>
      <c r="M3206" t="s">
        <v>14</v>
      </c>
    </row>
    <row r="3207" spans="1:13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  <c r="L3207" t="s">
        <v>703</v>
      </c>
      <c r="M3207" t="s">
        <v>35</v>
      </c>
    </row>
    <row r="3208" spans="1:13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  <c r="L3208" t="s">
        <v>703</v>
      </c>
      <c r="M3208" t="s">
        <v>51</v>
      </c>
    </row>
    <row r="3209" spans="1:13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  <c r="L3209" t="s">
        <v>703</v>
      </c>
      <c r="M3209" t="s">
        <v>12</v>
      </c>
    </row>
    <row r="3210" spans="1:13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  <c r="L3210" t="s">
        <v>703</v>
      </c>
      <c r="M3210" t="s">
        <v>33</v>
      </c>
    </row>
    <row r="3211" spans="1:13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  <c r="L3211" t="s">
        <v>703</v>
      </c>
      <c r="M3211" t="s">
        <v>285</v>
      </c>
    </row>
    <row r="3212" spans="1:13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  <c r="L3212" t="s">
        <v>703</v>
      </c>
      <c r="M3212" t="s">
        <v>12</v>
      </c>
    </row>
    <row r="3213" spans="1:13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  <c r="L3213" t="s">
        <v>703</v>
      </c>
      <c r="M3213" t="s">
        <v>12</v>
      </c>
    </row>
    <row r="3214" spans="1:13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  <c r="L3214" t="s">
        <v>703</v>
      </c>
      <c r="M3214" t="s">
        <v>56</v>
      </c>
    </row>
    <row r="3215" spans="1:13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  <c r="L3215" t="s">
        <v>703</v>
      </c>
      <c r="M3215" t="s">
        <v>33</v>
      </c>
    </row>
    <row r="3216" spans="1:13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  <c r="L3216" t="s">
        <v>703</v>
      </c>
      <c r="M3216" t="s">
        <v>35</v>
      </c>
    </row>
    <row r="3217" spans="1:13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  <c r="L3217" t="s">
        <v>703</v>
      </c>
      <c r="M3217" t="s">
        <v>33</v>
      </c>
    </row>
    <row r="3218" spans="1:13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  <c r="L3218" t="s">
        <v>703</v>
      </c>
      <c r="M3218" t="s">
        <v>12</v>
      </c>
    </row>
    <row r="3219" spans="1:13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  <c r="L3219" t="s">
        <v>703</v>
      </c>
      <c r="M3219" t="s">
        <v>34</v>
      </c>
    </row>
    <row r="3220" spans="1:13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  <c r="L3220" t="s">
        <v>703</v>
      </c>
      <c r="M3220" t="s">
        <v>12</v>
      </c>
    </row>
    <row r="3221" spans="1:13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  <c r="L3221" t="s">
        <v>703</v>
      </c>
      <c r="M3221" t="s">
        <v>12</v>
      </c>
    </row>
    <row r="3222" spans="1:13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  <c r="L3222" t="s">
        <v>703</v>
      </c>
      <c r="M3222" t="s">
        <v>35</v>
      </c>
    </row>
    <row r="3223" spans="1:13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  <c r="L3223" t="s">
        <v>703</v>
      </c>
      <c r="M3223" t="s">
        <v>12</v>
      </c>
    </row>
    <row r="3224" spans="1:13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  <c r="L3224" t="s">
        <v>703</v>
      </c>
      <c r="M3224" t="s">
        <v>34</v>
      </c>
    </row>
    <row r="3225" spans="1:13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  <c r="L3225" t="s">
        <v>703</v>
      </c>
      <c r="M3225" t="s">
        <v>722</v>
      </c>
    </row>
    <row r="3226" spans="1:13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  <c r="L3226" t="s">
        <v>703</v>
      </c>
      <c r="M3226" t="s">
        <v>12</v>
      </c>
    </row>
    <row r="3227" spans="1:13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  <c r="L3227" t="s">
        <v>703</v>
      </c>
      <c r="M3227" t="s">
        <v>33</v>
      </c>
    </row>
    <row r="3228" spans="1:13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  <c r="L3228" t="s">
        <v>703</v>
      </c>
      <c r="M3228" t="s">
        <v>34</v>
      </c>
    </row>
    <row r="3229" spans="1:13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  <c r="L3229" t="s">
        <v>703</v>
      </c>
      <c r="M3229" t="s">
        <v>12</v>
      </c>
    </row>
    <row r="3230" spans="1:13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  <c r="L3230" t="s">
        <v>703</v>
      </c>
      <c r="M3230" t="s">
        <v>33</v>
      </c>
    </row>
    <row r="3231" spans="1:13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  <c r="L3231" t="s">
        <v>703</v>
      </c>
      <c r="M3231" t="s">
        <v>34</v>
      </c>
    </row>
    <row r="3232" spans="1:13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  <c r="L3232" t="s">
        <v>703</v>
      </c>
      <c r="M3232" t="s">
        <v>12</v>
      </c>
    </row>
    <row r="3233" spans="1:13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  <c r="L3233" t="s">
        <v>703</v>
      </c>
      <c r="M3233" t="s">
        <v>33</v>
      </c>
    </row>
    <row r="3234" spans="1:13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  <c r="L3234" t="s">
        <v>703</v>
      </c>
      <c r="M3234" t="s">
        <v>34</v>
      </c>
    </row>
    <row r="3235" spans="1:13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  <c r="L3235" t="s">
        <v>703</v>
      </c>
      <c r="M3235" t="s">
        <v>12</v>
      </c>
    </row>
    <row r="3236" spans="1:13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  <c r="L3236" t="s">
        <v>703</v>
      </c>
      <c r="M3236" t="s">
        <v>30</v>
      </c>
    </row>
    <row r="3237" spans="1:13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  <c r="L3237" t="s">
        <v>703</v>
      </c>
      <c r="M3237" t="s">
        <v>56</v>
      </c>
    </row>
    <row r="3238" spans="1:13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  <c r="L3238" t="s">
        <v>703</v>
      </c>
      <c r="M3238" t="s">
        <v>33</v>
      </c>
    </row>
    <row r="3239" spans="1:13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  <c r="L3239" t="s">
        <v>703</v>
      </c>
      <c r="M3239" t="s">
        <v>641</v>
      </c>
    </row>
    <row r="3240" spans="1:13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  <c r="L3240" t="s">
        <v>703</v>
      </c>
      <c r="M3240" t="s">
        <v>33</v>
      </c>
    </row>
    <row r="3241" spans="1:13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  <c r="L3241" t="s">
        <v>703</v>
      </c>
      <c r="M3241" t="s">
        <v>123</v>
      </c>
    </row>
    <row r="3242" spans="1:13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  <c r="L3242" t="s">
        <v>703</v>
      </c>
      <c r="M3242" t="s">
        <v>12</v>
      </c>
    </row>
    <row r="3243" spans="1:13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  <c r="L3243" t="s">
        <v>703</v>
      </c>
      <c r="M3243" t="s">
        <v>33</v>
      </c>
    </row>
    <row r="3244" spans="1:13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  <c r="L3244" t="s">
        <v>703</v>
      </c>
      <c r="M3244" t="s">
        <v>86</v>
      </c>
    </row>
    <row r="3245" spans="1:13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  <c r="L3245" t="s">
        <v>703</v>
      </c>
      <c r="M3245" t="s">
        <v>123</v>
      </c>
    </row>
    <row r="3246" spans="1:13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  <c r="L3246" t="s">
        <v>703</v>
      </c>
      <c r="M3246" t="s">
        <v>12</v>
      </c>
    </row>
    <row r="3247" spans="1:13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  <c r="L3247" t="s">
        <v>703</v>
      </c>
      <c r="M3247" t="s">
        <v>33</v>
      </c>
    </row>
    <row r="3248" spans="1:13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  <c r="L3248" t="s">
        <v>703</v>
      </c>
      <c r="M3248" t="s">
        <v>30</v>
      </c>
    </row>
    <row r="3249" spans="1:13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  <c r="L3249" t="s">
        <v>703</v>
      </c>
      <c r="M3249" t="s">
        <v>33</v>
      </c>
    </row>
    <row r="3250" spans="1:13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  <c r="L3250" t="s">
        <v>703</v>
      </c>
      <c r="M3250" t="s">
        <v>641</v>
      </c>
    </row>
    <row r="3251" spans="1:13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  <c r="L3251" t="s">
        <v>703</v>
      </c>
      <c r="M3251" t="s">
        <v>474</v>
      </c>
    </row>
    <row r="3252" spans="1:13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  <c r="L3252" t="s">
        <v>703</v>
      </c>
      <c r="M3252" t="s">
        <v>51</v>
      </c>
    </row>
    <row r="3253" spans="1:13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  <c r="L3253" t="s">
        <v>703</v>
      </c>
      <c r="M3253" t="s">
        <v>12</v>
      </c>
    </row>
    <row r="3254" spans="1:13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  <c r="L3254" t="s">
        <v>703</v>
      </c>
      <c r="M3254" t="s">
        <v>30</v>
      </c>
    </row>
    <row r="3255" spans="1:13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  <c r="L3255" t="s">
        <v>703</v>
      </c>
      <c r="M3255" t="s">
        <v>33</v>
      </c>
    </row>
    <row r="3256" spans="1:13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  <c r="L3256" t="s">
        <v>703</v>
      </c>
      <c r="M3256" t="s">
        <v>12</v>
      </c>
    </row>
    <row r="3257" spans="1:13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  <c r="L3257" t="s">
        <v>703</v>
      </c>
      <c r="M3257" t="s">
        <v>30</v>
      </c>
    </row>
    <row r="3258" spans="1:13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  <c r="L3258" t="s">
        <v>703</v>
      </c>
      <c r="M3258" t="s">
        <v>56</v>
      </c>
    </row>
    <row r="3259" spans="1:13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  <c r="L3259" t="s">
        <v>703</v>
      </c>
      <c r="M3259" t="s">
        <v>641</v>
      </c>
    </row>
    <row r="3260" spans="1:13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  <c r="L3260" t="s">
        <v>703</v>
      </c>
      <c r="M3260" t="s">
        <v>34</v>
      </c>
    </row>
    <row r="3261" spans="1:13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  <c r="L3261" t="s">
        <v>703</v>
      </c>
      <c r="M3261" t="s">
        <v>12</v>
      </c>
    </row>
    <row r="3262" spans="1:13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  <c r="L3262" t="s">
        <v>703</v>
      </c>
      <c r="M3262" t="s">
        <v>30</v>
      </c>
    </row>
    <row r="3263" spans="1:13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  <c r="L3263" t="s">
        <v>703</v>
      </c>
      <c r="M3263" t="s">
        <v>33</v>
      </c>
    </row>
    <row r="3264" spans="1:13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  <c r="L3264" t="s">
        <v>703</v>
      </c>
      <c r="M3264" t="s">
        <v>114</v>
      </c>
    </row>
    <row r="3265" spans="1:13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  <c r="L3265" t="s">
        <v>703</v>
      </c>
      <c r="M3265" t="s">
        <v>34</v>
      </c>
    </row>
    <row r="3266" spans="1:13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  <c r="L3266" t="s">
        <v>703</v>
      </c>
      <c r="M3266" t="s">
        <v>30</v>
      </c>
    </row>
    <row r="3267" spans="1:13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  <c r="L3267" t="s">
        <v>703</v>
      </c>
      <c r="M3267" t="s">
        <v>33</v>
      </c>
    </row>
    <row r="3268" spans="1:13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  <c r="L3268" t="s">
        <v>703</v>
      </c>
      <c r="M3268" t="s">
        <v>12</v>
      </c>
    </row>
    <row r="3269" spans="1:13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  <c r="L3269" t="s">
        <v>703</v>
      </c>
      <c r="M3269" t="s">
        <v>167</v>
      </c>
    </row>
    <row r="3270" spans="1:13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  <c r="L3270" t="s">
        <v>703</v>
      </c>
      <c r="M3270" t="s">
        <v>33</v>
      </c>
    </row>
    <row r="3271" spans="1:13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  <c r="L3271" t="s">
        <v>703</v>
      </c>
      <c r="M3271" t="s">
        <v>45</v>
      </c>
    </row>
    <row r="3272" spans="1:13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  <c r="L3272" t="s">
        <v>703</v>
      </c>
      <c r="M3272" t="s">
        <v>556</v>
      </c>
    </row>
    <row r="3273" spans="1:13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  <c r="L3273" t="s">
        <v>703</v>
      </c>
      <c r="M3273" t="s">
        <v>33</v>
      </c>
    </row>
    <row r="3274" spans="1:13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  <c r="L3274" t="s">
        <v>703</v>
      </c>
      <c r="M3274" t="s">
        <v>45</v>
      </c>
    </row>
    <row r="3275" spans="1:13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  <c r="L3275" t="s">
        <v>703</v>
      </c>
      <c r="M3275" t="s">
        <v>51</v>
      </c>
    </row>
    <row r="3276" spans="1:13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  <c r="L3276" t="s">
        <v>703</v>
      </c>
      <c r="M3276" t="s">
        <v>56</v>
      </c>
    </row>
    <row r="3277" spans="1:13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  <c r="L3277" t="s">
        <v>703</v>
      </c>
      <c r="M3277" t="s">
        <v>33</v>
      </c>
    </row>
    <row r="3278" spans="1:13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  <c r="L3278" t="s">
        <v>703</v>
      </c>
      <c r="M3278" t="s">
        <v>167</v>
      </c>
    </row>
    <row r="3279" spans="1:13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  <c r="L3279" t="s">
        <v>703</v>
      </c>
      <c r="M3279" t="s">
        <v>30</v>
      </c>
    </row>
    <row r="3280" spans="1:13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  <c r="L3280" t="s">
        <v>703</v>
      </c>
      <c r="M3280" t="s">
        <v>33</v>
      </c>
    </row>
    <row r="3281" spans="1:13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  <c r="L3281" t="s">
        <v>703</v>
      </c>
      <c r="M3281" t="s">
        <v>45</v>
      </c>
    </row>
    <row r="3282" spans="1:13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  <c r="L3282" t="s">
        <v>703</v>
      </c>
      <c r="M3282" t="s">
        <v>12</v>
      </c>
    </row>
    <row r="3283" spans="1:13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  <c r="L3283" t="s">
        <v>703</v>
      </c>
      <c r="M3283" t="s">
        <v>56</v>
      </c>
    </row>
    <row r="3284" spans="1:13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  <c r="L3284" t="s">
        <v>703</v>
      </c>
      <c r="M3284" t="s">
        <v>33</v>
      </c>
    </row>
    <row r="3285" spans="1:13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  <c r="L3285" t="s">
        <v>703</v>
      </c>
      <c r="M3285" t="s">
        <v>35</v>
      </c>
    </row>
    <row r="3286" spans="1:13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  <c r="L3286" t="s">
        <v>703</v>
      </c>
      <c r="M3286" t="s">
        <v>33</v>
      </c>
    </row>
    <row r="3287" spans="1:13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  <c r="L3287" t="s">
        <v>703</v>
      </c>
      <c r="M3287" t="s">
        <v>51</v>
      </c>
    </row>
    <row r="3288" spans="1:13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  <c r="L3288" t="s">
        <v>703</v>
      </c>
      <c r="M3288" t="s">
        <v>33</v>
      </c>
    </row>
    <row r="3289" spans="1:13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  <c r="L3289" t="s">
        <v>703</v>
      </c>
      <c r="M3289" t="s">
        <v>167</v>
      </c>
    </row>
    <row r="3290" spans="1:13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  <c r="L3290" t="s">
        <v>703</v>
      </c>
      <c r="M3290" t="s">
        <v>30</v>
      </c>
    </row>
    <row r="3291" spans="1:13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  <c r="L3291" t="s">
        <v>703</v>
      </c>
      <c r="M3291" t="s">
        <v>56</v>
      </c>
    </row>
    <row r="3292" spans="1:13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  <c r="L3292" t="s">
        <v>703</v>
      </c>
      <c r="M3292" t="s">
        <v>33</v>
      </c>
    </row>
    <row r="3293" spans="1:13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  <c r="L3293" t="s">
        <v>703</v>
      </c>
      <c r="M3293" t="s">
        <v>75</v>
      </c>
    </row>
    <row r="3294" spans="1:13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  <c r="L3294" t="s">
        <v>703</v>
      </c>
      <c r="M3294" t="s">
        <v>34</v>
      </c>
    </row>
    <row r="3295" spans="1:13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  <c r="L3295" t="s">
        <v>703</v>
      </c>
      <c r="M3295" t="s">
        <v>51</v>
      </c>
    </row>
    <row r="3296" spans="1:13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  <c r="L3296" t="s">
        <v>703</v>
      </c>
      <c r="M3296" t="s">
        <v>12</v>
      </c>
    </row>
    <row r="3297" spans="1:13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  <c r="L3297" t="s">
        <v>703</v>
      </c>
      <c r="M3297" t="s">
        <v>167</v>
      </c>
    </row>
    <row r="3298" spans="1:13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  <c r="L3298" t="s">
        <v>703</v>
      </c>
      <c r="M3298" t="s">
        <v>33</v>
      </c>
    </row>
    <row r="3299" spans="1:13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  <c r="L3299" t="s">
        <v>703</v>
      </c>
      <c r="M3299" t="s">
        <v>33</v>
      </c>
    </row>
    <row r="3300" spans="1:13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  <c r="L3300" t="s">
        <v>703</v>
      </c>
      <c r="M3300" t="s">
        <v>45</v>
      </c>
    </row>
    <row r="3301" spans="1:13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  <c r="L3301" t="s">
        <v>703</v>
      </c>
      <c r="M3301" t="s">
        <v>34</v>
      </c>
    </row>
    <row r="3302" spans="1:13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  <c r="L3302" t="s">
        <v>703</v>
      </c>
      <c r="M3302" t="s">
        <v>12</v>
      </c>
    </row>
    <row r="3303" spans="1:13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  <c r="L3303" t="s">
        <v>703</v>
      </c>
      <c r="M3303" t="s">
        <v>33</v>
      </c>
    </row>
    <row r="3304" spans="1:13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  <c r="L3304" t="s">
        <v>703</v>
      </c>
      <c r="M3304" t="s">
        <v>86</v>
      </c>
    </row>
    <row r="3305" spans="1:13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  <c r="L3305" t="s">
        <v>703</v>
      </c>
      <c r="M3305" t="s">
        <v>53</v>
      </c>
    </row>
    <row r="3306" spans="1:13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  <c r="L3306" t="s">
        <v>703</v>
      </c>
      <c r="M3306" t="s">
        <v>12</v>
      </c>
    </row>
    <row r="3307" spans="1:13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  <c r="L3307" t="s">
        <v>703</v>
      </c>
      <c r="M3307" t="s">
        <v>33</v>
      </c>
    </row>
    <row r="3308" spans="1:13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  <c r="L3308" t="s">
        <v>703</v>
      </c>
      <c r="M3308" t="s">
        <v>12</v>
      </c>
    </row>
    <row r="3309" spans="1:13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  <c r="L3309" t="s">
        <v>703</v>
      </c>
      <c r="M3309" t="s">
        <v>33</v>
      </c>
    </row>
    <row r="3310" spans="1:13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  <c r="L3310" t="s">
        <v>703</v>
      </c>
      <c r="M3310" t="s">
        <v>45</v>
      </c>
    </row>
    <row r="3311" spans="1:13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  <c r="L3311" t="s">
        <v>703</v>
      </c>
      <c r="M3311" t="s">
        <v>1776</v>
      </c>
    </row>
    <row r="3312" spans="1:13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  <c r="L3312" t="s">
        <v>703</v>
      </c>
      <c r="M3312" t="s">
        <v>51</v>
      </c>
    </row>
    <row r="3313" spans="1:13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  <c r="L3313" t="s">
        <v>703</v>
      </c>
      <c r="M3313" t="s">
        <v>33</v>
      </c>
    </row>
    <row r="3314" spans="1:13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  <c r="L3314" t="s">
        <v>703</v>
      </c>
      <c r="M3314" t="s">
        <v>56</v>
      </c>
    </row>
    <row r="3315" spans="1:13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  <c r="L3315" t="s">
        <v>703</v>
      </c>
      <c r="M3315" t="s">
        <v>33</v>
      </c>
    </row>
    <row r="3316" spans="1:13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  <c r="L3316" t="s">
        <v>703</v>
      </c>
      <c r="M3316" t="s">
        <v>12</v>
      </c>
    </row>
    <row r="3317" spans="1:13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  <c r="L3317" t="s">
        <v>703</v>
      </c>
      <c r="M3317" t="s">
        <v>576</v>
      </c>
    </row>
    <row r="3318" spans="1:13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  <c r="L3318" t="s">
        <v>703</v>
      </c>
      <c r="M3318" t="s">
        <v>34</v>
      </c>
    </row>
    <row r="3319" spans="1:13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  <c r="L3319" t="s">
        <v>703</v>
      </c>
      <c r="M3319" t="s">
        <v>12</v>
      </c>
    </row>
    <row r="3320" spans="1:13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  <c r="L3320" t="s">
        <v>703</v>
      </c>
      <c r="M3320" t="s">
        <v>56</v>
      </c>
    </row>
    <row r="3321" spans="1:13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  <c r="L3321" t="s">
        <v>703</v>
      </c>
      <c r="M3321" t="s">
        <v>33</v>
      </c>
    </row>
    <row r="3322" spans="1:13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  <c r="L3322" t="s">
        <v>703</v>
      </c>
      <c r="M3322" t="s">
        <v>939</v>
      </c>
    </row>
    <row r="3323" spans="1:13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  <c r="L3323" t="s">
        <v>703</v>
      </c>
      <c r="M3323" t="s">
        <v>1237</v>
      </c>
    </row>
    <row r="3324" spans="1:13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  <c r="L3324" t="s">
        <v>703</v>
      </c>
      <c r="M3324" t="s">
        <v>30</v>
      </c>
    </row>
    <row r="3325" spans="1:13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  <c r="L3325" t="s">
        <v>703</v>
      </c>
      <c r="M3325" t="s">
        <v>33</v>
      </c>
    </row>
    <row r="3326" spans="1:13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  <c r="L3326" t="s">
        <v>703</v>
      </c>
      <c r="M3326" t="s">
        <v>45</v>
      </c>
    </row>
    <row r="3327" spans="1:13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  <c r="L3327" t="s">
        <v>703</v>
      </c>
      <c r="M3327" t="s">
        <v>75</v>
      </c>
    </row>
    <row r="3328" spans="1:13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  <c r="L3328" t="s">
        <v>703</v>
      </c>
      <c r="M3328" t="s">
        <v>220</v>
      </c>
    </row>
    <row r="3329" spans="1:13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  <c r="L3329" t="s">
        <v>703</v>
      </c>
      <c r="M3329" t="s">
        <v>12</v>
      </c>
    </row>
    <row r="3330" spans="1:13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  <c r="L3330" t="s">
        <v>703</v>
      </c>
      <c r="M3330" t="s">
        <v>33</v>
      </c>
    </row>
    <row r="3331" spans="1:13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  <c r="L3331" t="s">
        <v>703</v>
      </c>
      <c r="M3331" t="s">
        <v>33</v>
      </c>
    </row>
    <row r="3332" spans="1:13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  <c r="L3332" t="s">
        <v>703</v>
      </c>
      <c r="M3332" t="s">
        <v>30</v>
      </c>
    </row>
    <row r="3333" spans="1:13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  <c r="L3333" t="s">
        <v>703</v>
      </c>
      <c r="M3333" t="s">
        <v>33</v>
      </c>
    </row>
    <row r="3334" spans="1:13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  <c r="L3334" t="s">
        <v>703</v>
      </c>
      <c r="M3334" t="s">
        <v>12</v>
      </c>
    </row>
    <row r="3335" spans="1:13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  <c r="L3335" t="s">
        <v>703</v>
      </c>
      <c r="M3335" t="s">
        <v>30</v>
      </c>
    </row>
    <row r="3336" spans="1:13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  <c r="L3336" t="s">
        <v>703</v>
      </c>
      <c r="M3336" t="s">
        <v>12</v>
      </c>
    </row>
    <row r="3337" spans="1:13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  <c r="L3337" t="s">
        <v>703</v>
      </c>
      <c r="M3337" t="s">
        <v>12</v>
      </c>
    </row>
    <row r="3338" spans="1:13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  <c r="L3338" t="s">
        <v>703</v>
      </c>
      <c r="M3338" t="s">
        <v>33</v>
      </c>
    </row>
    <row r="3339" spans="1:13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  <c r="L3339" t="s">
        <v>703</v>
      </c>
      <c r="M3339" t="s">
        <v>33</v>
      </c>
    </row>
    <row r="3340" spans="1:13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  <c r="L3340" t="s">
        <v>703</v>
      </c>
      <c r="M3340" t="s">
        <v>34</v>
      </c>
    </row>
    <row r="3341" spans="1:13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  <c r="L3341" t="s">
        <v>703</v>
      </c>
      <c r="M3341" t="s">
        <v>12</v>
      </c>
    </row>
    <row r="3342" spans="1:13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  <c r="L3342" t="s">
        <v>703</v>
      </c>
      <c r="M3342" t="s">
        <v>12</v>
      </c>
    </row>
    <row r="3343" spans="1:13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  <c r="L3343" t="s">
        <v>703</v>
      </c>
      <c r="M3343" t="s">
        <v>33</v>
      </c>
    </row>
    <row r="3344" spans="1:13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  <c r="L3344" t="s">
        <v>703</v>
      </c>
      <c r="M3344" t="s">
        <v>35</v>
      </c>
    </row>
    <row r="3345" spans="1:13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  <c r="L3345" t="s">
        <v>703</v>
      </c>
      <c r="M3345" t="s">
        <v>33</v>
      </c>
    </row>
    <row r="3346" spans="1:13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  <c r="L3346" t="s">
        <v>703</v>
      </c>
      <c r="M3346" t="s">
        <v>12</v>
      </c>
    </row>
    <row r="3347" spans="1:13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  <c r="L3347" t="s">
        <v>703</v>
      </c>
      <c r="M3347" t="s">
        <v>33</v>
      </c>
    </row>
    <row r="3348" spans="1:13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  <c r="L3348" t="s">
        <v>703</v>
      </c>
      <c r="M3348" t="s">
        <v>30</v>
      </c>
    </row>
    <row r="3349" spans="1:13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  <c r="L3349" t="s">
        <v>703</v>
      </c>
      <c r="M3349" t="s">
        <v>56</v>
      </c>
    </row>
    <row r="3350" spans="1:13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  <c r="L3350" t="s">
        <v>703</v>
      </c>
      <c r="M3350" t="s">
        <v>33</v>
      </c>
    </row>
    <row r="3351" spans="1:13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  <c r="L3351" t="s">
        <v>703</v>
      </c>
      <c r="M3351" t="s">
        <v>12</v>
      </c>
    </row>
    <row r="3352" spans="1:13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  <c r="L3352" t="s">
        <v>703</v>
      </c>
      <c r="M3352" t="s">
        <v>51</v>
      </c>
    </row>
    <row r="3353" spans="1:13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  <c r="L3353" t="s">
        <v>703</v>
      </c>
      <c r="M3353" t="s">
        <v>33</v>
      </c>
    </row>
    <row r="3354" spans="1:13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  <c r="L3354" t="s">
        <v>703</v>
      </c>
      <c r="M3354" t="s">
        <v>30</v>
      </c>
    </row>
    <row r="3355" spans="1:13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  <c r="L3355" t="s">
        <v>703</v>
      </c>
      <c r="M3355" t="s">
        <v>33</v>
      </c>
    </row>
    <row r="3356" spans="1:13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  <c r="L3356" t="s">
        <v>703</v>
      </c>
      <c r="M3356" t="s">
        <v>12</v>
      </c>
    </row>
    <row r="3357" spans="1:13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  <c r="L3357" t="s">
        <v>703</v>
      </c>
      <c r="M3357" t="s">
        <v>12</v>
      </c>
    </row>
    <row r="3358" spans="1:13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  <c r="L3358" t="s">
        <v>703</v>
      </c>
      <c r="M3358" t="s">
        <v>30</v>
      </c>
    </row>
    <row r="3359" spans="1:13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  <c r="L3359" t="s">
        <v>703</v>
      </c>
      <c r="M3359" t="s">
        <v>33</v>
      </c>
    </row>
    <row r="3360" spans="1:13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  <c r="L3360" t="s">
        <v>703</v>
      </c>
      <c r="M3360" t="s">
        <v>53</v>
      </c>
    </row>
    <row r="3361" spans="1:13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  <c r="L3361" t="s">
        <v>703</v>
      </c>
      <c r="M3361" t="s">
        <v>12</v>
      </c>
    </row>
    <row r="3362" spans="1:13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  <c r="L3362" t="s">
        <v>703</v>
      </c>
      <c r="M3362" t="s">
        <v>12</v>
      </c>
    </row>
    <row r="3363" spans="1:13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  <c r="L3363" t="s">
        <v>703</v>
      </c>
      <c r="M3363" t="s">
        <v>30</v>
      </c>
    </row>
    <row r="3364" spans="1:13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  <c r="L3364" t="s">
        <v>703</v>
      </c>
      <c r="M3364" t="s">
        <v>226</v>
      </c>
    </row>
    <row r="3365" spans="1:13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  <c r="L3365" t="s">
        <v>703</v>
      </c>
      <c r="M3365" t="s">
        <v>12</v>
      </c>
    </row>
    <row r="3366" spans="1:13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  <c r="L3366" t="s">
        <v>703</v>
      </c>
      <c r="M3366" t="s">
        <v>33</v>
      </c>
    </row>
    <row r="3367" spans="1:13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  <c r="L3367" t="s">
        <v>703</v>
      </c>
      <c r="M3367" t="s">
        <v>12</v>
      </c>
    </row>
    <row r="3368" spans="1:13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  <c r="L3368" t="s">
        <v>703</v>
      </c>
      <c r="M3368" t="s">
        <v>34</v>
      </c>
    </row>
    <row r="3369" spans="1:13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  <c r="L3369" t="s">
        <v>703</v>
      </c>
      <c r="M3369" t="s">
        <v>12</v>
      </c>
    </row>
    <row r="3370" spans="1:13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  <c r="L3370" t="s">
        <v>703</v>
      </c>
      <c r="M3370" t="s">
        <v>33</v>
      </c>
    </row>
    <row r="3371" spans="1:13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  <c r="L3371" t="s">
        <v>703</v>
      </c>
      <c r="M3371" t="s">
        <v>12</v>
      </c>
    </row>
    <row r="3372" spans="1:13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  <c r="L3372" t="s">
        <v>703</v>
      </c>
      <c r="M3372" t="s">
        <v>147</v>
      </c>
    </row>
    <row r="3373" spans="1:13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  <c r="L3373" t="s">
        <v>703</v>
      </c>
      <c r="M3373" t="s">
        <v>12</v>
      </c>
    </row>
    <row r="3374" spans="1:13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  <c r="L3374" t="s">
        <v>703</v>
      </c>
      <c r="M3374" t="s">
        <v>33</v>
      </c>
    </row>
    <row r="3375" spans="1:13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  <c r="L3375" t="s">
        <v>703</v>
      </c>
      <c r="M3375" t="s">
        <v>14</v>
      </c>
    </row>
    <row r="3376" spans="1:13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  <c r="L3376" t="s">
        <v>703</v>
      </c>
      <c r="M3376" t="s">
        <v>51</v>
      </c>
    </row>
    <row r="3377" spans="1:13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  <c r="L3377" t="s">
        <v>703</v>
      </c>
      <c r="M3377" t="s">
        <v>12</v>
      </c>
    </row>
    <row r="3378" spans="1:13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  <c r="L3378" t="s">
        <v>703</v>
      </c>
      <c r="M3378" t="s">
        <v>30</v>
      </c>
    </row>
    <row r="3379" spans="1:13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  <c r="L3379" t="s">
        <v>703</v>
      </c>
      <c r="M3379" t="s">
        <v>33</v>
      </c>
    </row>
    <row r="3380" spans="1:13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  <c r="L3380" t="s">
        <v>703</v>
      </c>
      <c r="M3380" t="s">
        <v>45</v>
      </c>
    </row>
    <row r="3381" spans="1:13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  <c r="L3381" t="s">
        <v>703</v>
      </c>
      <c r="M3381" t="s">
        <v>12</v>
      </c>
    </row>
    <row r="3382" spans="1:13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  <c r="L3382" t="s">
        <v>703</v>
      </c>
      <c r="M3382" t="s">
        <v>33</v>
      </c>
    </row>
    <row r="3383" spans="1:13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  <c r="L3383" t="s">
        <v>703</v>
      </c>
      <c r="M3383" t="s">
        <v>30</v>
      </c>
    </row>
    <row r="3384" spans="1:13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  <c r="L3384" t="s">
        <v>703</v>
      </c>
      <c r="M3384" t="s">
        <v>33</v>
      </c>
    </row>
    <row r="3385" spans="1:13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  <c r="L3385" t="s">
        <v>703</v>
      </c>
      <c r="M3385" t="s">
        <v>34</v>
      </c>
    </row>
    <row r="3386" spans="1:13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  <c r="L3386" t="s">
        <v>703</v>
      </c>
      <c r="M3386" t="s">
        <v>12</v>
      </c>
    </row>
    <row r="3387" spans="1:13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  <c r="L3387" t="s">
        <v>703</v>
      </c>
      <c r="M3387" t="s">
        <v>12</v>
      </c>
    </row>
    <row r="3388" spans="1:13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  <c r="L3388" t="s">
        <v>703</v>
      </c>
      <c r="M3388" t="s">
        <v>12</v>
      </c>
    </row>
    <row r="3389" spans="1:13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  <c r="L3389" t="s">
        <v>703</v>
      </c>
      <c r="M3389" t="s">
        <v>12</v>
      </c>
    </row>
    <row r="3390" spans="1:13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  <c r="L3390" t="s">
        <v>703</v>
      </c>
      <c r="M3390" t="s">
        <v>30</v>
      </c>
    </row>
    <row r="3391" spans="1:13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  <c r="L3391" t="s">
        <v>703</v>
      </c>
      <c r="M3391" t="s">
        <v>45</v>
      </c>
    </row>
    <row r="3392" spans="1:13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  <c r="L3392" t="s">
        <v>703</v>
      </c>
      <c r="M3392" t="s">
        <v>474</v>
      </c>
    </row>
    <row r="3393" spans="1:13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  <c r="L3393" t="s">
        <v>703</v>
      </c>
      <c r="M3393" t="s">
        <v>226</v>
      </c>
    </row>
    <row r="3394" spans="1:13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  <c r="L3394" t="s">
        <v>703</v>
      </c>
      <c r="M3394" t="s">
        <v>12</v>
      </c>
    </row>
    <row r="3395" spans="1:13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  <c r="L3395" t="s">
        <v>703</v>
      </c>
      <c r="M3395" t="s">
        <v>30</v>
      </c>
    </row>
    <row r="3396" spans="1:13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  <c r="L3396" t="s">
        <v>703</v>
      </c>
      <c r="M3396" t="s">
        <v>33</v>
      </c>
    </row>
    <row r="3397" spans="1:13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  <c r="L3397" t="s">
        <v>703</v>
      </c>
      <c r="M3397" t="s">
        <v>14</v>
      </c>
    </row>
    <row r="3398" spans="1:13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  <c r="L3398" t="s">
        <v>703</v>
      </c>
      <c r="M3398" t="s">
        <v>12</v>
      </c>
    </row>
    <row r="3399" spans="1:13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  <c r="L3399" t="s">
        <v>703</v>
      </c>
      <c r="M3399" t="s">
        <v>33</v>
      </c>
    </row>
    <row r="3400" spans="1:13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  <c r="L3400" t="s">
        <v>703</v>
      </c>
      <c r="M3400" t="s">
        <v>641</v>
      </c>
    </row>
    <row r="3401" spans="1:13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  <c r="L3401" t="s">
        <v>703</v>
      </c>
      <c r="M3401" t="s">
        <v>33</v>
      </c>
    </row>
    <row r="3402" spans="1:13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  <c r="L3402" t="s">
        <v>703</v>
      </c>
      <c r="M3402" t="s">
        <v>12</v>
      </c>
    </row>
    <row r="3403" spans="1:13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  <c r="L3403" t="s">
        <v>703</v>
      </c>
      <c r="M3403" t="s">
        <v>33</v>
      </c>
    </row>
    <row r="3404" spans="1:13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  <c r="L3404" t="s">
        <v>703</v>
      </c>
      <c r="M3404" t="s">
        <v>33</v>
      </c>
    </row>
    <row r="3405" spans="1:13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  <c r="L3405" t="s">
        <v>703</v>
      </c>
      <c r="M3405" t="s">
        <v>35</v>
      </c>
    </row>
    <row r="3406" spans="1:13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  <c r="L3406" t="s">
        <v>703</v>
      </c>
      <c r="M3406" t="s">
        <v>33</v>
      </c>
    </row>
    <row r="3407" spans="1:13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  <c r="L3407" t="s">
        <v>703</v>
      </c>
      <c r="M3407" t="s">
        <v>30</v>
      </c>
    </row>
    <row r="3408" spans="1:13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  <c r="L3408" t="s">
        <v>703</v>
      </c>
      <c r="M3408" t="s">
        <v>33</v>
      </c>
    </row>
    <row r="3409" spans="1:13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  <c r="L3409" t="s">
        <v>703</v>
      </c>
      <c r="M3409" t="s">
        <v>33</v>
      </c>
    </row>
    <row r="3410" spans="1:13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  <c r="L3410" t="s">
        <v>703</v>
      </c>
      <c r="M3410" t="s">
        <v>134</v>
      </c>
    </row>
    <row r="3411" spans="1:13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  <c r="L3411" t="s">
        <v>703</v>
      </c>
      <c r="M3411" t="s">
        <v>33</v>
      </c>
    </row>
    <row r="3412" spans="1:13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  <c r="L3412" t="s">
        <v>703</v>
      </c>
      <c r="M3412" t="s">
        <v>474</v>
      </c>
    </row>
    <row r="3413" spans="1:13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  <c r="L3413" t="s">
        <v>703</v>
      </c>
      <c r="M3413" t="s">
        <v>12</v>
      </c>
    </row>
    <row r="3414" spans="1:13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  <c r="L3414" t="s">
        <v>703</v>
      </c>
      <c r="M3414" t="s">
        <v>30</v>
      </c>
    </row>
    <row r="3415" spans="1:13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  <c r="L3415" t="s">
        <v>703</v>
      </c>
      <c r="M3415" t="s">
        <v>56</v>
      </c>
    </row>
    <row r="3416" spans="1:13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  <c r="L3416" t="s">
        <v>703</v>
      </c>
      <c r="M3416" t="s">
        <v>33</v>
      </c>
    </row>
    <row r="3417" spans="1:13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  <c r="L3417" t="s">
        <v>703</v>
      </c>
      <c r="M3417" t="s">
        <v>641</v>
      </c>
    </row>
    <row r="3418" spans="1:13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  <c r="L3418" t="s">
        <v>703</v>
      </c>
      <c r="M3418" t="s">
        <v>12</v>
      </c>
    </row>
    <row r="3419" spans="1:13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  <c r="L3419" t="s">
        <v>703</v>
      </c>
      <c r="M3419" t="s">
        <v>30</v>
      </c>
    </row>
    <row r="3420" spans="1:13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  <c r="L3420" t="s">
        <v>703</v>
      </c>
      <c r="M3420" t="s">
        <v>33</v>
      </c>
    </row>
    <row r="3421" spans="1:13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  <c r="L3421" t="s">
        <v>703</v>
      </c>
      <c r="M3421" t="s">
        <v>45</v>
      </c>
    </row>
    <row r="3422" spans="1:13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  <c r="L3422" t="s">
        <v>703</v>
      </c>
      <c r="M3422" t="s">
        <v>35</v>
      </c>
    </row>
    <row r="3423" spans="1:13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  <c r="L3423" t="s">
        <v>703</v>
      </c>
      <c r="M3423" t="s">
        <v>33</v>
      </c>
    </row>
    <row r="3424" spans="1:13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  <c r="L3424" t="s">
        <v>703</v>
      </c>
      <c r="M3424" t="s">
        <v>33</v>
      </c>
    </row>
    <row r="3425" spans="1:13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  <c r="L3425" t="s">
        <v>703</v>
      </c>
      <c r="M3425" t="s">
        <v>56</v>
      </c>
    </row>
    <row r="3426" spans="1:13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  <c r="L3426" t="s">
        <v>703</v>
      </c>
      <c r="M3426" t="s">
        <v>33</v>
      </c>
    </row>
    <row r="3427" spans="1:13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  <c r="L3427" t="s">
        <v>703</v>
      </c>
      <c r="M3427" t="s">
        <v>86</v>
      </c>
    </row>
    <row r="3428" spans="1:13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  <c r="L3428" t="s">
        <v>703</v>
      </c>
      <c r="M3428" t="s">
        <v>35</v>
      </c>
    </row>
    <row r="3429" spans="1:13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  <c r="L3429" t="s">
        <v>703</v>
      </c>
      <c r="M3429" t="s">
        <v>12</v>
      </c>
    </row>
    <row r="3430" spans="1:13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  <c r="L3430" t="s">
        <v>703</v>
      </c>
      <c r="M3430" t="s">
        <v>556</v>
      </c>
    </row>
    <row r="3431" spans="1:13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  <c r="L3431" t="s">
        <v>703</v>
      </c>
      <c r="M3431" t="s">
        <v>34</v>
      </c>
    </row>
    <row r="3432" spans="1:13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  <c r="L3432" t="s">
        <v>703</v>
      </c>
      <c r="M3432" t="s">
        <v>12</v>
      </c>
    </row>
    <row r="3433" spans="1:13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  <c r="L3433" t="s">
        <v>703</v>
      </c>
      <c r="M3433" t="s">
        <v>30</v>
      </c>
    </row>
    <row r="3434" spans="1:13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  <c r="L3434" t="s">
        <v>703</v>
      </c>
      <c r="M3434" t="s">
        <v>33</v>
      </c>
    </row>
    <row r="3435" spans="1:13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  <c r="L3435" t="s">
        <v>703</v>
      </c>
      <c r="M3435" t="s">
        <v>220</v>
      </c>
    </row>
    <row r="3436" spans="1:13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  <c r="L3436" t="s">
        <v>703</v>
      </c>
      <c r="M3436" t="s">
        <v>35</v>
      </c>
    </row>
    <row r="3437" spans="1:13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  <c r="L3437" t="s">
        <v>703</v>
      </c>
      <c r="M3437" t="s">
        <v>105</v>
      </c>
    </row>
    <row r="3438" spans="1:13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  <c r="L3438" t="s">
        <v>703</v>
      </c>
      <c r="M3438" t="s">
        <v>12</v>
      </c>
    </row>
    <row r="3439" spans="1:13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  <c r="L3439" t="s">
        <v>703</v>
      </c>
      <c r="M3439" t="s">
        <v>33</v>
      </c>
    </row>
    <row r="3440" spans="1:13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  <c r="L3440" t="s">
        <v>703</v>
      </c>
      <c r="M3440" t="s">
        <v>30</v>
      </c>
    </row>
    <row r="3441" spans="1:13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  <c r="L3441" t="s">
        <v>703</v>
      </c>
      <c r="M3441" t="s">
        <v>56</v>
      </c>
    </row>
    <row r="3442" spans="1:13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  <c r="L3442" t="s">
        <v>703</v>
      </c>
      <c r="M3442" t="s">
        <v>33</v>
      </c>
    </row>
    <row r="3443" spans="1:13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  <c r="L3443" t="s">
        <v>703</v>
      </c>
      <c r="M3443" t="s">
        <v>449</v>
      </c>
    </row>
    <row r="3444" spans="1:13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  <c r="L3444" t="s">
        <v>703</v>
      </c>
      <c r="M3444" t="s">
        <v>219</v>
      </c>
    </row>
    <row r="3445" spans="1:13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  <c r="L3445" t="s">
        <v>703</v>
      </c>
      <c r="M3445" t="s">
        <v>12</v>
      </c>
    </row>
    <row r="3446" spans="1:13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  <c r="L3446" t="s">
        <v>703</v>
      </c>
      <c r="M3446" t="s">
        <v>1125</v>
      </c>
    </row>
    <row r="3447" spans="1:13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  <c r="L3447" t="s">
        <v>703</v>
      </c>
      <c r="M3447" t="s">
        <v>33</v>
      </c>
    </row>
    <row r="3448" spans="1:13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  <c r="L3448" t="s">
        <v>703</v>
      </c>
      <c r="M3448" t="s">
        <v>86</v>
      </c>
    </row>
    <row r="3449" spans="1:13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  <c r="L3449" t="s">
        <v>703</v>
      </c>
      <c r="M3449" t="s">
        <v>147</v>
      </c>
    </row>
    <row r="3450" spans="1:13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  <c r="L3450" t="s">
        <v>703</v>
      </c>
      <c r="M3450" t="s">
        <v>134</v>
      </c>
    </row>
    <row r="3451" spans="1:13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  <c r="L3451" t="s">
        <v>703</v>
      </c>
      <c r="M3451" t="s">
        <v>34</v>
      </c>
    </row>
    <row r="3452" spans="1:13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  <c r="L3452" t="s">
        <v>703</v>
      </c>
      <c r="M3452" t="s">
        <v>766</v>
      </c>
    </row>
    <row r="3453" spans="1:13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  <c r="L3453" t="s">
        <v>703</v>
      </c>
      <c r="M3453" t="s">
        <v>33</v>
      </c>
    </row>
    <row r="3454" spans="1:13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  <c r="L3454" t="s">
        <v>703</v>
      </c>
      <c r="M3454" t="s">
        <v>86</v>
      </c>
    </row>
    <row r="3455" spans="1:13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  <c r="L3455" t="s">
        <v>703</v>
      </c>
      <c r="M3455" t="s">
        <v>556</v>
      </c>
    </row>
    <row r="3456" spans="1:13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  <c r="L3456" t="s">
        <v>703</v>
      </c>
      <c r="M3456" t="s">
        <v>34</v>
      </c>
    </row>
    <row r="3457" spans="1:13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  <c r="L3457" t="s">
        <v>703</v>
      </c>
      <c r="M3457" t="s">
        <v>35</v>
      </c>
    </row>
    <row r="3458" spans="1:13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  <c r="L3458" t="s">
        <v>703</v>
      </c>
      <c r="M3458" t="s">
        <v>12</v>
      </c>
    </row>
    <row r="3459" spans="1:13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  <c r="L3459" t="s">
        <v>703</v>
      </c>
      <c r="M3459" t="s">
        <v>12</v>
      </c>
    </row>
    <row r="3460" spans="1:13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  <c r="L3460" t="s">
        <v>703</v>
      </c>
      <c r="M3460" t="s">
        <v>33</v>
      </c>
    </row>
    <row r="3461" spans="1:13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  <c r="L3461" t="s">
        <v>703</v>
      </c>
      <c r="M3461" t="s">
        <v>220</v>
      </c>
    </row>
    <row r="3462" spans="1:13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  <c r="L3462" t="s">
        <v>703</v>
      </c>
      <c r="M3462" t="s">
        <v>12</v>
      </c>
    </row>
    <row r="3463" spans="1:13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  <c r="L3463" t="s">
        <v>703</v>
      </c>
      <c r="M3463" t="s">
        <v>167</v>
      </c>
    </row>
    <row r="3464" spans="1:13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  <c r="L3464" t="s">
        <v>703</v>
      </c>
      <c r="M3464" t="s">
        <v>30</v>
      </c>
    </row>
    <row r="3465" spans="1:13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  <c r="L3465" t="s">
        <v>703</v>
      </c>
      <c r="M3465" t="s">
        <v>50</v>
      </c>
    </row>
    <row r="3466" spans="1:13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  <c r="L3466" t="s">
        <v>703</v>
      </c>
      <c r="M3466" t="s">
        <v>45</v>
      </c>
    </row>
    <row r="3467" spans="1:13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  <c r="L3467" t="s">
        <v>703</v>
      </c>
      <c r="M3467" t="s">
        <v>134</v>
      </c>
    </row>
    <row r="3468" spans="1:13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  <c r="L3468" t="s">
        <v>703</v>
      </c>
      <c r="M3468" t="s">
        <v>14</v>
      </c>
    </row>
    <row r="3469" spans="1:13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  <c r="L3469" t="s">
        <v>703</v>
      </c>
      <c r="M3469" t="s">
        <v>721</v>
      </c>
    </row>
    <row r="3470" spans="1:13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  <c r="L3470" t="s">
        <v>703</v>
      </c>
      <c r="M3470" t="s">
        <v>12</v>
      </c>
    </row>
    <row r="3471" spans="1:13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  <c r="L3471" t="s">
        <v>703</v>
      </c>
      <c r="M3471" t="s">
        <v>45</v>
      </c>
    </row>
    <row r="3472" spans="1:13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  <c r="L3472" t="s">
        <v>703</v>
      </c>
      <c r="M3472" t="s">
        <v>14</v>
      </c>
    </row>
    <row r="3473" spans="1:13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  <c r="L3473" t="s">
        <v>703</v>
      </c>
      <c r="M3473" t="s">
        <v>33</v>
      </c>
    </row>
    <row r="3474" spans="1:13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  <c r="L3474" t="s">
        <v>703</v>
      </c>
      <c r="M3474" t="s">
        <v>474</v>
      </c>
    </row>
    <row r="3475" spans="1:13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  <c r="L3475" t="s">
        <v>703</v>
      </c>
      <c r="M3475" t="s">
        <v>12</v>
      </c>
    </row>
    <row r="3476" spans="1:13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  <c r="L3476" t="s">
        <v>703</v>
      </c>
      <c r="M3476" t="s">
        <v>45</v>
      </c>
    </row>
    <row r="3477" spans="1:13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  <c r="L3477" t="s">
        <v>703</v>
      </c>
      <c r="M3477" t="s">
        <v>220</v>
      </c>
    </row>
    <row r="3478" spans="1:13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  <c r="L3478" t="s">
        <v>703</v>
      </c>
      <c r="M3478" t="s">
        <v>35</v>
      </c>
    </row>
    <row r="3479" spans="1:13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  <c r="L3479" t="s">
        <v>703</v>
      </c>
      <c r="M3479" t="s">
        <v>33</v>
      </c>
    </row>
    <row r="3480" spans="1:13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  <c r="L3480" t="s">
        <v>703</v>
      </c>
      <c r="M3480" t="s">
        <v>30</v>
      </c>
    </row>
    <row r="3481" spans="1:13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  <c r="L3481" t="s">
        <v>703</v>
      </c>
      <c r="M3481" t="s">
        <v>45</v>
      </c>
    </row>
    <row r="3482" spans="1:13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  <c r="L3482" t="s">
        <v>703</v>
      </c>
      <c r="M3482" t="s">
        <v>147</v>
      </c>
    </row>
    <row r="3483" spans="1:13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  <c r="L3483" t="s">
        <v>703</v>
      </c>
      <c r="M3483" t="s">
        <v>721</v>
      </c>
    </row>
    <row r="3484" spans="1:13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  <c r="L3484" t="s">
        <v>703</v>
      </c>
      <c r="M3484" t="s">
        <v>12</v>
      </c>
    </row>
    <row r="3485" spans="1:13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  <c r="L3485" t="s">
        <v>703</v>
      </c>
      <c r="M3485" t="s">
        <v>35</v>
      </c>
    </row>
    <row r="3486" spans="1:13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  <c r="L3486" t="s">
        <v>703</v>
      </c>
      <c r="M3486" t="s">
        <v>30</v>
      </c>
    </row>
    <row r="3487" spans="1:13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  <c r="L3487" t="s">
        <v>703</v>
      </c>
      <c r="M3487" t="s">
        <v>33</v>
      </c>
    </row>
    <row r="3488" spans="1:13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  <c r="L3488" t="s">
        <v>703</v>
      </c>
      <c r="M3488" t="s">
        <v>714</v>
      </c>
    </row>
    <row r="3489" spans="1:13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  <c r="L3489" t="s">
        <v>703</v>
      </c>
      <c r="M3489" t="s">
        <v>939</v>
      </c>
    </row>
    <row r="3490" spans="1:13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  <c r="L3490" t="s">
        <v>703</v>
      </c>
      <c r="M3490" t="s">
        <v>53</v>
      </c>
    </row>
    <row r="3491" spans="1:13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  <c r="L3491" t="s">
        <v>703</v>
      </c>
      <c r="M3491" t="s">
        <v>45</v>
      </c>
    </row>
    <row r="3492" spans="1:13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  <c r="L3492" t="s">
        <v>703</v>
      </c>
      <c r="M3492" t="s">
        <v>1898</v>
      </c>
    </row>
    <row r="3493" spans="1:13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  <c r="L3493" t="s">
        <v>703</v>
      </c>
      <c r="M3493" t="s">
        <v>114</v>
      </c>
    </row>
    <row r="3494" spans="1:13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  <c r="L3494" t="s">
        <v>703</v>
      </c>
      <c r="M3494" t="s">
        <v>449</v>
      </c>
    </row>
    <row r="3495" spans="1:13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  <c r="L3495" t="s">
        <v>703</v>
      </c>
      <c r="M3495" t="s">
        <v>556</v>
      </c>
    </row>
    <row r="3496" spans="1:13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  <c r="L3496" t="s">
        <v>703</v>
      </c>
      <c r="M3496" t="s">
        <v>628</v>
      </c>
    </row>
    <row r="3497" spans="1:13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  <c r="L3497" t="s">
        <v>703</v>
      </c>
      <c r="M3497" t="s">
        <v>34</v>
      </c>
    </row>
    <row r="3498" spans="1:13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  <c r="L3498" t="s">
        <v>703</v>
      </c>
      <c r="M3498" t="s">
        <v>46</v>
      </c>
    </row>
    <row r="3499" spans="1:13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  <c r="L3499" t="s">
        <v>703</v>
      </c>
      <c r="M3499" t="s">
        <v>911</v>
      </c>
    </row>
    <row r="3500" spans="1:13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  <c r="L3500" t="s">
        <v>703</v>
      </c>
      <c r="M3500" t="s">
        <v>1773</v>
      </c>
    </row>
    <row r="3501" spans="1:13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  <c r="L3501" t="s">
        <v>703</v>
      </c>
      <c r="M3501" t="s">
        <v>721</v>
      </c>
    </row>
    <row r="3502" spans="1:13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  <c r="L3502" t="s">
        <v>703</v>
      </c>
      <c r="M3502" t="s">
        <v>35</v>
      </c>
    </row>
    <row r="3503" spans="1:13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  <c r="L3503" t="s">
        <v>703</v>
      </c>
      <c r="M3503" t="s">
        <v>51</v>
      </c>
    </row>
    <row r="3504" spans="1:13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  <c r="L3504" t="s">
        <v>703</v>
      </c>
      <c r="M3504" t="s">
        <v>105</v>
      </c>
    </row>
    <row r="3505" spans="1:13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  <c r="L3505" t="s">
        <v>703</v>
      </c>
      <c r="M3505" t="s">
        <v>937</v>
      </c>
    </row>
    <row r="3506" spans="1:13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  <c r="L3506" t="s">
        <v>703</v>
      </c>
      <c r="M3506" t="s">
        <v>12</v>
      </c>
    </row>
    <row r="3507" spans="1:13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  <c r="L3507" t="s">
        <v>703</v>
      </c>
      <c r="M3507" t="s">
        <v>30</v>
      </c>
    </row>
    <row r="3508" spans="1:13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  <c r="L3508" t="s">
        <v>703</v>
      </c>
      <c r="M3508" t="s">
        <v>33</v>
      </c>
    </row>
    <row r="3509" spans="1:13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  <c r="L3509" t="s">
        <v>703</v>
      </c>
      <c r="M3509" t="s">
        <v>45</v>
      </c>
    </row>
    <row r="3510" spans="1:13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  <c r="L3510" t="s">
        <v>703</v>
      </c>
      <c r="M3510" t="s">
        <v>30</v>
      </c>
    </row>
    <row r="3511" spans="1:13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  <c r="L3511" t="s">
        <v>703</v>
      </c>
      <c r="M3511" t="s">
        <v>1125</v>
      </c>
    </row>
    <row r="3512" spans="1:13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  <c r="L3512" t="s">
        <v>703</v>
      </c>
      <c r="M3512" t="s">
        <v>56</v>
      </c>
    </row>
    <row r="3513" spans="1:13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  <c r="L3513" t="s">
        <v>703</v>
      </c>
      <c r="M3513" t="s">
        <v>33</v>
      </c>
    </row>
    <row r="3514" spans="1:13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  <c r="L3514" t="s">
        <v>703</v>
      </c>
      <c r="M3514" t="s">
        <v>50</v>
      </c>
    </row>
    <row r="3515" spans="1:13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  <c r="L3515" t="s">
        <v>703</v>
      </c>
      <c r="M3515" t="s">
        <v>45</v>
      </c>
    </row>
    <row r="3516" spans="1:13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  <c r="L3516" t="s">
        <v>703</v>
      </c>
      <c r="M3516" t="s">
        <v>752</v>
      </c>
    </row>
    <row r="3517" spans="1:13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  <c r="L3517" t="s">
        <v>703</v>
      </c>
      <c r="M3517" t="s">
        <v>147</v>
      </c>
    </row>
    <row r="3518" spans="1:13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  <c r="L3518" t="s">
        <v>703</v>
      </c>
      <c r="M3518" t="s">
        <v>46</v>
      </c>
    </row>
    <row r="3519" spans="1:13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  <c r="L3519" t="s">
        <v>703</v>
      </c>
      <c r="M3519" t="s">
        <v>219</v>
      </c>
    </row>
    <row r="3520" spans="1:13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  <c r="L3520" t="s">
        <v>703</v>
      </c>
      <c r="M3520" t="s">
        <v>35</v>
      </c>
    </row>
    <row r="3521" spans="1:13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  <c r="L3521" t="s">
        <v>703</v>
      </c>
      <c r="M3521" t="s">
        <v>51</v>
      </c>
    </row>
    <row r="3522" spans="1:13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  <c r="L3522" t="s">
        <v>703</v>
      </c>
      <c r="M3522" t="s">
        <v>12</v>
      </c>
    </row>
    <row r="3523" spans="1:13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  <c r="L3523" t="s">
        <v>703</v>
      </c>
      <c r="M3523" t="s">
        <v>30</v>
      </c>
    </row>
    <row r="3524" spans="1:13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  <c r="L3524" t="s">
        <v>703</v>
      </c>
      <c r="M3524" t="s">
        <v>1125</v>
      </c>
    </row>
    <row r="3525" spans="1:13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  <c r="L3525" t="s">
        <v>703</v>
      </c>
      <c r="M3525" t="s">
        <v>33</v>
      </c>
    </row>
    <row r="3526" spans="1:13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  <c r="L3526" t="s">
        <v>703</v>
      </c>
      <c r="M3526" t="s">
        <v>35</v>
      </c>
    </row>
    <row r="3527" spans="1:13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  <c r="L3527" t="s">
        <v>703</v>
      </c>
      <c r="M3527" t="s">
        <v>51</v>
      </c>
    </row>
    <row r="3528" spans="1:13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  <c r="L3528" t="s">
        <v>703</v>
      </c>
      <c r="M3528" t="s">
        <v>33</v>
      </c>
    </row>
    <row r="3529" spans="1:13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  <c r="L3529" t="s">
        <v>703</v>
      </c>
      <c r="M3529" t="s">
        <v>35</v>
      </c>
    </row>
    <row r="3530" spans="1:13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  <c r="L3530" t="s">
        <v>703</v>
      </c>
      <c r="M3530" t="s">
        <v>12</v>
      </c>
    </row>
    <row r="3531" spans="1:13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  <c r="L3531" t="s">
        <v>703</v>
      </c>
      <c r="M3531" t="s">
        <v>30</v>
      </c>
    </row>
    <row r="3532" spans="1:13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  <c r="L3532" t="s">
        <v>703</v>
      </c>
      <c r="M3532" t="s">
        <v>56</v>
      </c>
    </row>
    <row r="3533" spans="1:13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  <c r="L3533" t="s">
        <v>703</v>
      </c>
      <c r="M3533" t="s">
        <v>33</v>
      </c>
    </row>
    <row r="3534" spans="1:13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  <c r="L3534" t="s">
        <v>703</v>
      </c>
      <c r="M3534" t="s">
        <v>86</v>
      </c>
    </row>
    <row r="3535" spans="1:13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  <c r="L3535" t="s">
        <v>703</v>
      </c>
      <c r="M3535" t="s">
        <v>449</v>
      </c>
    </row>
    <row r="3536" spans="1:13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  <c r="L3536" t="s">
        <v>703</v>
      </c>
      <c r="M3536" t="s">
        <v>752</v>
      </c>
    </row>
    <row r="3537" spans="1:13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  <c r="L3537" t="s">
        <v>703</v>
      </c>
      <c r="M3537" t="s">
        <v>147</v>
      </c>
    </row>
    <row r="3538" spans="1:13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  <c r="L3538" t="s">
        <v>703</v>
      </c>
      <c r="M3538" t="s">
        <v>219</v>
      </c>
    </row>
    <row r="3539" spans="1:13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  <c r="L3539" t="s">
        <v>703</v>
      </c>
      <c r="M3539" t="s">
        <v>35</v>
      </c>
    </row>
    <row r="3540" spans="1:13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  <c r="L3540" t="s">
        <v>703</v>
      </c>
      <c r="M3540" t="s">
        <v>51</v>
      </c>
    </row>
    <row r="3541" spans="1:13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  <c r="L3541" t="s">
        <v>703</v>
      </c>
      <c r="M3541" t="s">
        <v>12</v>
      </c>
    </row>
    <row r="3542" spans="1:13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  <c r="L3542" t="s">
        <v>703</v>
      </c>
      <c r="M3542" t="s">
        <v>33</v>
      </c>
    </row>
    <row r="3543" spans="1:13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  <c r="L3543" t="s">
        <v>703</v>
      </c>
      <c r="M3543" t="s">
        <v>105</v>
      </c>
    </row>
    <row r="3544" spans="1:13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  <c r="L3544" t="s">
        <v>703</v>
      </c>
      <c r="M3544" t="s">
        <v>1908</v>
      </c>
    </row>
    <row r="3545" spans="1:13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  <c r="L3545" t="s">
        <v>703</v>
      </c>
      <c r="M3545" t="s">
        <v>30</v>
      </c>
    </row>
    <row r="3546" spans="1:13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  <c r="L3546" t="s">
        <v>703</v>
      </c>
      <c r="M3546" t="s">
        <v>33</v>
      </c>
    </row>
    <row r="3547" spans="1:13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  <c r="L3547" t="s">
        <v>703</v>
      </c>
      <c r="M3547" t="s">
        <v>12</v>
      </c>
    </row>
    <row r="3548" spans="1:13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  <c r="L3548" t="s">
        <v>703</v>
      </c>
      <c r="M3548" t="s">
        <v>33</v>
      </c>
    </row>
    <row r="3549" spans="1:13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  <c r="L3549" t="s">
        <v>703</v>
      </c>
      <c r="M3549" t="s">
        <v>221</v>
      </c>
    </row>
    <row r="3550" spans="1:13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  <c r="L3550" t="s">
        <v>703</v>
      </c>
      <c r="M3550" t="s">
        <v>12</v>
      </c>
    </row>
    <row r="3551" spans="1:13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  <c r="L3551" t="s">
        <v>703</v>
      </c>
      <c r="M3551" t="s">
        <v>105</v>
      </c>
    </row>
    <row r="3552" spans="1:13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  <c r="L3552" t="s">
        <v>703</v>
      </c>
      <c r="M3552" t="s">
        <v>30</v>
      </c>
    </row>
    <row r="3553" spans="1:13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  <c r="L3553" t="s">
        <v>703</v>
      </c>
      <c r="M3553" t="s">
        <v>14</v>
      </c>
    </row>
    <row r="3554" spans="1:13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  <c r="L3554" t="s">
        <v>703</v>
      </c>
      <c r="M3554" t="s">
        <v>1125</v>
      </c>
    </row>
    <row r="3555" spans="1:13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  <c r="L3555" t="s">
        <v>703</v>
      </c>
      <c r="M3555" t="s">
        <v>33</v>
      </c>
    </row>
    <row r="3556" spans="1:13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  <c r="L3556" t="s">
        <v>703</v>
      </c>
      <c r="M3556" t="s">
        <v>1908</v>
      </c>
    </row>
    <row r="3557" spans="1:13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  <c r="L3557" t="s">
        <v>703</v>
      </c>
      <c r="M3557" t="s">
        <v>14</v>
      </c>
    </row>
    <row r="3558" spans="1:13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  <c r="L3558" t="s">
        <v>703</v>
      </c>
      <c r="M3558" t="s">
        <v>35</v>
      </c>
    </row>
    <row r="3559" spans="1:13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  <c r="L3559" t="s">
        <v>703</v>
      </c>
      <c r="M3559" t="s">
        <v>105</v>
      </c>
    </row>
    <row r="3560" spans="1:13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  <c r="L3560" t="s">
        <v>703</v>
      </c>
      <c r="M3560" t="s">
        <v>12</v>
      </c>
    </row>
    <row r="3561" spans="1:13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  <c r="L3561" t="s">
        <v>703</v>
      </c>
      <c r="M3561" t="s">
        <v>33</v>
      </c>
    </row>
    <row r="3562" spans="1:13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  <c r="L3562" t="s">
        <v>703</v>
      </c>
      <c r="M3562" t="s">
        <v>12</v>
      </c>
    </row>
    <row r="3563" spans="1:13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  <c r="L3563" t="s">
        <v>703</v>
      </c>
      <c r="M3563" t="s">
        <v>33</v>
      </c>
    </row>
    <row r="3564" spans="1:13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  <c r="L3564" t="s">
        <v>703</v>
      </c>
      <c r="M3564" t="s">
        <v>51</v>
      </c>
    </row>
    <row r="3565" spans="1:13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  <c r="L3565" t="s">
        <v>703</v>
      </c>
      <c r="M3565" t="s">
        <v>12</v>
      </c>
    </row>
    <row r="3566" spans="1:13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  <c r="L3566" t="s">
        <v>703</v>
      </c>
      <c r="M3566" t="s">
        <v>56</v>
      </c>
    </row>
    <row r="3567" spans="1:13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  <c r="L3567" t="s">
        <v>703</v>
      </c>
      <c r="M3567" t="s">
        <v>33</v>
      </c>
    </row>
    <row r="3568" spans="1:13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  <c r="L3568" t="s">
        <v>703</v>
      </c>
      <c r="M3568" t="s">
        <v>51</v>
      </c>
    </row>
    <row r="3569" spans="1:13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  <c r="L3569" t="s">
        <v>703</v>
      </c>
      <c r="M3569" t="s">
        <v>12</v>
      </c>
    </row>
    <row r="3570" spans="1:13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  <c r="L3570" t="s">
        <v>703</v>
      </c>
      <c r="M3570" t="s">
        <v>56</v>
      </c>
    </row>
    <row r="3571" spans="1:13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  <c r="L3571" t="s">
        <v>703</v>
      </c>
      <c r="M3571" t="s">
        <v>33</v>
      </c>
    </row>
    <row r="3572" spans="1:13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  <c r="L3572" t="s">
        <v>703</v>
      </c>
      <c r="M3572" t="s">
        <v>12</v>
      </c>
    </row>
    <row r="3573" spans="1:13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  <c r="L3573" t="s">
        <v>703</v>
      </c>
      <c r="M3573" t="s">
        <v>12</v>
      </c>
    </row>
    <row r="3574" spans="1:13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  <c r="L3574" t="s">
        <v>703</v>
      </c>
      <c r="M3574" t="s">
        <v>30</v>
      </c>
    </row>
    <row r="3575" spans="1:13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  <c r="L3575" t="s">
        <v>703</v>
      </c>
      <c r="M3575" t="s">
        <v>33</v>
      </c>
    </row>
    <row r="3576" spans="1:13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  <c r="L3576" t="s">
        <v>703</v>
      </c>
      <c r="M3576" t="s">
        <v>14</v>
      </c>
    </row>
    <row r="3577" spans="1:13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  <c r="L3577" t="s">
        <v>703</v>
      </c>
      <c r="M3577" t="s">
        <v>12</v>
      </c>
    </row>
    <row r="3578" spans="1:13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  <c r="L3578" t="s">
        <v>703</v>
      </c>
      <c r="M3578" t="s">
        <v>56</v>
      </c>
    </row>
    <row r="3579" spans="1:13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  <c r="L3579" t="s">
        <v>703</v>
      </c>
      <c r="M3579" t="s">
        <v>51</v>
      </c>
    </row>
    <row r="3580" spans="1:13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  <c r="L3580" t="s">
        <v>703</v>
      </c>
      <c r="M3580" t="s">
        <v>12</v>
      </c>
    </row>
    <row r="3581" spans="1:13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  <c r="L3581" t="s">
        <v>703</v>
      </c>
      <c r="M3581" t="s">
        <v>167</v>
      </c>
    </row>
    <row r="3582" spans="1:13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  <c r="L3582" t="s">
        <v>703</v>
      </c>
      <c r="M3582" t="s">
        <v>449</v>
      </c>
    </row>
    <row r="3583" spans="1:13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  <c r="L3583" t="s">
        <v>703</v>
      </c>
      <c r="M3583" t="s">
        <v>34</v>
      </c>
    </row>
    <row r="3584" spans="1:13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  <c r="L3584" t="s">
        <v>703</v>
      </c>
      <c r="M3584" t="s">
        <v>12</v>
      </c>
    </row>
    <row r="3585" spans="1:13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  <c r="L3585" t="s">
        <v>703</v>
      </c>
      <c r="M3585" t="s">
        <v>12</v>
      </c>
    </row>
    <row r="3586" spans="1:13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  <c r="L3586" t="s">
        <v>703</v>
      </c>
      <c r="M3586" t="s">
        <v>33</v>
      </c>
    </row>
    <row r="3587" spans="1:13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  <c r="L3587" t="s">
        <v>703</v>
      </c>
      <c r="M3587" t="s">
        <v>75</v>
      </c>
    </row>
    <row r="3588" spans="1:13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  <c r="L3588" t="s">
        <v>703</v>
      </c>
      <c r="M3588" t="s">
        <v>12</v>
      </c>
    </row>
    <row r="3589" spans="1:13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  <c r="L3589" t="s">
        <v>703</v>
      </c>
      <c r="M3589" t="s">
        <v>30</v>
      </c>
    </row>
    <row r="3590" spans="1:13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  <c r="L3590" t="s">
        <v>703</v>
      </c>
      <c r="M3590" t="s">
        <v>33</v>
      </c>
    </row>
    <row r="3591" spans="1:13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  <c r="L3591" t="s">
        <v>703</v>
      </c>
      <c r="M3591" t="s">
        <v>45</v>
      </c>
    </row>
    <row r="3592" spans="1:13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  <c r="L3592" t="s">
        <v>703</v>
      </c>
      <c r="M3592" t="s">
        <v>134</v>
      </c>
    </row>
    <row r="3593" spans="1:13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  <c r="L3593" t="s">
        <v>703</v>
      </c>
      <c r="M3593" t="s">
        <v>35</v>
      </c>
    </row>
    <row r="3594" spans="1:13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  <c r="L3594" t="s">
        <v>703</v>
      </c>
      <c r="M3594" t="s">
        <v>33</v>
      </c>
    </row>
    <row r="3595" spans="1:13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  <c r="L3595" t="s">
        <v>703</v>
      </c>
      <c r="M3595" t="s">
        <v>51</v>
      </c>
    </row>
    <row r="3596" spans="1:13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  <c r="L3596" t="s">
        <v>703</v>
      </c>
      <c r="M3596" t="s">
        <v>33</v>
      </c>
    </row>
    <row r="3597" spans="1:13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  <c r="L3597" t="s">
        <v>703</v>
      </c>
      <c r="M3597" t="s">
        <v>147</v>
      </c>
    </row>
    <row r="3598" spans="1:13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  <c r="L3598" t="s">
        <v>703</v>
      </c>
      <c r="M3598" t="s">
        <v>221</v>
      </c>
    </row>
    <row r="3599" spans="1:13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  <c r="L3599" t="s">
        <v>703</v>
      </c>
      <c r="M3599" t="s">
        <v>30</v>
      </c>
    </row>
    <row r="3600" spans="1:13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  <c r="L3600" t="s">
        <v>703</v>
      </c>
      <c r="M3600" t="s">
        <v>56</v>
      </c>
    </row>
    <row r="3601" spans="1:13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  <c r="L3601" t="s">
        <v>703</v>
      </c>
      <c r="M3601" t="s">
        <v>33</v>
      </c>
    </row>
    <row r="3602" spans="1:13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  <c r="L3602" t="s">
        <v>703</v>
      </c>
      <c r="M3602" t="s">
        <v>51</v>
      </c>
    </row>
    <row r="3603" spans="1:13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  <c r="L3603" t="s">
        <v>703</v>
      </c>
      <c r="M3603" t="s">
        <v>105</v>
      </c>
    </row>
    <row r="3604" spans="1:13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  <c r="L3604" t="s">
        <v>703</v>
      </c>
      <c r="M3604" t="s">
        <v>33</v>
      </c>
    </row>
    <row r="3605" spans="1:13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  <c r="L3605" t="s">
        <v>703</v>
      </c>
      <c r="M3605" t="s">
        <v>86</v>
      </c>
    </row>
    <row r="3606" spans="1:13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  <c r="L3606" t="s">
        <v>703</v>
      </c>
      <c r="M3606" t="s">
        <v>46</v>
      </c>
    </row>
    <row r="3607" spans="1:13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  <c r="L3607" t="s">
        <v>703</v>
      </c>
      <c r="M3607" t="s">
        <v>51</v>
      </c>
    </row>
    <row r="3608" spans="1:13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  <c r="L3608" t="s">
        <v>703</v>
      </c>
      <c r="M3608" t="s">
        <v>30</v>
      </c>
    </row>
    <row r="3609" spans="1:13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  <c r="L3609" t="s">
        <v>703</v>
      </c>
      <c r="M3609" t="s">
        <v>56</v>
      </c>
    </row>
    <row r="3610" spans="1:13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  <c r="L3610" t="s">
        <v>703</v>
      </c>
      <c r="M3610" t="s">
        <v>33</v>
      </c>
    </row>
    <row r="3611" spans="1:13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  <c r="L3611" t="s">
        <v>703</v>
      </c>
      <c r="M3611" t="s">
        <v>431</v>
      </c>
    </row>
    <row r="3612" spans="1:13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  <c r="L3612" t="s">
        <v>703</v>
      </c>
      <c r="M3612" t="s">
        <v>51</v>
      </c>
    </row>
    <row r="3613" spans="1:13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  <c r="L3613" t="s">
        <v>703</v>
      </c>
      <c r="M3613" t="s">
        <v>105</v>
      </c>
    </row>
    <row r="3614" spans="1:13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  <c r="L3614" t="s">
        <v>703</v>
      </c>
      <c r="M3614" t="s">
        <v>12</v>
      </c>
    </row>
    <row r="3615" spans="1:13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  <c r="L3615" t="s">
        <v>703</v>
      </c>
      <c r="M3615" t="s">
        <v>33</v>
      </c>
    </row>
    <row r="3616" spans="1:13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  <c r="L3616" t="s">
        <v>703</v>
      </c>
      <c r="M3616" t="s">
        <v>33</v>
      </c>
    </row>
    <row r="3617" spans="1:13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  <c r="L3617" t="s">
        <v>703</v>
      </c>
      <c r="M3617" t="s">
        <v>86</v>
      </c>
    </row>
    <row r="3618" spans="1:13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  <c r="L3618" t="s">
        <v>703</v>
      </c>
      <c r="M3618" t="s">
        <v>75</v>
      </c>
    </row>
    <row r="3619" spans="1:13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  <c r="L3619" t="s">
        <v>703</v>
      </c>
      <c r="M3619" t="s">
        <v>218</v>
      </c>
    </row>
    <row r="3620" spans="1:13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  <c r="L3620" t="s">
        <v>703</v>
      </c>
      <c r="M3620" t="s">
        <v>14</v>
      </c>
    </row>
    <row r="3621" spans="1:13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  <c r="L3621" t="s">
        <v>703</v>
      </c>
      <c r="M3621" t="s">
        <v>238</v>
      </c>
    </row>
    <row r="3622" spans="1:13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  <c r="L3622" t="s">
        <v>703</v>
      </c>
      <c r="M3622" t="s">
        <v>35</v>
      </c>
    </row>
    <row r="3623" spans="1:13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  <c r="L3623" t="s">
        <v>703</v>
      </c>
      <c r="M3623" t="s">
        <v>105</v>
      </c>
    </row>
    <row r="3624" spans="1:13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  <c r="L3624" t="s">
        <v>703</v>
      </c>
      <c r="M3624" t="s">
        <v>33</v>
      </c>
    </row>
    <row r="3625" spans="1:13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  <c r="L3625" t="s">
        <v>703</v>
      </c>
      <c r="M3625" t="s">
        <v>431</v>
      </c>
    </row>
    <row r="3626" spans="1:13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  <c r="L3626" t="s">
        <v>703</v>
      </c>
      <c r="M3626" t="s">
        <v>51</v>
      </c>
    </row>
    <row r="3627" spans="1:13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  <c r="L3627" t="s">
        <v>703</v>
      </c>
      <c r="M3627" t="s">
        <v>30</v>
      </c>
    </row>
    <row r="3628" spans="1:13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  <c r="L3628" t="s">
        <v>703</v>
      </c>
      <c r="M3628" t="s">
        <v>56</v>
      </c>
    </row>
    <row r="3629" spans="1:13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  <c r="L3629" t="s">
        <v>703</v>
      </c>
      <c r="M3629" t="s">
        <v>33</v>
      </c>
    </row>
    <row r="3630" spans="1:13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  <c r="L3630" t="s">
        <v>703</v>
      </c>
      <c r="M3630" t="s">
        <v>86</v>
      </c>
    </row>
    <row r="3631" spans="1:13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  <c r="L3631" t="s">
        <v>703</v>
      </c>
      <c r="M3631" t="s">
        <v>105</v>
      </c>
    </row>
    <row r="3632" spans="1:13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  <c r="L3632" t="s">
        <v>703</v>
      </c>
      <c r="M3632" t="s">
        <v>12</v>
      </c>
    </row>
    <row r="3633" spans="1:13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  <c r="L3633" t="s">
        <v>703</v>
      </c>
      <c r="M3633" t="s">
        <v>30</v>
      </c>
    </row>
    <row r="3634" spans="1:13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  <c r="L3634" t="s">
        <v>703</v>
      </c>
      <c r="M3634" t="s">
        <v>56</v>
      </c>
    </row>
    <row r="3635" spans="1:13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  <c r="L3635" t="s">
        <v>703</v>
      </c>
      <c r="M3635" t="s">
        <v>33</v>
      </c>
    </row>
    <row r="3636" spans="1:13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  <c r="L3636" t="s">
        <v>703</v>
      </c>
      <c r="M3636" t="s">
        <v>220</v>
      </c>
    </row>
    <row r="3637" spans="1:13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  <c r="L3637" t="s">
        <v>703</v>
      </c>
      <c r="M3637" t="s">
        <v>35</v>
      </c>
    </row>
    <row r="3638" spans="1:13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  <c r="L3638" t="s">
        <v>703</v>
      </c>
      <c r="M3638" t="s">
        <v>51</v>
      </c>
    </row>
    <row r="3639" spans="1:13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  <c r="L3639" t="s">
        <v>703</v>
      </c>
      <c r="M3639" t="s">
        <v>105</v>
      </c>
    </row>
    <row r="3640" spans="1:13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  <c r="L3640" t="s">
        <v>703</v>
      </c>
      <c r="M3640" t="s">
        <v>12</v>
      </c>
    </row>
    <row r="3641" spans="1:13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  <c r="L3641" t="s">
        <v>703</v>
      </c>
      <c r="M3641" t="s">
        <v>53</v>
      </c>
    </row>
    <row r="3642" spans="1:13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  <c r="L3642" t="s">
        <v>703</v>
      </c>
      <c r="M3642" t="s">
        <v>218</v>
      </c>
    </row>
    <row r="3643" spans="1:13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  <c r="L3643" t="s">
        <v>703</v>
      </c>
      <c r="M3643" t="s">
        <v>766</v>
      </c>
    </row>
    <row r="3644" spans="1:13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  <c r="L3644" t="s">
        <v>703</v>
      </c>
      <c r="M3644" t="s">
        <v>33</v>
      </c>
    </row>
    <row r="3645" spans="1:13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  <c r="L3645" t="s">
        <v>703</v>
      </c>
      <c r="M3645" t="s">
        <v>14</v>
      </c>
    </row>
    <row r="3646" spans="1:13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  <c r="L3646" t="s">
        <v>703</v>
      </c>
      <c r="M3646" t="s">
        <v>51</v>
      </c>
    </row>
    <row r="3647" spans="1:13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  <c r="L3647" t="s">
        <v>703</v>
      </c>
      <c r="M3647" t="s">
        <v>105</v>
      </c>
    </row>
    <row r="3648" spans="1:13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  <c r="L3648" t="s">
        <v>703</v>
      </c>
      <c r="M3648" t="s">
        <v>12</v>
      </c>
    </row>
    <row r="3649" spans="1:13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  <c r="L3649" t="s">
        <v>703</v>
      </c>
      <c r="M3649" t="s">
        <v>33</v>
      </c>
    </row>
    <row r="3650" spans="1:13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  <c r="L3650" t="s">
        <v>703</v>
      </c>
      <c r="M3650" t="s">
        <v>45</v>
      </c>
    </row>
    <row r="3651" spans="1:13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  <c r="L3651" t="s">
        <v>703</v>
      </c>
      <c r="M3651" t="s">
        <v>12</v>
      </c>
    </row>
    <row r="3652" spans="1:13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  <c r="L3652" t="s">
        <v>703</v>
      </c>
      <c r="M3652" t="s">
        <v>56</v>
      </c>
    </row>
    <row r="3653" spans="1:13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  <c r="L3653" t="s">
        <v>703</v>
      </c>
      <c r="M3653" t="s">
        <v>33</v>
      </c>
    </row>
    <row r="3654" spans="1:13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  <c r="L3654" t="s">
        <v>703</v>
      </c>
      <c r="M3654" t="s">
        <v>33</v>
      </c>
    </row>
    <row r="3655" spans="1:13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  <c r="L3655" t="s">
        <v>703</v>
      </c>
      <c r="M3655" t="s">
        <v>75</v>
      </c>
    </row>
    <row r="3656" spans="1:13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  <c r="L3656" t="s">
        <v>703</v>
      </c>
      <c r="M3656" t="s">
        <v>12</v>
      </c>
    </row>
    <row r="3657" spans="1:13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  <c r="L3657" t="s">
        <v>703</v>
      </c>
      <c r="M3657" t="s">
        <v>33</v>
      </c>
    </row>
    <row r="3658" spans="1:13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  <c r="L3658" t="s">
        <v>703</v>
      </c>
      <c r="M3658" t="s">
        <v>33</v>
      </c>
    </row>
    <row r="3659" spans="1:13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  <c r="L3659" t="s">
        <v>703</v>
      </c>
      <c r="M3659" t="s">
        <v>33</v>
      </c>
    </row>
    <row r="3660" spans="1:13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  <c r="L3660" t="s">
        <v>703</v>
      </c>
      <c r="M3660" t="s">
        <v>45</v>
      </c>
    </row>
    <row r="3661" spans="1:13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  <c r="L3661" t="s">
        <v>703</v>
      </c>
      <c r="M3661" t="s">
        <v>12</v>
      </c>
    </row>
    <row r="3662" spans="1:13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  <c r="L3662" t="s">
        <v>703</v>
      </c>
      <c r="M3662" t="s">
        <v>30</v>
      </c>
    </row>
    <row r="3663" spans="1:13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  <c r="L3663" t="s">
        <v>703</v>
      </c>
      <c r="M3663" t="s">
        <v>33</v>
      </c>
    </row>
    <row r="3664" spans="1:13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  <c r="L3664" t="s">
        <v>703</v>
      </c>
      <c r="M3664" t="s">
        <v>45</v>
      </c>
    </row>
    <row r="3665" spans="1:13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  <c r="L3665" t="s">
        <v>703</v>
      </c>
      <c r="M3665" t="s">
        <v>114</v>
      </c>
    </row>
    <row r="3666" spans="1:13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  <c r="L3666" t="s">
        <v>703</v>
      </c>
      <c r="M3666" t="s">
        <v>34</v>
      </c>
    </row>
    <row r="3667" spans="1:13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  <c r="L3667" t="s">
        <v>703</v>
      </c>
      <c r="M3667" t="s">
        <v>12</v>
      </c>
    </row>
    <row r="3668" spans="1:13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  <c r="L3668" t="s">
        <v>703</v>
      </c>
      <c r="M3668" t="s">
        <v>30</v>
      </c>
    </row>
    <row r="3669" spans="1:13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  <c r="L3669" t="s">
        <v>703</v>
      </c>
      <c r="M3669" t="s">
        <v>56</v>
      </c>
    </row>
    <row r="3670" spans="1:13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  <c r="L3670" t="s">
        <v>703</v>
      </c>
      <c r="M3670" t="s">
        <v>33</v>
      </c>
    </row>
    <row r="3671" spans="1:13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  <c r="L3671" t="s">
        <v>703</v>
      </c>
      <c r="M3671" t="s">
        <v>35</v>
      </c>
    </row>
    <row r="3672" spans="1:13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  <c r="L3672" t="s">
        <v>703</v>
      </c>
      <c r="M3672" t="s">
        <v>51</v>
      </c>
    </row>
    <row r="3673" spans="1:13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  <c r="L3673" t="s">
        <v>703</v>
      </c>
      <c r="M3673" t="s">
        <v>56</v>
      </c>
    </row>
    <row r="3674" spans="1:13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  <c r="L3674" t="s">
        <v>703</v>
      </c>
      <c r="M3674" t="s">
        <v>33</v>
      </c>
    </row>
    <row r="3675" spans="1:13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  <c r="L3675" t="s">
        <v>703</v>
      </c>
      <c r="M3675" t="s">
        <v>45</v>
      </c>
    </row>
    <row r="3676" spans="1:13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  <c r="L3676" t="s">
        <v>703</v>
      </c>
      <c r="M3676" t="s">
        <v>86</v>
      </c>
    </row>
    <row r="3677" spans="1:13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  <c r="L3677" t="s">
        <v>703</v>
      </c>
      <c r="M3677" t="s">
        <v>14</v>
      </c>
    </row>
    <row r="3678" spans="1:13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  <c r="L3678" t="s">
        <v>703</v>
      </c>
      <c r="M3678" t="s">
        <v>35</v>
      </c>
    </row>
    <row r="3679" spans="1:13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  <c r="L3679" t="s">
        <v>703</v>
      </c>
      <c r="M3679" t="s">
        <v>51</v>
      </c>
    </row>
    <row r="3680" spans="1:13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  <c r="L3680" t="s">
        <v>703</v>
      </c>
      <c r="M3680" t="s">
        <v>12</v>
      </c>
    </row>
    <row r="3681" spans="1:13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  <c r="L3681" t="s">
        <v>703</v>
      </c>
      <c r="M3681" t="s">
        <v>30</v>
      </c>
    </row>
    <row r="3682" spans="1:13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  <c r="L3682" t="s">
        <v>703</v>
      </c>
      <c r="M3682" t="s">
        <v>56</v>
      </c>
    </row>
    <row r="3683" spans="1:13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  <c r="L3683" t="s">
        <v>703</v>
      </c>
      <c r="M3683" t="s">
        <v>33</v>
      </c>
    </row>
    <row r="3684" spans="1:13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  <c r="L3684" t="s">
        <v>703</v>
      </c>
      <c r="M3684" t="s">
        <v>34</v>
      </c>
    </row>
    <row r="3685" spans="1:13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  <c r="L3685" t="s">
        <v>703</v>
      </c>
      <c r="M3685" t="s">
        <v>51</v>
      </c>
    </row>
    <row r="3686" spans="1:13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  <c r="L3686" t="s">
        <v>703</v>
      </c>
      <c r="M3686" t="s">
        <v>12</v>
      </c>
    </row>
    <row r="3687" spans="1:13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  <c r="L3687" t="s">
        <v>703</v>
      </c>
      <c r="M3687" t="s">
        <v>33</v>
      </c>
    </row>
    <row r="3688" spans="1:13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  <c r="L3688" t="s">
        <v>703</v>
      </c>
      <c r="M3688" t="s">
        <v>45</v>
      </c>
    </row>
    <row r="3689" spans="1:13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  <c r="L3689" t="s">
        <v>703</v>
      </c>
      <c r="M3689" t="s">
        <v>114</v>
      </c>
    </row>
    <row r="3690" spans="1:13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  <c r="L3690" t="s">
        <v>703</v>
      </c>
      <c r="M3690" t="s">
        <v>34</v>
      </c>
    </row>
    <row r="3691" spans="1:13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  <c r="L3691" t="s">
        <v>703</v>
      </c>
      <c r="M3691" t="s">
        <v>35</v>
      </c>
    </row>
    <row r="3692" spans="1:13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  <c r="L3692" t="s">
        <v>703</v>
      </c>
      <c r="M3692" t="s">
        <v>33</v>
      </c>
    </row>
    <row r="3693" spans="1:13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  <c r="L3693" t="s">
        <v>703</v>
      </c>
      <c r="M3693" t="s">
        <v>35</v>
      </c>
    </row>
    <row r="3694" spans="1:13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  <c r="L3694" t="s">
        <v>703</v>
      </c>
      <c r="M3694" t="s">
        <v>59</v>
      </c>
    </row>
    <row r="3695" spans="1:13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  <c r="L3695" t="s">
        <v>703</v>
      </c>
      <c r="M3695" t="s">
        <v>30</v>
      </c>
    </row>
    <row r="3696" spans="1:13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  <c r="L3696" t="s">
        <v>703</v>
      </c>
      <c r="M3696" t="s">
        <v>33</v>
      </c>
    </row>
    <row r="3697" spans="1:13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  <c r="L3697" t="s">
        <v>703</v>
      </c>
      <c r="M3697" t="s">
        <v>45</v>
      </c>
    </row>
    <row r="3698" spans="1:13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  <c r="L3698" t="s">
        <v>703</v>
      </c>
      <c r="M3698" t="s">
        <v>51</v>
      </c>
    </row>
    <row r="3699" spans="1:13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  <c r="L3699" t="s">
        <v>703</v>
      </c>
      <c r="M3699" t="s">
        <v>226</v>
      </c>
    </row>
    <row r="3700" spans="1:13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  <c r="L3700" t="s">
        <v>703</v>
      </c>
      <c r="M3700" t="s">
        <v>12</v>
      </c>
    </row>
    <row r="3701" spans="1:13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  <c r="L3701" t="s">
        <v>703</v>
      </c>
      <c r="M3701" t="s">
        <v>56</v>
      </c>
    </row>
    <row r="3702" spans="1:13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  <c r="L3702" t="s">
        <v>703</v>
      </c>
      <c r="M3702" t="s">
        <v>33</v>
      </c>
    </row>
    <row r="3703" spans="1:13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  <c r="L3703" t="s">
        <v>703</v>
      </c>
      <c r="M3703" t="s">
        <v>35</v>
      </c>
    </row>
    <row r="3704" spans="1:13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  <c r="L3704" t="s">
        <v>703</v>
      </c>
      <c r="M3704" t="s">
        <v>12</v>
      </c>
    </row>
    <row r="3705" spans="1:13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  <c r="L3705" t="s">
        <v>703</v>
      </c>
      <c r="M3705" t="s">
        <v>33</v>
      </c>
    </row>
    <row r="3706" spans="1:13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  <c r="L3706" t="s">
        <v>703</v>
      </c>
      <c r="M3706" t="s">
        <v>35</v>
      </c>
    </row>
    <row r="3707" spans="1:13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  <c r="L3707" t="s">
        <v>703</v>
      </c>
      <c r="M3707" t="s">
        <v>33</v>
      </c>
    </row>
    <row r="3708" spans="1:13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  <c r="L3708" t="s">
        <v>703</v>
      </c>
      <c r="M3708" t="s">
        <v>34</v>
      </c>
    </row>
    <row r="3709" spans="1:13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  <c r="L3709" t="s">
        <v>1960</v>
      </c>
      <c r="M3709" t="s">
        <v>30</v>
      </c>
    </row>
    <row r="3710" spans="1:13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  <c r="L3710" t="s">
        <v>1960</v>
      </c>
      <c r="M3710" t="s">
        <v>35</v>
      </c>
    </row>
    <row r="3711" spans="1:13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  <c r="L3711" t="s">
        <v>1960</v>
      </c>
      <c r="M3711" t="s">
        <v>12</v>
      </c>
    </row>
    <row r="3712" spans="1:13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  <c r="L3712" t="s">
        <v>1960</v>
      </c>
      <c r="M3712" t="s">
        <v>12</v>
      </c>
    </row>
    <row r="3713" spans="1:13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  <c r="L3713" t="s">
        <v>1960</v>
      </c>
      <c r="M3713" t="s">
        <v>123</v>
      </c>
    </row>
    <row r="3714" spans="1:13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  <c r="L3714" t="s">
        <v>1960</v>
      </c>
      <c r="M3714" t="s">
        <v>12</v>
      </c>
    </row>
    <row r="3715" spans="1:13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  <c r="L3715" t="s">
        <v>1960</v>
      </c>
      <c r="M3715" t="s">
        <v>86</v>
      </c>
    </row>
    <row r="3716" spans="1:13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  <c r="L3716" t="s">
        <v>1960</v>
      </c>
      <c r="M3716" t="s">
        <v>12</v>
      </c>
    </row>
    <row r="3717" spans="1:13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  <c r="L3717" t="s">
        <v>1966</v>
      </c>
      <c r="M3717" t="s">
        <v>30</v>
      </c>
    </row>
    <row r="3718" spans="1:13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  <c r="L3718" t="s">
        <v>1966</v>
      </c>
      <c r="M3718" t="s">
        <v>34</v>
      </c>
    </row>
    <row r="3719" spans="1:13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  <c r="L3719" t="s">
        <v>1966</v>
      </c>
      <c r="M3719" t="s">
        <v>35</v>
      </c>
    </row>
    <row r="3720" spans="1:13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  <c r="L3720" t="s">
        <v>1966</v>
      </c>
      <c r="M3720" t="s">
        <v>12</v>
      </c>
    </row>
    <row r="3721" spans="1:13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  <c r="L3721" t="s">
        <v>1966</v>
      </c>
      <c r="M3721" t="s">
        <v>30</v>
      </c>
    </row>
    <row r="3722" spans="1:13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  <c r="L3722" t="s">
        <v>1966</v>
      </c>
      <c r="M3722" t="s">
        <v>56</v>
      </c>
    </row>
    <row r="3723" spans="1:13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  <c r="L3723" t="s">
        <v>1966</v>
      </c>
      <c r="M3723" t="s">
        <v>12</v>
      </c>
    </row>
    <row r="3724" spans="1:13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  <c r="L3724" t="s">
        <v>1970</v>
      </c>
      <c r="M3724" t="s">
        <v>51</v>
      </c>
    </row>
    <row r="3725" spans="1:13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  <c r="L3725" t="s">
        <v>1970</v>
      </c>
      <c r="M3725" t="s">
        <v>12</v>
      </c>
    </row>
    <row r="3726" spans="1:13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  <c r="L3726" t="s">
        <v>1972</v>
      </c>
      <c r="M3726" t="s">
        <v>30</v>
      </c>
    </row>
    <row r="3727" spans="1:13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  <c r="L3727" t="s">
        <v>1972</v>
      </c>
      <c r="M3727" t="s">
        <v>33</v>
      </c>
    </row>
    <row r="3728" spans="1:13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  <c r="L3728" t="s">
        <v>1972</v>
      </c>
      <c r="M3728" t="s">
        <v>12</v>
      </c>
    </row>
    <row r="3729" spans="1:13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  <c r="L3729" t="s">
        <v>1974</v>
      </c>
      <c r="M3729" t="s">
        <v>45</v>
      </c>
    </row>
    <row r="3730" spans="1:13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  <c r="L3730" t="s">
        <v>1974</v>
      </c>
      <c r="M3730" t="s">
        <v>12</v>
      </c>
    </row>
    <row r="3731" spans="1:13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  <c r="L3731" t="s">
        <v>1959</v>
      </c>
      <c r="M3731" t="s">
        <v>34</v>
      </c>
    </row>
    <row r="3732" spans="1:13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  <c r="L3732" t="s">
        <v>1959</v>
      </c>
      <c r="M3732" t="s">
        <v>34</v>
      </c>
    </row>
    <row r="3733" spans="1:13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  <c r="L3733" t="s">
        <v>1959</v>
      </c>
      <c r="M3733" t="s">
        <v>14</v>
      </c>
    </row>
    <row r="3734" spans="1:13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  <c r="L3734" t="s">
        <v>1959</v>
      </c>
      <c r="M3734" t="s">
        <v>12</v>
      </c>
    </row>
    <row r="3735" spans="1:13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  <c r="L3735" t="s">
        <v>1959</v>
      </c>
      <c r="M3735" t="s">
        <v>33</v>
      </c>
    </row>
    <row r="3736" spans="1:13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  <c r="L3736" t="s">
        <v>1959</v>
      </c>
      <c r="M3736" t="s">
        <v>14</v>
      </c>
    </row>
    <row r="3737" spans="1:13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  <c r="L3737" t="s">
        <v>1959</v>
      </c>
      <c r="M3737" t="s">
        <v>45</v>
      </c>
    </row>
    <row r="3738" spans="1:13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  <c r="L3738" t="s">
        <v>1959</v>
      </c>
      <c r="M3738" t="s">
        <v>34</v>
      </c>
    </row>
    <row r="3739" spans="1:13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  <c r="L3739" t="s">
        <v>1959</v>
      </c>
      <c r="M3739" t="s">
        <v>14</v>
      </c>
    </row>
    <row r="3740" spans="1:13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  <c r="L3740" t="s">
        <v>1959</v>
      </c>
      <c r="M3740" t="s">
        <v>12</v>
      </c>
    </row>
    <row r="3741" spans="1:13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  <c r="L3741" t="s">
        <v>1959</v>
      </c>
      <c r="M3741" t="s">
        <v>45</v>
      </c>
    </row>
    <row r="3742" spans="1:13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  <c r="L3742" t="s">
        <v>1959</v>
      </c>
      <c r="M3742" t="s">
        <v>12</v>
      </c>
    </row>
    <row r="3743" spans="1:13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  <c r="L3743" t="s">
        <v>1959</v>
      </c>
      <c r="M3743" t="s">
        <v>86</v>
      </c>
    </row>
    <row r="3744" spans="1:13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  <c r="L3744" t="s">
        <v>1959</v>
      </c>
      <c r="M3744" t="s">
        <v>34</v>
      </c>
    </row>
    <row r="3745" spans="1:13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  <c r="L3745" t="s">
        <v>1959</v>
      </c>
      <c r="M3745" t="s">
        <v>12</v>
      </c>
    </row>
    <row r="3746" spans="1:13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  <c r="L3746" t="s">
        <v>1959</v>
      </c>
      <c r="M3746" t="s">
        <v>114</v>
      </c>
    </row>
    <row r="3747" spans="1:13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  <c r="L3747" t="s">
        <v>1959</v>
      </c>
      <c r="M3747" t="s">
        <v>34</v>
      </c>
    </row>
    <row r="3748" spans="1:13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  <c r="L3748" t="s">
        <v>1959</v>
      </c>
      <c r="M3748" t="s">
        <v>12</v>
      </c>
    </row>
    <row r="3749" spans="1:13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  <c r="L3749" t="s">
        <v>1959</v>
      </c>
      <c r="M3749" t="s">
        <v>34</v>
      </c>
    </row>
    <row r="3750" spans="1:13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  <c r="L3750" t="s">
        <v>1959</v>
      </c>
      <c r="M3750" t="s">
        <v>134</v>
      </c>
    </row>
    <row r="3751" spans="1:13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  <c r="L3751" t="s">
        <v>1959</v>
      </c>
      <c r="M3751" t="s">
        <v>45</v>
      </c>
    </row>
    <row r="3752" spans="1:13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  <c r="L3752" t="s">
        <v>1959</v>
      </c>
      <c r="M3752" t="s">
        <v>34</v>
      </c>
    </row>
    <row r="3753" spans="1:13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  <c r="L3753" t="s">
        <v>1959</v>
      </c>
      <c r="M3753" t="s">
        <v>12</v>
      </c>
    </row>
    <row r="3754" spans="1:13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  <c r="L3754" t="s">
        <v>1959</v>
      </c>
      <c r="M3754" t="s">
        <v>12</v>
      </c>
    </row>
    <row r="3755" spans="1:13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  <c r="L3755" t="s">
        <v>1959</v>
      </c>
      <c r="M3755" t="s">
        <v>12</v>
      </c>
    </row>
    <row r="3756" spans="1:13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  <c r="L3756" t="s">
        <v>1959</v>
      </c>
      <c r="M3756" t="s">
        <v>45</v>
      </c>
    </row>
    <row r="3757" spans="1:13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  <c r="L3757" t="s">
        <v>1959</v>
      </c>
      <c r="M3757" t="s">
        <v>12</v>
      </c>
    </row>
    <row r="3758" spans="1:13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  <c r="L3758" t="s">
        <v>1959</v>
      </c>
      <c r="M3758" t="s">
        <v>123</v>
      </c>
    </row>
    <row r="3759" spans="1:13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  <c r="L3759" t="s">
        <v>1959</v>
      </c>
      <c r="M3759" t="s">
        <v>45</v>
      </c>
    </row>
    <row r="3760" spans="1:13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  <c r="L3760" t="s">
        <v>1959</v>
      </c>
      <c r="M3760" t="s">
        <v>34</v>
      </c>
    </row>
    <row r="3761" spans="1:13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  <c r="L3761" t="s">
        <v>1959</v>
      </c>
      <c r="M3761" t="s">
        <v>12</v>
      </c>
    </row>
    <row r="3762" spans="1:13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  <c r="L3762" t="s">
        <v>1959</v>
      </c>
      <c r="M3762" t="s">
        <v>45</v>
      </c>
    </row>
    <row r="3763" spans="1:13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  <c r="L3763" t="s">
        <v>1959</v>
      </c>
      <c r="M3763" t="s">
        <v>34</v>
      </c>
    </row>
    <row r="3764" spans="1:13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  <c r="L3764" t="s">
        <v>1959</v>
      </c>
      <c r="M3764" t="s">
        <v>14</v>
      </c>
    </row>
    <row r="3765" spans="1:13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  <c r="L3765" t="s">
        <v>1959</v>
      </c>
      <c r="M3765" t="s">
        <v>12</v>
      </c>
    </row>
    <row r="3766" spans="1:13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  <c r="L3766" t="s">
        <v>1959</v>
      </c>
      <c r="M3766" t="s">
        <v>45</v>
      </c>
    </row>
    <row r="3767" spans="1:13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  <c r="L3767" t="s">
        <v>1959</v>
      </c>
      <c r="M3767" t="s">
        <v>34</v>
      </c>
    </row>
    <row r="3768" spans="1:13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  <c r="L3768" t="s">
        <v>1959</v>
      </c>
      <c r="M3768" t="s">
        <v>14</v>
      </c>
    </row>
    <row r="3769" spans="1:13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  <c r="L3769" t="s">
        <v>1959</v>
      </c>
      <c r="M3769" t="s">
        <v>123</v>
      </c>
    </row>
    <row r="3770" spans="1:13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  <c r="L3770" t="s">
        <v>1959</v>
      </c>
      <c r="M3770" t="s">
        <v>226</v>
      </c>
    </row>
    <row r="3771" spans="1:13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  <c r="L3771" t="s">
        <v>1959</v>
      </c>
      <c r="M3771" t="s">
        <v>34</v>
      </c>
    </row>
    <row r="3772" spans="1:13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  <c r="L3772" t="s">
        <v>1959</v>
      </c>
      <c r="M3772" t="s">
        <v>33</v>
      </c>
    </row>
    <row r="3773" spans="1:13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  <c r="L3773" t="s">
        <v>1959</v>
      </c>
      <c r="M3773" t="s">
        <v>75</v>
      </c>
    </row>
    <row r="3774" spans="1:13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  <c r="L3774" t="s">
        <v>1959</v>
      </c>
      <c r="M3774" t="s">
        <v>123</v>
      </c>
    </row>
    <row r="3775" spans="1:13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  <c r="L3775" t="s">
        <v>1959</v>
      </c>
      <c r="M3775" t="s">
        <v>34</v>
      </c>
    </row>
    <row r="3776" spans="1:13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  <c r="L3776" t="s">
        <v>1959</v>
      </c>
      <c r="M3776" t="s">
        <v>51</v>
      </c>
    </row>
    <row r="3777" spans="1:13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  <c r="L3777" t="s">
        <v>1998</v>
      </c>
      <c r="M3777" t="s">
        <v>12</v>
      </c>
    </row>
    <row r="3778" spans="1:13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  <c r="L3778" t="s">
        <v>1998</v>
      </c>
      <c r="M3778" t="s">
        <v>12</v>
      </c>
    </row>
    <row r="3779" spans="1:13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  <c r="L3779" t="s">
        <v>1998</v>
      </c>
      <c r="M3779" t="s">
        <v>12</v>
      </c>
    </row>
    <row r="3780" spans="1:13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  <c r="L3780" t="s">
        <v>1998</v>
      </c>
      <c r="M3780" t="s">
        <v>12</v>
      </c>
    </row>
    <row r="3781" spans="1:13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  <c r="L3781" t="s">
        <v>1998</v>
      </c>
      <c r="M3781" t="s">
        <v>45</v>
      </c>
    </row>
    <row r="3782" spans="1:13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  <c r="L3782" t="s">
        <v>1998</v>
      </c>
      <c r="M3782" t="s">
        <v>34</v>
      </c>
    </row>
    <row r="3783" spans="1:13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  <c r="L3783" t="s">
        <v>1998</v>
      </c>
      <c r="M3783" t="s">
        <v>12</v>
      </c>
    </row>
    <row r="3784" spans="1:13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  <c r="L3784" t="s">
        <v>1998</v>
      </c>
      <c r="M3784" t="s">
        <v>34</v>
      </c>
    </row>
    <row r="3785" spans="1:13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  <c r="L3785" t="s">
        <v>1998</v>
      </c>
      <c r="M3785" t="s">
        <v>12</v>
      </c>
    </row>
    <row r="3786" spans="1:13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  <c r="L3786" t="s">
        <v>1998</v>
      </c>
      <c r="M3786" t="s">
        <v>12</v>
      </c>
    </row>
    <row r="3787" spans="1:13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  <c r="L3787" t="s">
        <v>1998</v>
      </c>
      <c r="M3787" t="s">
        <v>34</v>
      </c>
    </row>
    <row r="3788" spans="1:13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  <c r="L3788" t="s">
        <v>1998</v>
      </c>
      <c r="M3788" t="s">
        <v>34</v>
      </c>
    </row>
    <row r="3789" spans="1:13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  <c r="L3789" t="s">
        <v>1998</v>
      </c>
      <c r="M3789" t="s">
        <v>56</v>
      </c>
    </row>
    <row r="3790" spans="1:13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  <c r="L3790" t="s">
        <v>1998</v>
      </c>
      <c r="M3790" t="s">
        <v>34</v>
      </c>
    </row>
    <row r="3791" spans="1:13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  <c r="L3791" t="s">
        <v>1998</v>
      </c>
      <c r="M3791" t="s">
        <v>75</v>
      </c>
    </row>
    <row r="3792" spans="1:13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  <c r="L3792" t="s">
        <v>1998</v>
      </c>
      <c r="M3792" t="s">
        <v>134</v>
      </c>
    </row>
    <row r="3793" spans="1:13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  <c r="L3793" t="s">
        <v>1998</v>
      </c>
      <c r="M3793" t="s">
        <v>34</v>
      </c>
    </row>
    <row r="3794" spans="1:13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  <c r="L3794" t="s">
        <v>1998</v>
      </c>
      <c r="M3794" t="s">
        <v>86</v>
      </c>
    </row>
    <row r="3795" spans="1:13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  <c r="L3795" t="s">
        <v>1998</v>
      </c>
      <c r="M3795" t="s">
        <v>12</v>
      </c>
    </row>
    <row r="3796" spans="1:13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  <c r="L3796" t="s">
        <v>2014</v>
      </c>
      <c r="M3796" t="s">
        <v>33</v>
      </c>
    </row>
    <row r="3797" spans="1:13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  <c r="L3797" t="s">
        <v>2016</v>
      </c>
      <c r="M3797" t="s">
        <v>14</v>
      </c>
    </row>
    <row r="3798" spans="1:13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  <c r="L3798" t="s">
        <v>2013</v>
      </c>
      <c r="M3798" t="s">
        <v>123</v>
      </c>
    </row>
    <row r="3799" spans="1:13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  <c r="L3799" t="s">
        <v>2013</v>
      </c>
      <c r="M3799" t="s">
        <v>12</v>
      </c>
    </row>
    <row r="3800" spans="1:13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  <c r="L3800" t="s">
        <v>2013</v>
      </c>
      <c r="M3800" t="s">
        <v>12</v>
      </c>
    </row>
    <row r="3801" spans="1:13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  <c r="L3801" t="s">
        <v>2013</v>
      </c>
      <c r="M3801" t="s">
        <v>30</v>
      </c>
    </row>
    <row r="3802" spans="1:13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  <c r="L3802" t="s">
        <v>2013</v>
      </c>
      <c r="M3802" t="s">
        <v>134</v>
      </c>
    </row>
    <row r="3803" spans="1:13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  <c r="L3803" t="s">
        <v>2013</v>
      </c>
      <c r="M3803" t="s">
        <v>12</v>
      </c>
    </row>
    <row r="3804" spans="1:13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  <c r="L3804" t="s">
        <v>2013</v>
      </c>
      <c r="M3804" t="s">
        <v>12</v>
      </c>
    </row>
    <row r="3805" spans="1:13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  <c r="L3805" t="s">
        <v>2013</v>
      </c>
      <c r="M3805" t="s">
        <v>12</v>
      </c>
    </row>
    <row r="3806" spans="1:13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  <c r="L3806" t="s">
        <v>2013</v>
      </c>
      <c r="M3806" t="s">
        <v>12</v>
      </c>
    </row>
    <row r="3807" spans="1:13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  <c r="L3807" t="s">
        <v>2013</v>
      </c>
      <c r="M3807" t="s">
        <v>12</v>
      </c>
    </row>
    <row r="3808" spans="1:13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  <c r="L3808" t="s">
        <v>2013</v>
      </c>
      <c r="M3808" t="s">
        <v>30</v>
      </c>
    </row>
    <row r="3809" spans="1:13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  <c r="L3809" t="s">
        <v>2027</v>
      </c>
      <c r="M3809" t="s">
        <v>1200</v>
      </c>
    </row>
    <row r="3810" spans="1:13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  <c r="L3810" t="s">
        <v>2027</v>
      </c>
      <c r="M3810" t="s">
        <v>14</v>
      </c>
    </row>
    <row r="3811" spans="1:13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  <c r="L3811" t="s">
        <v>2030</v>
      </c>
      <c r="M3811" t="s">
        <v>33</v>
      </c>
    </row>
    <row r="3812" spans="1:13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  <c r="L3812" t="s">
        <v>2033</v>
      </c>
      <c r="M3812" t="s">
        <v>45</v>
      </c>
    </row>
    <row r="3813" spans="1:13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  <c r="L3813" t="s">
        <v>2032</v>
      </c>
      <c r="M3813" t="s">
        <v>30</v>
      </c>
    </row>
    <row r="3814" spans="1:13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  <c r="L3814" t="s">
        <v>2032</v>
      </c>
      <c r="M3814" t="s">
        <v>114</v>
      </c>
    </row>
    <row r="3815" spans="1:13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  <c r="L3815" t="s">
        <v>2032</v>
      </c>
      <c r="M3815" t="s">
        <v>34</v>
      </c>
    </row>
    <row r="3816" spans="1:13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  <c r="L3816" t="s">
        <v>2032</v>
      </c>
      <c r="M3816" t="s">
        <v>12</v>
      </c>
    </row>
    <row r="3817" spans="1:13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  <c r="L3817" t="s">
        <v>2032</v>
      </c>
      <c r="M3817" t="s">
        <v>14</v>
      </c>
    </row>
    <row r="3818" spans="1:13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  <c r="L3818" t="s">
        <v>2032</v>
      </c>
      <c r="M3818" t="s">
        <v>123</v>
      </c>
    </row>
    <row r="3819" spans="1:13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  <c r="L3819" t="s">
        <v>2032</v>
      </c>
      <c r="M3819" t="s">
        <v>12</v>
      </c>
    </row>
    <row r="3820" spans="1:13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  <c r="L3820" t="s">
        <v>2032</v>
      </c>
      <c r="M3820" t="s">
        <v>86</v>
      </c>
    </row>
    <row r="3821" spans="1:13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  <c r="L3821" t="s">
        <v>2032</v>
      </c>
      <c r="M3821" t="s">
        <v>449</v>
      </c>
    </row>
    <row r="3822" spans="1:13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  <c r="L3822" t="s">
        <v>2032</v>
      </c>
      <c r="M3822" t="s">
        <v>51</v>
      </c>
    </row>
    <row r="3823" spans="1:13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  <c r="L3823" t="s">
        <v>2032</v>
      </c>
      <c r="M3823" t="s">
        <v>50</v>
      </c>
    </row>
    <row r="3824" spans="1:13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  <c r="L3824" t="s">
        <v>2032</v>
      </c>
      <c r="M3824" t="s">
        <v>123</v>
      </c>
    </row>
    <row r="3825" spans="1:13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  <c r="L3825" t="s">
        <v>2032</v>
      </c>
      <c r="M3825" t="s">
        <v>12</v>
      </c>
    </row>
    <row r="3826" spans="1:13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  <c r="L3826" t="s">
        <v>2032</v>
      </c>
      <c r="M3826" t="s">
        <v>123</v>
      </c>
    </row>
    <row r="3827" spans="1:13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  <c r="L3827" t="s">
        <v>2032</v>
      </c>
      <c r="M3827" t="s">
        <v>34</v>
      </c>
    </row>
    <row r="3828" spans="1:13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  <c r="L3828" t="s">
        <v>2032</v>
      </c>
      <c r="M3828" t="s">
        <v>51</v>
      </c>
    </row>
    <row r="3829" spans="1:13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  <c r="L3829" t="s">
        <v>2032</v>
      </c>
      <c r="M3829" t="s">
        <v>45</v>
      </c>
    </row>
    <row r="3830" spans="1:13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  <c r="L3830" t="s">
        <v>2032</v>
      </c>
      <c r="M3830" t="s">
        <v>766</v>
      </c>
    </row>
    <row r="3831" spans="1:13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  <c r="L3831" t="s">
        <v>2032</v>
      </c>
      <c r="M3831" t="s">
        <v>12</v>
      </c>
    </row>
    <row r="3832" spans="1:13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  <c r="L3832" t="s">
        <v>2032</v>
      </c>
      <c r="M3832" t="s">
        <v>12</v>
      </c>
    </row>
    <row r="3833" spans="1:13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  <c r="L3833" t="s">
        <v>2032</v>
      </c>
      <c r="M3833" t="s">
        <v>556</v>
      </c>
    </row>
    <row r="3834" spans="1:13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  <c r="L3834" t="s">
        <v>2032</v>
      </c>
      <c r="M3834" t="s">
        <v>30</v>
      </c>
    </row>
    <row r="3835" spans="1:13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  <c r="L3835" t="s">
        <v>2032</v>
      </c>
      <c r="M3835" t="s">
        <v>238</v>
      </c>
    </row>
    <row r="3836" spans="1:13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  <c r="L3836" t="s">
        <v>2032</v>
      </c>
      <c r="M3836" t="s">
        <v>12</v>
      </c>
    </row>
    <row r="3837" spans="1:13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  <c r="L3837" t="s">
        <v>2032</v>
      </c>
      <c r="M3837" t="s">
        <v>12</v>
      </c>
    </row>
    <row r="3838" spans="1:13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  <c r="L3838" t="s">
        <v>2032</v>
      </c>
      <c r="M3838" t="s">
        <v>30</v>
      </c>
    </row>
    <row r="3839" spans="1:13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  <c r="L3839" t="s">
        <v>2032</v>
      </c>
      <c r="M3839" t="s">
        <v>12</v>
      </c>
    </row>
    <row r="3840" spans="1:13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  <c r="L3840" t="s">
        <v>2032</v>
      </c>
      <c r="M3840" t="s">
        <v>123</v>
      </c>
    </row>
    <row r="3841" spans="1:13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  <c r="L3841" t="s">
        <v>2032</v>
      </c>
      <c r="M3841" t="s">
        <v>12</v>
      </c>
    </row>
    <row r="3842" spans="1:13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  <c r="L3842" t="s">
        <v>2032</v>
      </c>
      <c r="M3842" t="s">
        <v>33</v>
      </c>
    </row>
    <row r="3843" spans="1:13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  <c r="L3843" t="s">
        <v>2032</v>
      </c>
      <c r="M3843" t="s">
        <v>556</v>
      </c>
    </row>
    <row r="3844" spans="1:13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  <c r="L3844" t="s">
        <v>2032</v>
      </c>
      <c r="M3844" t="s">
        <v>12</v>
      </c>
    </row>
    <row r="3845" spans="1:13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  <c r="L3845" t="s">
        <v>2032</v>
      </c>
      <c r="M3845" t="s">
        <v>12</v>
      </c>
    </row>
    <row r="3846" spans="1:13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  <c r="L3846" t="s">
        <v>2032</v>
      </c>
      <c r="M3846" t="s">
        <v>123</v>
      </c>
    </row>
    <row r="3847" spans="1:13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  <c r="L3847" t="s">
        <v>2032</v>
      </c>
      <c r="M3847" t="s">
        <v>123</v>
      </c>
    </row>
    <row r="3848" spans="1:13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  <c r="L3848" t="s">
        <v>2032</v>
      </c>
      <c r="M3848" t="s">
        <v>12</v>
      </c>
    </row>
    <row r="3849" spans="1:13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  <c r="L3849" t="s">
        <v>2032</v>
      </c>
      <c r="M3849" t="s">
        <v>123</v>
      </c>
    </row>
    <row r="3850" spans="1:13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  <c r="L3850" t="s">
        <v>2032</v>
      </c>
      <c r="M3850" t="s">
        <v>12</v>
      </c>
    </row>
    <row r="3851" spans="1:13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  <c r="L3851" t="s">
        <v>2032</v>
      </c>
      <c r="M3851" t="s">
        <v>123</v>
      </c>
    </row>
    <row r="3852" spans="1:13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  <c r="L3852" t="s">
        <v>2032</v>
      </c>
      <c r="M3852" t="s">
        <v>12</v>
      </c>
    </row>
    <row r="3853" spans="1:13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  <c r="L3853" t="s">
        <v>2032</v>
      </c>
      <c r="M3853" t="s">
        <v>34</v>
      </c>
    </row>
    <row r="3854" spans="1:13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  <c r="L3854" t="s">
        <v>2032</v>
      </c>
      <c r="M3854" t="s">
        <v>12</v>
      </c>
    </row>
    <row r="3855" spans="1:13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  <c r="L3855" t="s">
        <v>2032</v>
      </c>
      <c r="M3855" t="s">
        <v>56</v>
      </c>
    </row>
    <row r="3856" spans="1:13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  <c r="L3856" t="s">
        <v>2032</v>
      </c>
      <c r="M3856" t="s">
        <v>12</v>
      </c>
    </row>
    <row r="3857" spans="1:13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  <c r="L3857" t="s">
        <v>2032</v>
      </c>
      <c r="M3857" t="s">
        <v>123</v>
      </c>
    </row>
    <row r="3858" spans="1:13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  <c r="L3858" t="s">
        <v>2032</v>
      </c>
      <c r="M3858" t="s">
        <v>12</v>
      </c>
    </row>
    <row r="3859" spans="1:13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  <c r="L3859" t="s">
        <v>2032</v>
      </c>
      <c r="M3859" t="s">
        <v>134</v>
      </c>
    </row>
    <row r="3860" spans="1:13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  <c r="L3860" t="s">
        <v>2032</v>
      </c>
      <c r="M3860" t="s">
        <v>123</v>
      </c>
    </row>
    <row r="3861" spans="1:13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  <c r="L3861" t="s">
        <v>2032</v>
      </c>
      <c r="M3861" t="s">
        <v>12</v>
      </c>
    </row>
    <row r="3862" spans="1:13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  <c r="L3862" t="s">
        <v>2032</v>
      </c>
      <c r="M3862" t="s">
        <v>34</v>
      </c>
    </row>
    <row r="3863" spans="1:13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  <c r="L3863" t="s">
        <v>2032</v>
      </c>
      <c r="M3863" t="s">
        <v>123</v>
      </c>
    </row>
    <row r="3864" spans="1:13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  <c r="L3864" t="s">
        <v>2032</v>
      </c>
      <c r="M3864" t="s">
        <v>14</v>
      </c>
    </row>
    <row r="3865" spans="1:13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  <c r="L3865" t="s">
        <v>2032</v>
      </c>
      <c r="M3865" t="s">
        <v>12</v>
      </c>
    </row>
    <row r="3866" spans="1:13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  <c r="L3866" t="s">
        <v>2065</v>
      </c>
      <c r="M3866" t="s">
        <v>12</v>
      </c>
    </row>
    <row r="3867" spans="1:13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  <c r="L3867" t="s">
        <v>2065</v>
      </c>
      <c r="M3867" t="s">
        <v>14</v>
      </c>
    </row>
    <row r="3868" spans="1:13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  <c r="L3868" t="s">
        <v>2065</v>
      </c>
      <c r="M3868" t="s">
        <v>123</v>
      </c>
    </row>
    <row r="3869" spans="1:13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  <c r="L3869" t="s">
        <v>2065</v>
      </c>
      <c r="M3869" t="s">
        <v>12</v>
      </c>
    </row>
    <row r="3870" spans="1:13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  <c r="L3870" t="s">
        <v>2068</v>
      </c>
      <c r="M3870" t="s">
        <v>12</v>
      </c>
    </row>
    <row r="3871" spans="1:13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  <c r="L3871" t="s">
        <v>2068</v>
      </c>
      <c r="M3871" t="s">
        <v>220</v>
      </c>
    </row>
    <row r="3872" spans="1:13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  <c r="L3872" t="s">
        <v>2068</v>
      </c>
      <c r="M3872" t="s">
        <v>86</v>
      </c>
    </row>
    <row r="3873" spans="1:13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  <c r="L3873" t="s">
        <v>2068</v>
      </c>
      <c r="M3873" t="s">
        <v>34</v>
      </c>
    </row>
    <row r="3874" spans="1:13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  <c r="L3874" t="s">
        <v>2068</v>
      </c>
      <c r="M3874" t="s">
        <v>12</v>
      </c>
    </row>
    <row r="3875" spans="1:13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  <c r="L3875" t="s">
        <v>2068</v>
      </c>
      <c r="M3875" t="s">
        <v>12</v>
      </c>
    </row>
    <row r="3876" spans="1:13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  <c r="L3876" t="s">
        <v>2068</v>
      </c>
      <c r="M3876" t="s">
        <v>33</v>
      </c>
    </row>
    <row r="3877" spans="1:13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  <c r="L3877" t="s">
        <v>2068</v>
      </c>
      <c r="M3877" t="s">
        <v>34</v>
      </c>
    </row>
    <row r="3878" spans="1:13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  <c r="L3878" t="s">
        <v>2068</v>
      </c>
      <c r="M3878" t="s">
        <v>34</v>
      </c>
    </row>
    <row r="3879" spans="1:13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  <c r="L3879" t="s">
        <v>2068</v>
      </c>
      <c r="M3879" t="s">
        <v>12</v>
      </c>
    </row>
    <row r="3880" spans="1:13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  <c r="L3880" t="s">
        <v>2068</v>
      </c>
      <c r="M3880" t="s">
        <v>34</v>
      </c>
    </row>
    <row r="3881" spans="1:13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  <c r="L3881" t="s">
        <v>2068</v>
      </c>
      <c r="M3881" t="s">
        <v>34</v>
      </c>
    </row>
    <row r="3882" spans="1:13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  <c r="L3882" t="s">
        <v>2068</v>
      </c>
      <c r="M3882" t="s">
        <v>12</v>
      </c>
    </row>
    <row r="3883" spans="1:13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  <c r="L3883" t="s">
        <v>2068</v>
      </c>
      <c r="M3883" t="s">
        <v>12</v>
      </c>
    </row>
    <row r="3884" spans="1:13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  <c r="L3884" t="s">
        <v>2068</v>
      </c>
      <c r="M3884" t="s">
        <v>147</v>
      </c>
    </row>
    <row r="3885" spans="1:13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  <c r="L3885" t="s">
        <v>2068</v>
      </c>
      <c r="M3885" t="s">
        <v>12</v>
      </c>
    </row>
    <row r="3886" spans="1:13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  <c r="L3886" t="s">
        <v>2068</v>
      </c>
      <c r="M3886" t="s">
        <v>86</v>
      </c>
    </row>
    <row r="3887" spans="1:13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  <c r="L3887" t="s">
        <v>2068</v>
      </c>
      <c r="M3887" t="s">
        <v>34</v>
      </c>
    </row>
    <row r="3888" spans="1:13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  <c r="L3888" t="s">
        <v>2068</v>
      </c>
      <c r="M3888" t="s">
        <v>12</v>
      </c>
    </row>
    <row r="3889" spans="1:13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  <c r="L3889" t="s">
        <v>2068</v>
      </c>
      <c r="M3889" t="s">
        <v>14</v>
      </c>
    </row>
    <row r="3890" spans="1:13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  <c r="L3890" t="s">
        <v>2068</v>
      </c>
      <c r="M3890" t="s">
        <v>12</v>
      </c>
    </row>
    <row r="3891" spans="1:13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  <c r="L3891" t="s">
        <v>2068</v>
      </c>
      <c r="M3891" t="s">
        <v>56</v>
      </c>
    </row>
    <row r="3892" spans="1:13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  <c r="L3892" t="s">
        <v>2068</v>
      </c>
      <c r="M3892" t="s">
        <v>34</v>
      </c>
    </row>
    <row r="3893" spans="1:13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  <c r="L3893" t="s">
        <v>2068</v>
      </c>
      <c r="M3893" t="s">
        <v>86</v>
      </c>
    </row>
    <row r="3894" spans="1:13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  <c r="L3894" t="s">
        <v>2068</v>
      </c>
      <c r="M3894" t="s">
        <v>12</v>
      </c>
    </row>
    <row r="3895" spans="1:13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  <c r="L3895" t="s">
        <v>2068</v>
      </c>
      <c r="M3895" t="s">
        <v>45</v>
      </c>
    </row>
    <row r="3896" spans="1:13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  <c r="L3896" t="s">
        <v>2068</v>
      </c>
      <c r="M3896" t="s">
        <v>34</v>
      </c>
    </row>
    <row r="3897" spans="1:13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  <c r="L3897" t="s">
        <v>2068</v>
      </c>
      <c r="M3897" t="s">
        <v>12</v>
      </c>
    </row>
    <row r="3898" spans="1:13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  <c r="L3898" t="s">
        <v>2068</v>
      </c>
      <c r="M3898" t="s">
        <v>12</v>
      </c>
    </row>
    <row r="3899" spans="1:13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  <c r="L3899" t="s">
        <v>2068</v>
      </c>
      <c r="M3899" t="s">
        <v>12</v>
      </c>
    </row>
    <row r="3900" spans="1:13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  <c r="L3900" t="s">
        <v>2068</v>
      </c>
      <c r="M3900" t="s">
        <v>34</v>
      </c>
    </row>
    <row r="3901" spans="1:13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  <c r="L3901" t="s">
        <v>2068</v>
      </c>
      <c r="M3901" t="s">
        <v>12</v>
      </c>
    </row>
    <row r="3902" spans="1:13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  <c r="L3902" t="s">
        <v>2068</v>
      </c>
      <c r="M3902" t="s">
        <v>12</v>
      </c>
    </row>
    <row r="3903" spans="1:13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  <c r="L3903" t="s">
        <v>2068</v>
      </c>
      <c r="M3903" t="s">
        <v>12</v>
      </c>
    </row>
    <row r="3904" spans="1:13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  <c r="L3904" t="s">
        <v>2068</v>
      </c>
      <c r="M3904" t="s">
        <v>34</v>
      </c>
    </row>
    <row r="3905" spans="1:13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  <c r="L3905" t="s">
        <v>2068</v>
      </c>
      <c r="M3905" t="s">
        <v>12</v>
      </c>
    </row>
    <row r="3906" spans="1:13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  <c r="L3906" t="s">
        <v>2068</v>
      </c>
      <c r="M3906" t="s">
        <v>34</v>
      </c>
    </row>
    <row r="3907" spans="1:13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  <c r="L3907" t="s">
        <v>2068</v>
      </c>
      <c r="M3907" t="s">
        <v>34</v>
      </c>
    </row>
    <row r="3908" spans="1:13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  <c r="L3908" t="s">
        <v>2068</v>
      </c>
      <c r="M3908" t="s">
        <v>12</v>
      </c>
    </row>
    <row r="3909" spans="1:13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  <c r="L3909" t="s">
        <v>2068</v>
      </c>
      <c r="M3909" t="s">
        <v>939</v>
      </c>
    </row>
    <row r="3910" spans="1:13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  <c r="L3910" t="s">
        <v>2068</v>
      </c>
      <c r="M3910" t="s">
        <v>34</v>
      </c>
    </row>
    <row r="3911" spans="1:13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  <c r="L3911" t="s">
        <v>2068</v>
      </c>
      <c r="M3911" t="s">
        <v>12</v>
      </c>
    </row>
    <row r="3912" spans="1:13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  <c r="L3912" t="s">
        <v>2068</v>
      </c>
      <c r="M3912" t="s">
        <v>86</v>
      </c>
    </row>
    <row r="3913" spans="1:13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  <c r="L3913" t="s">
        <v>2068</v>
      </c>
      <c r="M3913" t="s">
        <v>34</v>
      </c>
    </row>
    <row r="3914" spans="1:13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  <c r="L3914" t="s">
        <v>2068</v>
      </c>
      <c r="M3914" t="s">
        <v>12</v>
      </c>
    </row>
    <row r="3915" spans="1:13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  <c r="L3915" t="s">
        <v>2068</v>
      </c>
      <c r="M3915" t="s">
        <v>34</v>
      </c>
    </row>
    <row r="3916" spans="1:13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  <c r="L3916" t="s">
        <v>2068</v>
      </c>
      <c r="M3916" t="s">
        <v>220</v>
      </c>
    </row>
    <row r="3917" spans="1:13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  <c r="L3917" t="s">
        <v>2068</v>
      </c>
      <c r="M3917" t="s">
        <v>12</v>
      </c>
    </row>
    <row r="3918" spans="1:13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  <c r="L3918" t="s">
        <v>2068</v>
      </c>
      <c r="M3918" t="s">
        <v>33</v>
      </c>
    </row>
    <row r="3919" spans="1:13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  <c r="L3919" t="s">
        <v>2068</v>
      </c>
      <c r="M3919" t="s">
        <v>34</v>
      </c>
    </row>
    <row r="3920" spans="1:13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  <c r="L3920" t="s">
        <v>2068</v>
      </c>
      <c r="M3920" t="s">
        <v>14</v>
      </c>
    </row>
    <row r="3921" spans="1:13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  <c r="L3921" t="s">
        <v>2068</v>
      </c>
      <c r="M3921" t="s">
        <v>34</v>
      </c>
    </row>
    <row r="3922" spans="1:13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  <c r="L3922" t="s">
        <v>2068</v>
      </c>
      <c r="M3922" t="s">
        <v>33</v>
      </c>
    </row>
    <row r="3923" spans="1:13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  <c r="L3923" t="s">
        <v>2068</v>
      </c>
      <c r="M3923" t="s">
        <v>628</v>
      </c>
    </row>
    <row r="3924" spans="1:13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  <c r="L3924" t="s">
        <v>2068</v>
      </c>
      <c r="M3924" t="s">
        <v>12</v>
      </c>
    </row>
    <row r="3925" spans="1:13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  <c r="L3925" t="s">
        <v>2068</v>
      </c>
      <c r="M3925" t="s">
        <v>12</v>
      </c>
    </row>
    <row r="3926" spans="1:13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  <c r="L3926" t="s">
        <v>2068</v>
      </c>
      <c r="M3926" t="s">
        <v>167</v>
      </c>
    </row>
    <row r="3927" spans="1:13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  <c r="L3927" t="s">
        <v>2068</v>
      </c>
      <c r="M3927" t="s">
        <v>34</v>
      </c>
    </row>
    <row r="3928" spans="1:13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  <c r="L3928" t="s">
        <v>2068</v>
      </c>
      <c r="M3928" t="s">
        <v>12</v>
      </c>
    </row>
    <row r="3929" spans="1:13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  <c r="L3929" t="s">
        <v>2068</v>
      </c>
      <c r="M3929" t="s">
        <v>34</v>
      </c>
    </row>
    <row r="3930" spans="1:13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  <c r="L3930" t="s">
        <v>2068</v>
      </c>
      <c r="M3930" t="s">
        <v>12</v>
      </c>
    </row>
    <row r="3931" spans="1:13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  <c r="L3931" t="s">
        <v>2115</v>
      </c>
      <c r="M3931" t="s">
        <v>12</v>
      </c>
    </row>
    <row r="3932" spans="1:13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  <c r="L3932" t="s">
        <v>2115</v>
      </c>
      <c r="M3932" t="s">
        <v>35</v>
      </c>
    </row>
    <row r="3933" spans="1:13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  <c r="L3933" t="s">
        <v>2115</v>
      </c>
      <c r="M3933" t="s">
        <v>12</v>
      </c>
    </row>
    <row r="3934" spans="1:13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  <c r="L3934" t="s">
        <v>2115</v>
      </c>
      <c r="M3934" t="s">
        <v>86</v>
      </c>
    </row>
    <row r="3935" spans="1:13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  <c r="L3935" t="s">
        <v>2115</v>
      </c>
      <c r="M3935" t="s">
        <v>123</v>
      </c>
    </row>
    <row r="3936" spans="1:13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  <c r="L3936" t="s">
        <v>2115</v>
      </c>
      <c r="M3936" t="s">
        <v>1478</v>
      </c>
    </row>
    <row r="3937" spans="1:13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  <c r="L3937" t="s">
        <v>2115</v>
      </c>
      <c r="M3937" t="s">
        <v>14</v>
      </c>
    </row>
    <row r="3938" spans="1:13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  <c r="L3938" t="s">
        <v>2115</v>
      </c>
      <c r="M3938" t="s">
        <v>12</v>
      </c>
    </row>
    <row r="3939" spans="1:13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  <c r="L3939" t="s">
        <v>2115</v>
      </c>
      <c r="M3939" t="s">
        <v>12</v>
      </c>
    </row>
    <row r="3940" spans="1:13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  <c r="L3940" t="s">
        <v>2115</v>
      </c>
      <c r="M3940" t="s">
        <v>12</v>
      </c>
    </row>
    <row r="3941" spans="1:13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  <c r="L3941" t="s">
        <v>2124</v>
      </c>
      <c r="M3941" t="s">
        <v>33</v>
      </c>
    </row>
    <row r="3942" spans="1:13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  <c r="L3942" t="s">
        <v>2124</v>
      </c>
      <c r="M3942" t="s">
        <v>12</v>
      </c>
    </row>
    <row r="3943" spans="1:13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  <c r="L3943" t="s">
        <v>2124</v>
      </c>
      <c r="M3943" t="s">
        <v>12</v>
      </c>
    </row>
    <row r="3944" spans="1:13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  <c r="L3944" t="s">
        <v>2124</v>
      </c>
      <c r="M3944" t="s">
        <v>14</v>
      </c>
    </row>
    <row r="3945" spans="1:13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  <c r="L3945" t="s">
        <v>2124</v>
      </c>
      <c r="M3945" t="s">
        <v>12</v>
      </c>
    </row>
    <row r="3946" spans="1:13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  <c r="L3946" t="s">
        <v>2124</v>
      </c>
      <c r="M3946" t="s">
        <v>12</v>
      </c>
    </row>
    <row r="3947" spans="1:13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  <c r="L3947" t="s">
        <v>2131</v>
      </c>
      <c r="M3947" t="s">
        <v>56</v>
      </c>
    </row>
    <row r="3948" spans="1:13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  <c r="L3948" t="s">
        <v>2133</v>
      </c>
      <c r="M3948" t="s">
        <v>2135</v>
      </c>
    </row>
    <row r="3949" spans="1:13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  <c r="L3949" t="s">
        <v>2136</v>
      </c>
      <c r="M3949" t="s">
        <v>14</v>
      </c>
    </row>
    <row r="3950" spans="1:13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  <c r="L3950" t="s">
        <v>2136</v>
      </c>
      <c r="M3950" t="s">
        <v>123</v>
      </c>
    </row>
    <row r="3951" spans="1:13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  <c r="L3951" t="s">
        <v>2130</v>
      </c>
      <c r="M3951" t="s">
        <v>33</v>
      </c>
    </row>
    <row r="3952" spans="1:13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  <c r="L3952" t="s">
        <v>2130</v>
      </c>
      <c r="M3952" t="s">
        <v>56</v>
      </c>
    </row>
    <row r="3953" spans="1:13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  <c r="L3953" t="s">
        <v>2143</v>
      </c>
      <c r="M3953" t="s">
        <v>33</v>
      </c>
    </row>
    <row r="3954" spans="1:13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  <c r="L3954" t="s">
        <v>2145</v>
      </c>
      <c r="M3954" t="s">
        <v>12</v>
      </c>
    </row>
    <row r="3955" spans="1:13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  <c r="L3955" t="s">
        <v>2147</v>
      </c>
      <c r="M3955" t="s">
        <v>35</v>
      </c>
    </row>
    <row r="3956" spans="1:13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  <c r="L3956" t="s">
        <v>2150</v>
      </c>
      <c r="M3956" t="s">
        <v>12</v>
      </c>
    </row>
    <row r="3957" spans="1:13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  <c r="L3957" t="s">
        <v>2149</v>
      </c>
      <c r="M3957" t="s">
        <v>14</v>
      </c>
    </row>
    <row r="3958" spans="1:13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  <c r="L3958" t="s">
        <v>2149</v>
      </c>
      <c r="M3958" t="s">
        <v>35</v>
      </c>
    </row>
    <row r="3959" spans="1:13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  <c r="L3959" t="s">
        <v>2149</v>
      </c>
      <c r="M3959" t="s">
        <v>14</v>
      </c>
    </row>
    <row r="3960" spans="1:13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  <c r="L3960" t="s">
        <v>2149</v>
      </c>
      <c r="M3960" t="s">
        <v>14</v>
      </c>
    </row>
    <row r="3961" spans="1:13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  <c r="L3961" t="s">
        <v>2149</v>
      </c>
      <c r="M3961" t="s">
        <v>45</v>
      </c>
    </row>
    <row r="3962" spans="1:13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  <c r="L3962" t="s">
        <v>2149</v>
      </c>
      <c r="M3962" t="s">
        <v>12</v>
      </c>
    </row>
    <row r="3963" spans="1:13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  <c r="L3963" t="s">
        <v>2149</v>
      </c>
      <c r="M3963" t="s">
        <v>12</v>
      </c>
    </row>
    <row r="3964" spans="1:13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  <c r="L3964" t="s">
        <v>2149</v>
      </c>
      <c r="M3964" t="s">
        <v>33</v>
      </c>
    </row>
    <row r="3965" spans="1:13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  <c r="L3965" t="s">
        <v>2149</v>
      </c>
      <c r="M3965" t="s">
        <v>30</v>
      </c>
    </row>
    <row r="3966" spans="1:13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  <c r="L3966" t="s">
        <v>2149</v>
      </c>
      <c r="M3966" t="s">
        <v>33</v>
      </c>
    </row>
    <row r="3967" spans="1:13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  <c r="L3967" t="s">
        <v>2149</v>
      </c>
      <c r="M3967" t="s">
        <v>33</v>
      </c>
    </row>
    <row r="3968" spans="1:13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  <c r="L3968" t="s">
        <v>2149</v>
      </c>
      <c r="M3968" t="s">
        <v>123</v>
      </c>
    </row>
    <row r="3969" spans="1:13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  <c r="L3969" t="s">
        <v>2149</v>
      </c>
      <c r="M3969" t="s">
        <v>14</v>
      </c>
    </row>
    <row r="3970" spans="1:13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  <c r="L3970" t="s">
        <v>2149</v>
      </c>
      <c r="M3970" t="s">
        <v>33</v>
      </c>
    </row>
    <row r="3971" spans="1:13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  <c r="L3971" t="s">
        <v>2149</v>
      </c>
      <c r="M3971" t="s">
        <v>33</v>
      </c>
    </row>
    <row r="3972" spans="1:13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  <c r="L3972" t="s">
        <v>2149</v>
      </c>
      <c r="M3972" t="s">
        <v>167</v>
      </c>
    </row>
    <row r="3973" spans="1:13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  <c r="L3973" t="s">
        <v>2149</v>
      </c>
      <c r="M3973" t="s">
        <v>123</v>
      </c>
    </row>
    <row r="3974" spans="1:13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  <c r="L3974" t="s">
        <v>2149</v>
      </c>
      <c r="M3974" t="s">
        <v>12</v>
      </c>
    </row>
    <row r="3975" spans="1:13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  <c r="L3975" t="s">
        <v>2149</v>
      </c>
      <c r="M3975" t="s">
        <v>33</v>
      </c>
    </row>
    <row r="3976" spans="1:13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  <c r="L3976" t="s">
        <v>2149</v>
      </c>
      <c r="M3976" t="s">
        <v>721</v>
      </c>
    </row>
    <row r="3977" spans="1:13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  <c r="L3977" t="s">
        <v>2149</v>
      </c>
      <c r="M3977" t="s">
        <v>14</v>
      </c>
    </row>
    <row r="3978" spans="1:13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  <c r="L3978" t="s">
        <v>2149</v>
      </c>
      <c r="M3978" t="s">
        <v>134</v>
      </c>
    </row>
    <row r="3979" spans="1:13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  <c r="L3979" t="s">
        <v>2149</v>
      </c>
      <c r="M3979" t="s">
        <v>46</v>
      </c>
    </row>
    <row r="3980" spans="1:13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  <c r="L3980" t="s">
        <v>2149</v>
      </c>
      <c r="M3980" t="s">
        <v>14</v>
      </c>
    </row>
    <row r="3981" spans="1:13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  <c r="L3981" t="s">
        <v>2149</v>
      </c>
      <c r="M3981" t="s">
        <v>12</v>
      </c>
    </row>
    <row r="3982" spans="1:13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  <c r="L3982" t="s">
        <v>2149</v>
      </c>
      <c r="M3982" t="s">
        <v>14</v>
      </c>
    </row>
    <row r="3983" spans="1:13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  <c r="L3983" t="s">
        <v>2149</v>
      </c>
      <c r="M3983" t="s">
        <v>45</v>
      </c>
    </row>
    <row r="3984" spans="1:13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  <c r="L3984" t="s">
        <v>2149</v>
      </c>
      <c r="M3984" t="s">
        <v>14</v>
      </c>
    </row>
    <row r="3985" spans="1:13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  <c r="L3985" t="s">
        <v>2149</v>
      </c>
      <c r="M3985" t="s">
        <v>45</v>
      </c>
    </row>
    <row r="3986" spans="1:13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  <c r="L3986" t="s">
        <v>2149</v>
      </c>
      <c r="M3986" t="s">
        <v>134</v>
      </c>
    </row>
    <row r="3987" spans="1:13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  <c r="L3987" t="s">
        <v>2149</v>
      </c>
      <c r="M3987" t="s">
        <v>30</v>
      </c>
    </row>
    <row r="3988" spans="1:13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  <c r="L3988" t="s">
        <v>2149</v>
      </c>
      <c r="M3988" t="s">
        <v>33</v>
      </c>
    </row>
    <row r="3989" spans="1:13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  <c r="L3989" t="s">
        <v>2149</v>
      </c>
      <c r="M3989" t="s">
        <v>12</v>
      </c>
    </row>
    <row r="3990" spans="1:13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  <c r="L3990" t="s">
        <v>2149</v>
      </c>
      <c r="M3990" t="s">
        <v>14</v>
      </c>
    </row>
    <row r="3991" spans="1:13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  <c r="L3991" t="s">
        <v>2149</v>
      </c>
      <c r="M3991" t="s">
        <v>12</v>
      </c>
    </row>
    <row r="3992" spans="1:13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  <c r="L3992" t="s">
        <v>2179</v>
      </c>
      <c r="M3992" t="s">
        <v>14</v>
      </c>
    </row>
    <row r="3993" spans="1:13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  <c r="L3993" t="s">
        <v>2179</v>
      </c>
      <c r="M3993" t="s">
        <v>12</v>
      </c>
    </row>
    <row r="3994" spans="1:13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  <c r="L3994" t="s">
        <v>2149</v>
      </c>
      <c r="M3994" t="s">
        <v>14</v>
      </c>
    </row>
    <row r="3995" spans="1:13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  <c r="L3995" t="s">
        <v>2184</v>
      </c>
      <c r="M3995" t="s">
        <v>365</v>
      </c>
    </row>
    <row r="3996" spans="1:13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  <c r="L3996" t="s">
        <v>2186</v>
      </c>
      <c r="M3996" t="s">
        <v>628</v>
      </c>
    </row>
    <row r="3997" spans="1:13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  <c r="L3997" t="s">
        <v>2186</v>
      </c>
      <c r="M3997" t="s">
        <v>219</v>
      </c>
    </row>
    <row r="3998" spans="1:13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  <c r="L3998" t="s">
        <v>2186</v>
      </c>
      <c r="M3998" t="s">
        <v>840</v>
      </c>
    </row>
    <row r="3999" spans="1:13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  <c r="L3999" t="s">
        <v>2186</v>
      </c>
      <c r="M3999" t="s">
        <v>219</v>
      </c>
    </row>
    <row r="4000" spans="1:13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  <c r="L4000" t="s">
        <v>2186</v>
      </c>
      <c r="M4000" t="s">
        <v>840</v>
      </c>
    </row>
    <row r="4001" spans="1:13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  <c r="L4001" t="s">
        <v>2189</v>
      </c>
      <c r="M4001" t="s">
        <v>12</v>
      </c>
    </row>
    <row r="4002" spans="1:13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  <c r="L4002" t="s">
        <v>2189</v>
      </c>
      <c r="M4002" t="s">
        <v>14</v>
      </c>
    </row>
    <row r="4003" spans="1:13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  <c r="L4003" t="s">
        <v>2189</v>
      </c>
      <c r="M4003" t="s">
        <v>221</v>
      </c>
    </row>
    <row r="4004" spans="1:13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  <c r="L4004" t="s">
        <v>2183</v>
      </c>
      <c r="M4004" t="s">
        <v>35</v>
      </c>
    </row>
    <row r="4005" spans="1:13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  <c r="L4005" t="s">
        <v>2194</v>
      </c>
      <c r="M4005" t="s">
        <v>34</v>
      </c>
    </row>
    <row r="4006" spans="1:13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  <c r="L4006" t="s">
        <v>2194</v>
      </c>
      <c r="M4006" t="s">
        <v>45</v>
      </c>
    </row>
    <row r="4007" spans="1:13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  <c r="L4007" t="s">
        <v>2194</v>
      </c>
      <c r="M4007" t="s">
        <v>1898</v>
      </c>
    </row>
    <row r="4008" spans="1:13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  <c r="L4008" t="s">
        <v>2194</v>
      </c>
      <c r="M4008" t="s">
        <v>225</v>
      </c>
    </row>
    <row r="4009" spans="1:13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  <c r="L4009" t="s">
        <v>2194</v>
      </c>
      <c r="M4009" t="s">
        <v>12</v>
      </c>
    </row>
    <row r="4010" spans="1:13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  <c r="L4010" t="s">
        <v>2194</v>
      </c>
      <c r="M4010" t="s">
        <v>45</v>
      </c>
    </row>
    <row r="4011" spans="1:13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  <c r="L4011" t="s">
        <v>2194</v>
      </c>
      <c r="M4011" t="s">
        <v>34</v>
      </c>
    </row>
    <row r="4012" spans="1:13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  <c r="L4012" t="s">
        <v>2194</v>
      </c>
      <c r="M4012" t="s">
        <v>86</v>
      </c>
    </row>
    <row r="4013" spans="1:13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  <c r="L4013" t="s">
        <v>2194</v>
      </c>
      <c r="M4013" t="s">
        <v>34</v>
      </c>
    </row>
    <row r="4014" spans="1:13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  <c r="L4014" t="s">
        <v>2194</v>
      </c>
      <c r="M4014" t="s">
        <v>30</v>
      </c>
    </row>
    <row r="4015" spans="1:13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  <c r="L4015" t="s">
        <v>2194</v>
      </c>
      <c r="M4015" t="s">
        <v>14</v>
      </c>
    </row>
    <row r="4016" spans="1:13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  <c r="L4016" t="s">
        <v>2194</v>
      </c>
      <c r="M4016" t="s">
        <v>34</v>
      </c>
    </row>
    <row r="4017" spans="1:13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  <c r="L4017" t="s">
        <v>2194</v>
      </c>
      <c r="M4017" t="s">
        <v>45</v>
      </c>
    </row>
    <row r="4018" spans="1:13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  <c r="L4018" t="s">
        <v>2183</v>
      </c>
      <c r="M4018" t="s">
        <v>12</v>
      </c>
    </row>
    <row r="4019" spans="1:13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  <c r="L4019" t="s">
        <v>2203</v>
      </c>
      <c r="M4019" t="s">
        <v>12</v>
      </c>
    </row>
    <row r="4020" spans="1:13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  <c r="L4020" t="s">
        <v>2203</v>
      </c>
      <c r="M4020" t="s">
        <v>14</v>
      </c>
    </row>
    <row r="4021" spans="1:13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  <c r="L4021" t="s">
        <v>2206</v>
      </c>
      <c r="M4021" t="s">
        <v>86</v>
      </c>
    </row>
    <row r="4022" spans="1:13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  <c r="L4022" t="s">
        <v>2206</v>
      </c>
      <c r="M4022" t="s">
        <v>56</v>
      </c>
    </row>
    <row r="4023" spans="1:13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  <c r="L4023" t="s">
        <v>2186</v>
      </c>
      <c r="M4023" t="s">
        <v>219</v>
      </c>
    </row>
    <row r="4024" spans="1:13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  <c r="L4024" t="s">
        <v>2186</v>
      </c>
      <c r="M4024" t="s">
        <v>12</v>
      </c>
    </row>
    <row r="4025" spans="1:13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  <c r="L4025" t="s">
        <v>703</v>
      </c>
      <c r="M4025" t="s">
        <v>34</v>
      </c>
    </row>
    <row r="4026" spans="1:13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  <c r="L4026" t="s">
        <v>703</v>
      </c>
      <c r="M4026" t="s">
        <v>51</v>
      </c>
    </row>
    <row r="4027" spans="1:13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  <c r="L4027" t="s">
        <v>703</v>
      </c>
      <c r="M4027" t="s">
        <v>12</v>
      </c>
    </row>
    <row r="4028" spans="1:13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  <c r="L4028" t="s">
        <v>703</v>
      </c>
      <c r="M4028" t="s">
        <v>34</v>
      </c>
    </row>
    <row r="4029" spans="1:13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  <c r="L4029" t="s">
        <v>703</v>
      </c>
      <c r="M4029" t="s">
        <v>12</v>
      </c>
    </row>
    <row r="4030" spans="1:13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  <c r="L4030" t="s">
        <v>703</v>
      </c>
      <c r="M4030" t="s">
        <v>147</v>
      </c>
    </row>
    <row r="4031" spans="1:13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  <c r="L4031" t="s">
        <v>703</v>
      </c>
      <c r="M4031" t="s">
        <v>34</v>
      </c>
    </row>
    <row r="4032" spans="1:13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  <c r="L4032" t="s">
        <v>703</v>
      </c>
      <c r="M4032" t="s">
        <v>34</v>
      </c>
    </row>
    <row r="4033" spans="1:13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  <c r="L4033" t="s">
        <v>703</v>
      </c>
      <c r="M4033" t="s">
        <v>51</v>
      </c>
    </row>
    <row r="4034" spans="1:13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  <c r="L4034" t="s">
        <v>703</v>
      </c>
      <c r="M4034" t="s">
        <v>123</v>
      </c>
    </row>
    <row r="4035" spans="1:13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  <c r="L4035" t="s">
        <v>703</v>
      </c>
      <c r="M4035" t="s">
        <v>12</v>
      </c>
    </row>
    <row r="4036" spans="1:13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  <c r="L4036" t="s">
        <v>703</v>
      </c>
      <c r="M4036" t="s">
        <v>56</v>
      </c>
    </row>
    <row r="4037" spans="1:13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  <c r="L4037" t="s">
        <v>703</v>
      </c>
      <c r="M4037" t="s">
        <v>12</v>
      </c>
    </row>
    <row r="4038" spans="1:13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  <c r="L4038" t="s">
        <v>703</v>
      </c>
      <c r="M4038" t="s">
        <v>33</v>
      </c>
    </row>
    <row r="4039" spans="1:13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  <c r="L4039" t="s">
        <v>703</v>
      </c>
      <c r="M4039" t="s">
        <v>34</v>
      </c>
    </row>
    <row r="4040" spans="1:13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  <c r="L4040" t="s">
        <v>703</v>
      </c>
      <c r="M4040" t="s">
        <v>33</v>
      </c>
    </row>
    <row r="4041" spans="1:13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  <c r="L4041" t="s">
        <v>703</v>
      </c>
      <c r="M4041" t="s">
        <v>33</v>
      </c>
    </row>
    <row r="4042" spans="1:13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  <c r="L4042" t="s">
        <v>703</v>
      </c>
      <c r="M4042" t="s">
        <v>45</v>
      </c>
    </row>
    <row r="4043" spans="1:13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  <c r="L4043" t="s">
        <v>703</v>
      </c>
      <c r="M4043" t="s">
        <v>33</v>
      </c>
    </row>
    <row r="4044" spans="1:13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  <c r="L4044" t="s">
        <v>703</v>
      </c>
      <c r="M4044" t="s">
        <v>12</v>
      </c>
    </row>
    <row r="4045" spans="1:13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  <c r="L4045" t="s">
        <v>703</v>
      </c>
      <c r="M4045" t="s">
        <v>33</v>
      </c>
    </row>
    <row r="4046" spans="1:13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  <c r="L4046" t="s">
        <v>703</v>
      </c>
      <c r="M4046" t="s">
        <v>33</v>
      </c>
    </row>
    <row r="4047" spans="1:13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  <c r="L4047" t="s">
        <v>703</v>
      </c>
      <c r="M4047" t="s">
        <v>33</v>
      </c>
    </row>
    <row r="4048" spans="1:13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  <c r="L4048" t="s">
        <v>703</v>
      </c>
      <c r="M4048" t="s">
        <v>45</v>
      </c>
    </row>
    <row r="4049" spans="1:13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  <c r="L4049" t="s">
        <v>703</v>
      </c>
      <c r="M4049" t="s">
        <v>147</v>
      </c>
    </row>
    <row r="4050" spans="1:13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  <c r="L4050" t="s">
        <v>703</v>
      </c>
      <c r="M4050" t="s">
        <v>12</v>
      </c>
    </row>
    <row r="4051" spans="1:13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  <c r="L4051" t="s">
        <v>703</v>
      </c>
      <c r="M4051" t="s">
        <v>33</v>
      </c>
    </row>
    <row r="4052" spans="1:13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  <c r="L4052" t="s">
        <v>703</v>
      </c>
      <c r="M4052" t="s">
        <v>12</v>
      </c>
    </row>
    <row r="4053" spans="1:13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  <c r="L4053" t="s">
        <v>703</v>
      </c>
      <c r="M4053" t="s">
        <v>56</v>
      </c>
    </row>
    <row r="4054" spans="1:13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  <c r="L4054" t="s">
        <v>703</v>
      </c>
      <c r="M4054" t="s">
        <v>33</v>
      </c>
    </row>
    <row r="4055" spans="1:13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  <c r="L4055" t="s">
        <v>703</v>
      </c>
      <c r="M4055" t="s">
        <v>33</v>
      </c>
    </row>
    <row r="4056" spans="1:13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  <c r="L4056" t="s">
        <v>703</v>
      </c>
      <c r="M4056" t="s">
        <v>12</v>
      </c>
    </row>
    <row r="4057" spans="1:13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  <c r="L4057" t="s">
        <v>703</v>
      </c>
      <c r="M4057" t="s">
        <v>34</v>
      </c>
    </row>
    <row r="4058" spans="1:13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  <c r="L4058" t="s">
        <v>703</v>
      </c>
      <c r="M4058" t="s">
        <v>33</v>
      </c>
    </row>
    <row r="4059" spans="1:13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  <c r="L4059" t="s">
        <v>703</v>
      </c>
      <c r="M4059" t="s">
        <v>14</v>
      </c>
    </row>
    <row r="4060" spans="1:13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  <c r="L4060" t="s">
        <v>703</v>
      </c>
      <c r="M4060" t="s">
        <v>12</v>
      </c>
    </row>
    <row r="4061" spans="1:13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  <c r="L4061" t="s">
        <v>703</v>
      </c>
      <c r="M4061" t="s">
        <v>33</v>
      </c>
    </row>
    <row r="4062" spans="1:13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  <c r="L4062" t="s">
        <v>703</v>
      </c>
      <c r="M4062" t="s">
        <v>51</v>
      </c>
    </row>
    <row r="4063" spans="1:13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  <c r="L4063" t="s">
        <v>703</v>
      </c>
      <c r="M4063" t="s">
        <v>12</v>
      </c>
    </row>
    <row r="4064" spans="1:13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  <c r="L4064" t="s">
        <v>703</v>
      </c>
      <c r="M4064" t="s">
        <v>33</v>
      </c>
    </row>
    <row r="4065" spans="1:13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  <c r="L4065" t="s">
        <v>703</v>
      </c>
      <c r="M4065" t="s">
        <v>33</v>
      </c>
    </row>
    <row r="4066" spans="1:13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  <c r="L4066" t="s">
        <v>703</v>
      </c>
      <c r="M4066" t="s">
        <v>33</v>
      </c>
    </row>
    <row r="4067" spans="1:13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  <c r="L4067" t="s">
        <v>703</v>
      </c>
      <c r="M4067" t="s">
        <v>86</v>
      </c>
    </row>
    <row r="4068" spans="1:13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  <c r="L4068" t="s">
        <v>703</v>
      </c>
      <c r="M4068" t="s">
        <v>12</v>
      </c>
    </row>
    <row r="4069" spans="1:13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  <c r="L4069" t="s">
        <v>703</v>
      </c>
      <c r="M4069" t="s">
        <v>33</v>
      </c>
    </row>
    <row r="4070" spans="1:13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  <c r="L4070" t="s">
        <v>703</v>
      </c>
      <c r="M4070" t="s">
        <v>35</v>
      </c>
    </row>
    <row r="4071" spans="1:13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  <c r="L4071" t="s">
        <v>703</v>
      </c>
      <c r="M4071" t="s">
        <v>33</v>
      </c>
    </row>
    <row r="4072" spans="1:13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  <c r="L4072" t="s">
        <v>703</v>
      </c>
      <c r="M4072" t="s">
        <v>33</v>
      </c>
    </row>
    <row r="4073" spans="1:13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  <c r="L4073" t="s">
        <v>703</v>
      </c>
      <c r="M4073" t="s">
        <v>51</v>
      </c>
    </row>
    <row r="4074" spans="1:13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  <c r="L4074" t="s">
        <v>703</v>
      </c>
      <c r="M4074" t="s">
        <v>33</v>
      </c>
    </row>
    <row r="4075" spans="1:13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  <c r="L4075" t="s">
        <v>703</v>
      </c>
      <c r="M4075" t="s">
        <v>196</v>
      </c>
    </row>
    <row r="4076" spans="1:13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  <c r="L4076" t="s">
        <v>703</v>
      </c>
      <c r="M4076" t="s">
        <v>33</v>
      </c>
    </row>
    <row r="4077" spans="1:13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  <c r="L4077" t="s">
        <v>703</v>
      </c>
      <c r="M4077" t="s">
        <v>12</v>
      </c>
    </row>
    <row r="4078" spans="1:13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  <c r="L4078" t="s">
        <v>703</v>
      </c>
      <c r="M4078" t="s">
        <v>33</v>
      </c>
    </row>
    <row r="4079" spans="1:13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  <c r="L4079" t="s">
        <v>703</v>
      </c>
      <c r="M4079" t="s">
        <v>134</v>
      </c>
    </row>
    <row r="4080" spans="1:13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  <c r="L4080" t="s">
        <v>703</v>
      </c>
      <c r="M4080" t="s">
        <v>33</v>
      </c>
    </row>
    <row r="4081" spans="1:13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  <c r="L4081" t="s">
        <v>703</v>
      </c>
      <c r="M4081" t="s">
        <v>33</v>
      </c>
    </row>
    <row r="4082" spans="1:13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  <c r="L4082" t="s">
        <v>703</v>
      </c>
      <c r="M4082" t="s">
        <v>33</v>
      </c>
    </row>
    <row r="4083" spans="1:13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  <c r="L4083" t="s">
        <v>703</v>
      </c>
      <c r="M4083" t="s">
        <v>220</v>
      </c>
    </row>
    <row r="4084" spans="1:13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  <c r="L4084" t="s">
        <v>703</v>
      </c>
      <c r="M4084" t="s">
        <v>33</v>
      </c>
    </row>
    <row r="4085" spans="1:13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  <c r="L4085" t="s">
        <v>703</v>
      </c>
      <c r="M4085" t="s">
        <v>12</v>
      </c>
    </row>
    <row r="4086" spans="1:13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  <c r="L4086" t="s">
        <v>703</v>
      </c>
      <c r="M4086" t="s">
        <v>33</v>
      </c>
    </row>
    <row r="4087" spans="1:13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  <c r="L4087" t="s">
        <v>703</v>
      </c>
      <c r="M4087" t="s">
        <v>12</v>
      </c>
    </row>
    <row r="4088" spans="1:13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  <c r="L4088" t="s">
        <v>703</v>
      </c>
      <c r="M4088" t="s">
        <v>14</v>
      </c>
    </row>
    <row r="4089" spans="1:13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  <c r="L4089" t="s">
        <v>703</v>
      </c>
      <c r="M4089" t="s">
        <v>105</v>
      </c>
    </row>
    <row r="4090" spans="1:13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  <c r="L4090" t="s">
        <v>703</v>
      </c>
      <c r="M4090" t="s">
        <v>33</v>
      </c>
    </row>
    <row r="4091" spans="1:13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  <c r="L4091" t="s">
        <v>703</v>
      </c>
      <c r="M4091" t="s">
        <v>35</v>
      </c>
    </row>
    <row r="4092" spans="1:13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  <c r="L4092" t="s">
        <v>703</v>
      </c>
      <c r="M4092" t="s">
        <v>51</v>
      </c>
    </row>
    <row r="4093" spans="1:13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  <c r="L4093" t="s">
        <v>703</v>
      </c>
      <c r="M4093" t="s">
        <v>33</v>
      </c>
    </row>
    <row r="4094" spans="1:13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  <c r="L4094" t="s">
        <v>703</v>
      </c>
      <c r="M4094" t="s">
        <v>30</v>
      </c>
    </row>
    <row r="4095" spans="1:13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  <c r="L4095" t="s">
        <v>703</v>
      </c>
      <c r="M4095" t="s">
        <v>12</v>
      </c>
    </row>
    <row r="4096" spans="1:13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  <c r="L4096" t="s">
        <v>703</v>
      </c>
      <c r="M4096" t="s">
        <v>33</v>
      </c>
    </row>
    <row r="4097" spans="1:13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  <c r="L4097" t="s">
        <v>703</v>
      </c>
      <c r="M4097" t="s">
        <v>34</v>
      </c>
    </row>
    <row r="4098" spans="1:13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  <c r="L4098" t="s">
        <v>703</v>
      </c>
      <c r="M4098" t="s">
        <v>134</v>
      </c>
    </row>
    <row r="4099" spans="1:13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  <c r="L4099" t="s">
        <v>703</v>
      </c>
      <c r="M4099" t="s">
        <v>12</v>
      </c>
    </row>
    <row r="4100" spans="1:13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  <c r="L4100" t="s">
        <v>703</v>
      </c>
      <c r="M4100" t="s">
        <v>33</v>
      </c>
    </row>
    <row r="4101" spans="1:13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  <c r="L4101" t="s">
        <v>703</v>
      </c>
      <c r="M4101" t="s">
        <v>12</v>
      </c>
    </row>
    <row r="4102" spans="1:13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  <c r="L4102" t="s">
        <v>703</v>
      </c>
      <c r="M4102" t="s">
        <v>33</v>
      </c>
    </row>
    <row r="4103" spans="1:13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  <c r="L4103" t="s">
        <v>703</v>
      </c>
      <c r="M4103" t="s">
        <v>14</v>
      </c>
    </row>
    <row r="4104" spans="1:13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  <c r="L4104" t="s">
        <v>703</v>
      </c>
      <c r="M4104" t="s">
        <v>12</v>
      </c>
    </row>
    <row r="4105" spans="1:13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  <c r="L4105" t="s">
        <v>703</v>
      </c>
      <c r="M4105" t="s">
        <v>53</v>
      </c>
    </row>
    <row r="4106" spans="1:13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  <c r="L4106" t="s">
        <v>703</v>
      </c>
      <c r="M4106" t="s">
        <v>12</v>
      </c>
    </row>
    <row r="4107" spans="1:13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  <c r="L4107" t="s">
        <v>703</v>
      </c>
      <c r="M4107" t="s">
        <v>56</v>
      </c>
    </row>
    <row r="4108" spans="1:13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  <c r="L4108" t="s">
        <v>703</v>
      </c>
      <c r="M4108" t="s">
        <v>33</v>
      </c>
    </row>
    <row r="4109" spans="1:13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  <c r="L4109" t="s">
        <v>703</v>
      </c>
      <c r="M4109" t="s">
        <v>34</v>
      </c>
    </row>
    <row r="4110" spans="1:13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  <c r="L4110" t="s">
        <v>703</v>
      </c>
      <c r="M4110" t="s">
        <v>12</v>
      </c>
    </row>
    <row r="4111" spans="1:13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  <c r="L4111" t="s">
        <v>703</v>
      </c>
      <c r="M4111" t="s">
        <v>226</v>
      </c>
    </row>
    <row r="4112" spans="1:13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  <c r="L4112" t="s">
        <v>703</v>
      </c>
      <c r="M4112" t="s">
        <v>123</v>
      </c>
    </row>
    <row r="4113" spans="1:13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  <c r="L4113" t="s">
        <v>703</v>
      </c>
      <c r="M4113" t="s">
        <v>12</v>
      </c>
    </row>
    <row r="4114" spans="1:13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  <c r="L4114" t="s">
        <v>703</v>
      </c>
      <c r="M4114" t="s">
        <v>33</v>
      </c>
    </row>
    <row r="4115" spans="1:13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  <c r="L4115" t="s">
        <v>703</v>
      </c>
      <c r="M4115" t="s">
        <v>83</v>
      </c>
    </row>
    <row r="4116" spans="1:13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  <c r="L4116" t="s">
        <v>703</v>
      </c>
      <c r="M4116" t="s">
        <v>12</v>
      </c>
    </row>
    <row r="4117" spans="1:13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  <c r="L4117" t="s">
        <v>703</v>
      </c>
      <c r="M4117" t="s">
        <v>33</v>
      </c>
    </row>
    <row r="4118" spans="1:13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  <c r="L4118" t="s">
        <v>703</v>
      </c>
      <c r="M4118" t="s">
        <v>431</v>
      </c>
    </row>
    <row r="4119" spans="1:13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  <c r="L4119" t="s">
        <v>703</v>
      </c>
      <c r="M4119" t="s">
        <v>33</v>
      </c>
    </row>
    <row r="4120" spans="1:13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  <c r="L4120" t="s">
        <v>703</v>
      </c>
      <c r="M4120" t="s">
        <v>34</v>
      </c>
    </row>
    <row r="4121" spans="1:13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  <c r="L4121" t="s">
        <v>703</v>
      </c>
      <c r="M4121" t="s">
        <v>51</v>
      </c>
    </row>
    <row r="4122" spans="1:13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  <c r="L4122" t="s">
        <v>703</v>
      </c>
      <c r="M4122" t="s">
        <v>12</v>
      </c>
    </row>
    <row r="4123" spans="1:13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  <c r="L4123" t="s">
        <v>703</v>
      </c>
      <c r="M4123" t="s">
        <v>33</v>
      </c>
    </row>
    <row r="4124" spans="1:13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  <c r="L4124" t="s">
        <v>703</v>
      </c>
      <c r="M4124" t="s">
        <v>12</v>
      </c>
    </row>
    <row r="4125" spans="1:13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  <c r="L4125" t="s">
        <v>703</v>
      </c>
      <c r="M4125" t="s">
        <v>33</v>
      </c>
    </row>
    <row r="4126" spans="1:13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  <c r="L4126" t="s">
        <v>703</v>
      </c>
      <c r="M4126" t="s">
        <v>12</v>
      </c>
    </row>
    <row r="4127" spans="1:13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  <c r="L4127" t="s">
        <v>703</v>
      </c>
      <c r="M4127" t="s">
        <v>12</v>
      </c>
    </row>
    <row r="4128" spans="1:13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  <c r="L4128" t="s">
        <v>703</v>
      </c>
      <c r="M4128" t="s">
        <v>220</v>
      </c>
    </row>
    <row r="4129" spans="1:13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  <c r="L4129" t="s">
        <v>703</v>
      </c>
      <c r="M4129" t="s">
        <v>51</v>
      </c>
    </row>
    <row r="4130" spans="1:13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  <c r="L4130" t="s">
        <v>703</v>
      </c>
      <c r="M4130" t="s">
        <v>12</v>
      </c>
    </row>
    <row r="4131" spans="1:13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  <c r="L4131" t="s">
        <v>703</v>
      </c>
      <c r="M4131" t="s">
        <v>33</v>
      </c>
    </row>
    <row r="4132" spans="1:13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  <c r="L4132" t="s">
        <v>703</v>
      </c>
      <c r="M4132" t="s">
        <v>34</v>
      </c>
    </row>
    <row r="4133" spans="1:13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  <c r="L4133" t="s">
        <v>703</v>
      </c>
      <c r="M4133" t="s">
        <v>12</v>
      </c>
    </row>
    <row r="4134" spans="1:13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  <c r="L4134" t="s">
        <v>703</v>
      </c>
      <c r="M4134" t="s">
        <v>33</v>
      </c>
    </row>
    <row r="4135" spans="1:13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  <c r="L4135" t="s">
        <v>703</v>
      </c>
      <c r="M4135" t="s">
        <v>34</v>
      </c>
    </row>
    <row r="4136" spans="1:13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  <c r="L4136" t="s">
        <v>703</v>
      </c>
      <c r="M4136" t="s">
        <v>12</v>
      </c>
    </row>
    <row r="4137" spans="1:13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  <c r="L4137" t="s">
        <v>703</v>
      </c>
      <c r="M4137" t="s">
        <v>33</v>
      </c>
    </row>
    <row r="4138" spans="1:13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  <c r="L4138" t="s">
        <v>703</v>
      </c>
      <c r="M4138" t="s">
        <v>33</v>
      </c>
    </row>
    <row r="4139" spans="1:13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  <c r="L4139" t="s">
        <v>703</v>
      </c>
      <c r="M4139" t="s">
        <v>34</v>
      </c>
    </row>
    <row r="4140" spans="1:13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  <c r="L4140" t="s">
        <v>703</v>
      </c>
      <c r="M4140" t="s">
        <v>12</v>
      </c>
    </row>
    <row r="4141" spans="1:13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  <c r="L4141" t="s">
        <v>703</v>
      </c>
      <c r="M4141" t="s">
        <v>33</v>
      </c>
    </row>
    <row r="4142" spans="1:13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  <c r="L4142" t="s">
        <v>703</v>
      </c>
      <c r="M4142" t="s">
        <v>33</v>
      </c>
    </row>
    <row r="4143" spans="1:13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  <c r="L4143" t="s">
        <v>703</v>
      </c>
      <c r="M4143" t="s">
        <v>12</v>
      </c>
    </row>
    <row r="4144" spans="1:13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  <c r="L4144" t="s">
        <v>703</v>
      </c>
      <c r="M4144" t="s">
        <v>34</v>
      </c>
    </row>
    <row r="4145" spans="1:13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  <c r="L4145" t="s">
        <v>703</v>
      </c>
      <c r="M4145" t="s">
        <v>33</v>
      </c>
    </row>
    <row r="4146" spans="1:13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  <c r="L4146" t="s">
        <v>703</v>
      </c>
      <c r="M4146" t="s">
        <v>33</v>
      </c>
    </row>
    <row r="4147" spans="1:13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  <c r="L4147" t="s">
        <v>703</v>
      </c>
      <c r="M4147" t="s">
        <v>45</v>
      </c>
    </row>
    <row r="4148" spans="1:13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  <c r="L4148" t="s">
        <v>703</v>
      </c>
      <c r="M4148" t="s">
        <v>86</v>
      </c>
    </row>
    <row r="4149" spans="1:13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  <c r="L4149" t="s">
        <v>703</v>
      </c>
      <c r="M4149" t="s">
        <v>12</v>
      </c>
    </row>
    <row r="4150" spans="1:13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  <c r="L4150" t="s">
        <v>703</v>
      </c>
      <c r="M4150" t="s">
        <v>33</v>
      </c>
    </row>
    <row r="4151" spans="1:13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  <c r="L4151" t="s">
        <v>703</v>
      </c>
      <c r="M4151" t="s">
        <v>34</v>
      </c>
    </row>
    <row r="4152" spans="1:13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  <c r="L4152" t="s">
        <v>703</v>
      </c>
      <c r="M4152" t="s">
        <v>12</v>
      </c>
    </row>
    <row r="4153" spans="1:13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  <c r="L4153" t="s">
        <v>703</v>
      </c>
      <c r="M4153" t="s">
        <v>33</v>
      </c>
    </row>
    <row r="4154" spans="1:13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  <c r="L4154" t="s">
        <v>703</v>
      </c>
      <c r="M4154" t="s">
        <v>35</v>
      </c>
    </row>
    <row r="4155" spans="1:13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  <c r="L4155" t="s">
        <v>703</v>
      </c>
      <c r="M4155" t="s">
        <v>12</v>
      </c>
    </row>
    <row r="4156" spans="1:13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  <c r="L4156" t="s">
        <v>703</v>
      </c>
      <c r="M4156" t="s">
        <v>33</v>
      </c>
    </row>
    <row r="4157" spans="1:13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  <c r="L4157" t="s">
        <v>703</v>
      </c>
      <c r="M4157" t="s">
        <v>147</v>
      </c>
    </row>
    <row r="4158" spans="1:13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  <c r="L4158" t="s">
        <v>703</v>
      </c>
      <c r="M4158" t="s">
        <v>147</v>
      </c>
    </row>
    <row r="4159" spans="1:13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  <c r="L4159" t="s">
        <v>703</v>
      </c>
      <c r="M4159" t="s">
        <v>34</v>
      </c>
    </row>
    <row r="4160" spans="1:13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  <c r="L4160" t="s">
        <v>703</v>
      </c>
      <c r="M4160" t="s">
        <v>34</v>
      </c>
    </row>
    <row r="4161" spans="1:13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  <c r="L4161" t="s">
        <v>703</v>
      </c>
      <c r="M4161" t="s">
        <v>35</v>
      </c>
    </row>
    <row r="4162" spans="1:13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  <c r="L4162" t="s">
        <v>703</v>
      </c>
      <c r="M4162" t="s">
        <v>2289</v>
      </c>
    </row>
    <row r="4163" spans="1:13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  <c r="L4163" t="s">
        <v>703</v>
      </c>
      <c r="M4163" t="s">
        <v>34</v>
      </c>
    </row>
    <row r="4164" spans="1:13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  <c r="L4164" t="s">
        <v>703</v>
      </c>
      <c r="M4164" t="s">
        <v>12</v>
      </c>
    </row>
    <row r="4165" spans="1:13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  <c r="L4165" t="s">
        <v>703</v>
      </c>
      <c r="M4165" t="s">
        <v>33</v>
      </c>
    </row>
    <row r="4166" spans="1:13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  <c r="L4166" t="s">
        <v>703</v>
      </c>
      <c r="M4166" t="s">
        <v>12</v>
      </c>
    </row>
    <row r="4167" spans="1:13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  <c r="L4167" t="s">
        <v>703</v>
      </c>
      <c r="M4167" t="s">
        <v>34</v>
      </c>
    </row>
    <row r="4168" spans="1:13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  <c r="L4168" t="s">
        <v>703</v>
      </c>
      <c r="M4168" t="s">
        <v>12</v>
      </c>
    </row>
    <row r="4169" spans="1:13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  <c r="L4169" t="s">
        <v>703</v>
      </c>
      <c r="M4169" t="s">
        <v>33</v>
      </c>
    </row>
    <row r="4170" spans="1:13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  <c r="L4170" t="s">
        <v>703</v>
      </c>
      <c r="M4170" t="s">
        <v>51</v>
      </c>
    </row>
    <row r="4171" spans="1:13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  <c r="L4171" t="s">
        <v>703</v>
      </c>
      <c r="M4171" t="s">
        <v>12</v>
      </c>
    </row>
    <row r="4172" spans="1:13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  <c r="L4172" t="s">
        <v>703</v>
      </c>
      <c r="M4172" t="s">
        <v>12</v>
      </c>
    </row>
    <row r="4173" spans="1:13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  <c r="L4173" t="s">
        <v>703</v>
      </c>
      <c r="M4173" t="s">
        <v>34</v>
      </c>
    </row>
    <row r="4174" spans="1:13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  <c r="L4174" t="s">
        <v>703</v>
      </c>
      <c r="M4174" t="s">
        <v>12</v>
      </c>
    </row>
    <row r="4175" spans="1:13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  <c r="L4175" t="s">
        <v>703</v>
      </c>
      <c r="M4175" t="s">
        <v>147</v>
      </c>
    </row>
    <row r="4176" spans="1:13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  <c r="L4176" t="s">
        <v>703</v>
      </c>
      <c r="M4176" t="s">
        <v>134</v>
      </c>
    </row>
    <row r="4177" spans="1:13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  <c r="L4177" t="s">
        <v>703</v>
      </c>
      <c r="M4177" t="s">
        <v>147</v>
      </c>
    </row>
    <row r="4178" spans="1:13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  <c r="L4178" t="s">
        <v>703</v>
      </c>
      <c r="M4178" t="s">
        <v>12</v>
      </c>
    </row>
    <row r="4179" spans="1:13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  <c r="L4179" t="s">
        <v>703</v>
      </c>
      <c r="M4179" t="s">
        <v>33</v>
      </c>
    </row>
    <row r="4180" spans="1:13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  <c r="L4180" t="s">
        <v>703</v>
      </c>
      <c r="M4180" t="s">
        <v>12</v>
      </c>
    </row>
    <row r="4181" spans="1:13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  <c r="L4181" t="s">
        <v>703</v>
      </c>
      <c r="M4181" t="s">
        <v>33</v>
      </c>
    </row>
    <row r="4182" spans="1:13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  <c r="L4182" t="s">
        <v>703</v>
      </c>
      <c r="M4182" t="s">
        <v>12</v>
      </c>
    </row>
    <row r="4183" spans="1:13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  <c r="L4183" t="s">
        <v>703</v>
      </c>
      <c r="M4183" t="s">
        <v>33</v>
      </c>
    </row>
    <row r="4184" spans="1:13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  <c r="L4184" t="s">
        <v>703</v>
      </c>
      <c r="M4184" t="s">
        <v>51</v>
      </c>
    </row>
    <row r="4185" spans="1:13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  <c r="L4185" t="s">
        <v>703</v>
      </c>
      <c r="M4185" t="s">
        <v>33</v>
      </c>
    </row>
    <row r="4186" spans="1:13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  <c r="L4186" t="s">
        <v>703</v>
      </c>
      <c r="M4186" t="s">
        <v>12</v>
      </c>
    </row>
    <row r="4187" spans="1:13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  <c r="L4187" t="s">
        <v>703</v>
      </c>
      <c r="M4187" t="s">
        <v>30</v>
      </c>
    </row>
    <row r="4188" spans="1:13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  <c r="L4188" t="s">
        <v>703</v>
      </c>
      <c r="M4188" t="s">
        <v>56</v>
      </c>
    </row>
    <row r="4189" spans="1:13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  <c r="L4189" t="s">
        <v>703</v>
      </c>
      <c r="M4189" t="s">
        <v>33</v>
      </c>
    </row>
    <row r="4190" spans="1:13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  <c r="L4190" t="s">
        <v>703</v>
      </c>
      <c r="M4190" t="s">
        <v>34</v>
      </c>
    </row>
    <row r="4191" spans="1:13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  <c r="L4191" t="s">
        <v>703</v>
      </c>
      <c r="M4191" t="s">
        <v>35</v>
      </c>
    </row>
    <row r="4192" spans="1:13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  <c r="L4192" t="s">
        <v>703</v>
      </c>
      <c r="M4192" t="s">
        <v>33</v>
      </c>
    </row>
    <row r="4193" spans="1:13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  <c r="L4193" t="s">
        <v>703</v>
      </c>
      <c r="M4193" t="s">
        <v>12</v>
      </c>
    </row>
    <row r="4194" spans="1:13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  <c r="L4194" t="s">
        <v>703</v>
      </c>
      <c r="M4194" t="s">
        <v>33</v>
      </c>
    </row>
    <row r="4195" spans="1:13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  <c r="L4195" t="s">
        <v>703</v>
      </c>
      <c r="M4195" t="s">
        <v>35</v>
      </c>
    </row>
    <row r="4196" spans="1:13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  <c r="L4196" t="s">
        <v>703</v>
      </c>
      <c r="M4196" t="s">
        <v>12</v>
      </c>
    </row>
    <row r="4197" spans="1:13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  <c r="L4197" t="s">
        <v>703</v>
      </c>
      <c r="M4197" t="s">
        <v>56</v>
      </c>
    </row>
    <row r="4198" spans="1:13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  <c r="L4198" t="s">
        <v>703</v>
      </c>
      <c r="M4198" t="s">
        <v>33</v>
      </c>
    </row>
    <row r="4199" spans="1:13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  <c r="L4199" t="s">
        <v>703</v>
      </c>
      <c r="M4199" t="s">
        <v>51</v>
      </c>
    </row>
    <row r="4200" spans="1:13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  <c r="L4200" t="s">
        <v>703</v>
      </c>
      <c r="M4200" t="s">
        <v>33</v>
      </c>
    </row>
    <row r="4201" spans="1:13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  <c r="L4201" t="s">
        <v>703</v>
      </c>
      <c r="M4201" t="s">
        <v>12</v>
      </c>
    </row>
    <row r="4202" spans="1:13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  <c r="L4202" t="s">
        <v>703</v>
      </c>
      <c r="M4202" t="s">
        <v>33</v>
      </c>
    </row>
    <row r="4203" spans="1:13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  <c r="L4203" t="s">
        <v>703</v>
      </c>
      <c r="M4203" t="s">
        <v>33</v>
      </c>
    </row>
    <row r="4204" spans="1:13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  <c r="L4204" t="s">
        <v>703</v>
      </c>
      <c r="M4204" t="s">
        <v>51</v>
      </c>
    </row>
    <row r="4205" spans="1:13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  <c r="L4205" t="s">
        <v>703</v>
      </c>
      <c r="M4205" t="s">
        <v>33</v>
      </c>
    </row>
    <row r="4206" spans="1:13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  <c r="L4206" t="s">
        <v>703</v>
      </c>
      <c r="M4206" t="s">
        <v>34</v>
      </c>
    </row>
    <row r="4207" spans="1:13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  <c r="L4207" t="s">
        <v>703</v>
      </c>
      <c r="M4207" t="s">
        <v>33</v>
      </c>
    </row>
    <row r="4208" spans="1:13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  <c r="L4208" t="s">
        <v>703</v>
      </c>
      <c r="M4208" t="s">
        <v>33</v>
      </c>
    </row>
    <row r="4209" spans="1:13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  <c r="L4209" t="s">
        <v>703</v>
      </c>
      <c r="M4209" t="s">
        <v>33</v>
      </c>
    </row>
    <row r="4210" spans="1:13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  <c r="L4210" t="s">
        <v>703</v>
      </c>
      <c r="M4210" t="s">
        <v>35</v>
      </c>
    </row>
    <row r="4211" spans="1:13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  <c r="L4211" t="s">
        <v>703</v>
      </c>
      <c r="M4211" t="s">
        <v>33</v>
      </c>
    </row>
    <row r="4212" spans="1:13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  <c r="L4212" t="s">
        <v>703</v>
      </c>
      <c r="M4212" t="s">
        <v>86</v>
      </c>
    </row>
    <row r="4213" spans="1:13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  <c r="L4213" t="s">
        <v>703</v>
      </c>
      <c r="M4213" t="s">
        <v>56</v>
      </c>
    </row>
    <row r="4214" spans="1:13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  <c r="L4214" t="s">
        <v>703</v>
      </c>
      <c r="M4214" t="s">
        <v>33</v>
      </c>
    </row>
    <row r="4215" spans="1:13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  <c r="L4215" t="s">
        <v>703</v>
      </c>
      <c r="M4215" t="s">
        <v>35</v>
      </c>
    </row>
    <row r="4216" spans="1:13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  <c r="L4216" t="s">
        <v>703</v>
      </c>
      <c r="M4216" t="s">
        <v>33</v>
      </c>
    </row>
    <row r="4217" spans="1:13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  <c r="L4217" t="s">
        <v>703</v>
      </c>
      <c r="M4217" t="s">
        <v>35</v>
      </c>
    </row>
    <row r="4218" spans="1:13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  <c r="L4218" t="s">
        <v>703</v>
      </c>
      <c r="M4218" t="s">
        <v>33</v>
      </c>
    </row>
    <row r="4219" spans="1:13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  <c r="L4219" t="s">
        <v>703</v>
      </c>
      <c r="M4219" t="s">
        <v>35</v>
      </c>
    </row>
    <row r="4220" spans="1:13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  <c r="L4220" t="s">
        <v>703</v>
      </c>
      <c r="M4220" t="s">
        <v>33</v>
      </c>
    </row>
    <row r="4221" spans="1:13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  <c r="L4221" t="s">
        <v>703</v>
      </c>
      <c r="M4221" t="s">
        <v>33</v>
      </c>
    </row>
    <row r="4222" spans="1:13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  <c r="L4222" t="s">
        <v>703</v>
      </c>
      <c r="M4222" t="s">
        <v>45</v>
      </c>
    </row>
    <row r="4223" spans="1:13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  <c r="L4223" t="s">
        <v>703</v>
      </c>
      <c r="M4223" t="s">
        <v>33</v>
      </c>
    </row>
    <row r="4224" spans="1:13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  <c r="L4224" t="s">
        <v>703</v>
      </c>
      <c r="M4224" t="s">
        <v>33</v>
      </c>
    </row>
    <row r="4225" spans="1:13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  <c r="L4225" t="s">
        <v>703</v>
      </c>
      <c r="M4225" t="s">
        <v>35</v>
      </c>
    </row>
    <row r="4226" spans="1:13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  <c r="L4226" t="s">
        <v>703</v>
      </c>
      <c r="M4226" t="s">
        <v>35</v>
      </c>
    </row>
    <row r="4227" spans="1:13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  <c r="L4227" t="s">
        <v>703</v>
      </c>
      <c r="M4227" t="s">
        <v>33</v>
      </c>
    </row>
    <row r="4228" spans="1:13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  <c r="L4228" t="s">
        <v>703</v>
      </c>
      <c r="M4228" t="s">
        <v>12</v>
      </c>
    </row>
    <row r="4229" spans="1:13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  <c r="L4229" t="s">
        <v>703</v>
      </c>
      <c r="M4229" t="s">
        <v>33</v>
      </c>
    </row>
    <row r="4230" spans="1:13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  <c r="L4230" t="s">
        <v>703</v>
      </c>
      <c r="M4230" t="s">
        <v>12</v>
      </c>
    </row>
    <row r="4231" spans="1:13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  <c r="L4231" t="s">
        <v>703</v>
      </c>
      <c r="M4231" t="s">
        <v>33</v>
      </c>
    </row>
    <row r="4232" spans="1:13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  <c r="L4232" t="s">
        <v>703</v>
      </c>
      <c r="M4232" t="s">
        <v>114</v>
      </c>
    </row>
    <row r="4233" spans="1:13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  <c r="L4233" t="s">
        <v>703</v>
      </c>
      <c r="M4233" t="s">
        <v>12</v>
      </c>
    </row>
    <row r="4234" spans="1:13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  <c r="L4234" t="s">
        <v>703</v>
      </c>
      <c r="M4234" t="s">
        <v>56</v>
      </c>
    </row>
    <row r="4235" spans="1:13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  <c r="L4235" t="s">
        <v>703</v>
      </c>
      <c r="M4235" t="s">
        <v>33</v>
      </c>
    </row>
    <row r="4236" spans="1:13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  <c r="L4236" t="s">
        <v>703</v>
      </c>
      <c r="M4236" t="s">
        <v>33</v>
      </c>
    </row>
    <row r="4237" spans="1:13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  <c r="L4237" t="s">
        <v>703</v>
      </c>
      <c r="M4237" t="s">
        <v>14</v>
      </c>
    </row>
    <row r="4238" spans="1:13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  <c r="L4238" t="s">
        <v>703</v>
      </c>
      <c r="M4238" t="s">
        <v>33</v>
      </c>
    </row>
    <row r="4239" spans="1:13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  <c r="L4239" t="s">
        <v>703</v>
      </c>
      <c r="M4239" t="s">
        <v>14</v>
      </c>
    </row>
    <row r="4240" spans="1:13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  <c r="L4240" t="s">
        <v>703</v>
      </c>
      <c r="M4240" t="s">
        <v>51</v>
      </c>
    </row>
    <row r="4241" spans="1:13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  <c r="L4241" t="s">
        <v>703</v>
      </c>
      <c r="M4241" t="s">
        <v>33</v>
      </c>
    </row>
    <row r="4242" spans="1:13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  <c r="L4242" t="s">
        <v>703</v>
      </c>
      <c r="M4242" t="s">
        <v>33</v>
      </c>
    </row>
    <row r="4243" spans="1:13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  <c r="L4243" t="s">
        <v>703</v>
      </c>
      <c r="M4243" t="s">
        <v>628</v>
      </c>
    </row>
    <row r="4244" spans="1:13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  <c r="L4244" t="s">
        <v>703</v>
      </c>
      <c r="M4244" t="s">
        <v>34</v>
      </c>
    </row>
    <row r="4245" spans="1:13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  <c r="L4245" t="s">
        <v>703</v>
      </c>
      <c r="M4245" t="s">
        <v>12</v>
      </c>
    </row>
    <row r="4246" spans="1:13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  <c r="L4246" t="s">
        <v>703</v>
      </c>
      <c r="M4246" t="s">
        <v>33</v>
      </c>
    </row>
    <row r="4247" spans="1:13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  <c r="L4247" t="s">
        <v>703</v>
      </c>
      <c r="M4247" t="s">
        <v>56</v>
      </c>
    </row>
    <row r="4248" spans="1:13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  <c r="L4248" t="s">
        <v>703</v>
      </c>
      <c r="M4248" t="s">
        <v>33</v>
      </c>
    </row>
    <row r="4249" spans="1:13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  <c r="L4249" t="s">
        <v>703</v>
      </c>
      <c r="M4249" t="s">
        <v>12</v>
      </c>
    </row>
    <row r="4250" spans="1:13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  <c r="L4250" t="s">
        <v>703</v>
      </c>
      <c r="M4250" t="s">
        <v>56</v>
      </c>
    </row>
    <row r="4251" spans="1:13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  <c r="L4251" t="s">
        <v>703</v>
      </c>
      <c r="M4251" t="s">
        <v>33</v>
      </c>
    </row>
    <row r="4252" spans="1:13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  <c r="L4252" t="s">
        <v>703</v>
      </c>
      <c r="M4252" t="s">
        <v>86</v>
      </c>
    </row>
    <row r="4253" spans="1:13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  <c r="L4253" t="s">
        <v>703</v>
      </c>
      <c r="M4253" t="s">
        <v>35</v>
      </c>
    </row>
    <row r="4254" spans="1:13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  <c r="L4254" t="s">
        <v>703</v>
      </c>
      <c r="M4254" t="s">
        <v>51</v>
      </c>
    </row>
    <row r="4255" spans="1:13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  <c r="L4255" t="s">
        <v>703</v>
      </c>
      <c r="M4255" t="s">
        <v>12</v>
      </c>
    </row>
    <row r="4256" spans="1:13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  <c r="L4256" t="s">
        <v>703</v>
      </c>
      <c r="M4256" t="s">
        <v>33</v>
      </c>
    </row>
    <row r="4257" spans="1:13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  <c r="L4257" t="s">
        <v>703</v>
      </c>
      <c r="M4257" t="s">
        <v>33</v>
      </c>
    </row>
    <row r="4258" spans="1:13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  <c r="L4258" t="s">
        <v>703</v>
      </c>
      <c r="M4258" t="s">
        <v>14</v>
      </c>
    </row>
    <row r="4259" spans="1:13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  <c r="L4259" t="s">
        <v>703</v>
      </c>
      <c r="M4259" t="s">
        <v>33</v>
      </c>
    </row>
    <row r="4260" spans="1:13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  <c r="L4260" t="s">
        <v>703</v>
      </c>
      <c r="M4260" t="s">
        <v>149</v>
      </c>
    </row>
    <row r="4261" spans="1:13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  <c r="L4261" t="s">
        <v>703</v>
      </c>
      <c r="M4261" t="s">
        <v>33</v>
      </c>
    </row>
    <row r="4262" spans="1:13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  <c r="L4262" t="s">
        <v>703</v>
      </c>
      <c r="M4262" t="s">
        <v>33</v>
      </c>
    </row>
    <row r="4263" spans="1:13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  <c r="L4263" t="s">
        <v>703</v>
      </c>
      <c r="M4263" t="s">
        <v>12</v>
      </c>
    </row>
    <row r="4264" spans="1:13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  <c r="L4264" t="s">
        <v>703</v>
      </c>
      <c r="M4264" t="s">
        <v>33</v>
      </c>
    </row>
    <row r="4265" spans="1:13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  <c r="L4265" t="s">
        <v>703</v>
      </c>
      <c r="M4265" t="s">
        <v>33</v>
      </c>
    </row>
    <row r="4266" spans="1:13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  <c r="L4266" t="s">
        <v>703</v>
      </c>
      <c r="M4266" t="s">
        <v>86</v>
      </c>
    </row>
    <row r="4267" spans="1:13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  <c r="L4267" t="s">
        <v>703</v>
      </c>
      <c r="M4267" t="s">
        <v>35</v>
      </c>
    </row>
    <row r="4268" spans="1:13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  <c r="L4268" t="s">
        <v>703</v>
      </c>
      <c r="M4268" t="s">
        <v>33</v>
      </c>
    </row>
    <row r="4269" spans="1:13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  <c r="L4269" t="s">
        <v>703</v>
      </c>
      <c r="M4269" t="s">
        <v>223</v>
      </c>
    </row>
    <row r="4270" spans="1:13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  <c r="L4270" t="s">
        <v>703</v>
      </c>
      <c r="M4270" t="s">
        <v>12</v>
      </c>
    </row>
    <row r="4271" spans="1:13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  <c r="L4271" t="s">
        <v>703</v>
      </c>
      <c r="M4271" t="s">
        <v>30</v>
      </c>
    </row>
    <row r="4272" spans="1:13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  <c r="L4272" t="s">
        <v>703</v>
      </c>
      <c r="M4272" t="s">
        <v>33</v>
      </c>
    </row>
    <row r="4273" spans="1:13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  <c r="L4273" t="s">
        <v>703</v>
      </c>
      <c r="M4273" t="s">
        <v>12</v>
      </c>
    </row>
    <row r="4274" spans="1:13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  <c r="L4274" t="s">
        <v>703</v>
      </c>
      <c r="M4274" t="s">
        <v>56</v>
      </c>
    </row>
    <row r="4275" spans="1:13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  <c r="L4275" t="s">
        <v>703</v>
      </c>
      <c r="M4275" t="s">
        <v>33</v>
      </c>
    </row>
    <row r="4276" spans="1:13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  <c r="L4276" t="s">
        <v>703</v>
      </c>
      <c r="M4276" t="s">
        <v>14</v>
      </c>
    </row>
    <row r="4277" spans="1:13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  <c r="L4277" t="s">
        <v>703</v>
      </c>
      <c r="M4277" t="s">
        <v>12</v>
      </c>
    </row>
    <row r="4278" spans="1:13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  <c r="L4278" t="s">
        <v>703</v>
      </c>
      <c r="M4278" t="s">
        <v>33</v>
      </c>
    </row>
    <row r="4279" spans="1:13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  <c r="L4279" t="s">
        <v>703</v>
      </c>
      <c r="M4279" t="s">
        <v>14</v>
      </c>
    </row>
    <row r="4280" spans="1:13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  <c r="L4280" t="s">
        <v>703</v>
      </c>
      <c r="M4280" t="s">
        <v>35</v>
      </c>
    </row>
    <row r="4281" spans="1:13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  <c r="L4281" t="s">
        <v>703</v>
      </c>
      <c r="M4281" t="s">
        <v>51</v>
      </c>
    </row>
    <row r="4282" spans="1:13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  <c r="L4282" t="s">
        <v>703</v>
      </c>
      <c r="M4282" t="s">
        <v>12</v>
      </c>
    </row>
    <row r="4283" spans="1:13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  <c r="L4283" t="s">
        <v>703</v>
      </c>
      <c r="M4283" t="s">
        <v>33</v>
      </c>
    </row>
    <row r="4284" spans="1:13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  <c r="L4284" t="s">
        <v>703</v>
      </c>
      <c r="M4284" t="s">
        <v>35</v>
      </c>
    </row>
    <row r="4285" spans="1:13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  <c r="L4285" t="s">
        <v>703</v>
      </c>
      <c r="M4285" t="s">
        <v>56</v>
      </c>
    </row>
    <row r="4286" spans="1:13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  <c r="L4286" t="s">
        <v>703</v>
      </c>
      <c r="M4286" t="s">
        <v>33</v>
      </c>
    </row>
    <row r="4287" spans="1:13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  <c r="L4287" t="s">
        <v>703</v>
      </c>
      <c r="M4287" t="s">
        <v>33</v>
      </c>
    </row>
    <row r="4288" spans="1:13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  <c r="L4288" t="s">
        <v>703</v>
      </c>
      <c r="M4288" t="s">
        <v>14</v>
      </c>
    </row>
    <row r="4289" spans="1:13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  <c r="L4289" t="s">
        <v>703</v>
      </c>
      <c r="M4289" t="s">
        <v>33</v>
      </c>
    </row>
    <row r="4290" spans="1:13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  <c r="L4290" t="s">
        <v>703</v>
      </c>
      <c r="M4290" t="s">
        <v>134</v>
      </c>
    </row>
    <row r="4291" spans="1:13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  <c r="L4291" t="s">
        <v>703</v>
      </c>
      <c r="M4291" t="s">
        <v>1478</v>
      </c>
    </row>
    <row r="4292" spans="1:13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  <c r="L4292" t="s">
        <v>703</v>
      </c>
      <c r="M4292" t="s">
        <v>14</v>
      </c>
    </row>
    <row r="4293" spans="1:13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  <c r="L4293" t="s">
        <v>703</v>
      </c>
      <c r="M4293" t="s">
        <v>105</v>
      </c>
    </row>
    <row r="4294" spans="1:13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  <c r="L4294" t="s">
        <v>703</v>
      </c>
      <c r="M4294" t="s">
        <v>12</v>
      </c>
    </row>
    <row r="4295" spans="1:13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  <c r="L4295" t="s">
        <v>703</v>
      </c>
      <c r="M4295" t="s">
        <v>33</v>
      </c>
    </row>
    <row r="4296" spans="1:13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  <c r="L4296" t="s">
        <v>703</v>
      </c>
      <c r="M4296" t="s">
        <v>147</v>
      </c>
    </row>
    <row r="4297" spans="1:13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  <c r="L4297" t="s">
        <v>703</v>
      </c>
      <c r="M4297" t="s">
        <v>12</v>
      </c>
    </row>
    <row r="4298" spans="1:13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  <c r="L4298" t="s">
        <v>703</v>
      </c>
      <c r="M4298" t="s">
        <v>33</v>
      </c>
    </row>
    <row r="4299" spans="1:13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  <c r="L4299" t="s">
        <v>703</v>
      </c>
      <c r="M4299" t="s">
        <v>45</v>
      </c>
    </row>
    <row r="4300" spans="1:13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  <c r="L4300" t="s">
        <v>703</v>
      </c>
      <c r="M4300" t="s">
        <v>51</v>
      </c>
    </row>
    <row r="4301" spans="1:13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  <c r="L4301" t="s">
        <v>703</v>
      </c>
      <c r="M4301" t="s">
        <v>33</v>
      </c>
    </row>
    <row r="4302" spans="1:13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  <c r="L4302" t="s">
        <v>703</v>
      </c>
      <c r="M4302" t="s">
        <v>14</v>
      </c>
    </row>
    <row r="4303" spans="1:13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  <c r="L4303" t="s">
        <v>703</v>
      </c>
      <c r="M4303" t="s">
        <v>35</v>
      </c>
    </row>
    <row r="4304" spans="1:13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  <c r="L4304" t="s">
        <v>703</v>
      </c>
      <c r="M4304" t="s">
        <v>33</v>
      </c>
    </row>
    <row r="4305" spans="1:13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  <c r="L4305" t="s">
        <v>703</v>
      </c>
      <c r="M4305" t="s">
        <v>33</v>
      </c>
    </row>
    <row r="4306" spans="1:13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  <c r="L4306" t="s">
        <v>703</v>
      </c>
      <c r="M4306" t="s">
        <v>33</v>
      </c>
    </row>
    <row r="4307" spans="1:13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  <c r="L4307" t="s">
        <v>703</v>
      </c>
      <c r="M4307" t="s">
        <v>35</v>
      </c>
    </row>
    <row r="4308" spans="1:13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  <c r="L4308" t="s">
        <v>703</v>
      </c>
      <c r="M4308" t="s">
        <v>12</v>
      </c>
    </row>
    <row r="4309" spans="1:13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  <c r="L4309" t="s">
        <v>703</v>
      </c>
      <c r="M4309" t="s">
        <v>59</v>
      </c>
    </row>
    <row r="4310" spans="1:13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  <c r="L4310" t="s">
        <v>703</v>
      </c>
      <c r="M4310" t="s">
        <v>56</v>
      </c>
    </row>
    <row r="4311" spans="1:13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  <c r="L4311" t="s">
        <v>703</v>
      </c>
      <c r="M4311" t="s">
        <v>33</v>
      </c>
    </row>
    <row r="4312" spans="1:13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  <c r="L4312" t="s">
        <v>703</v>
      </c>
      <c r="M4312" t="s">
        <v>35</v>
      </c>
    </row>
    <row r="4313" spans="1:13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  <c r="L4313" t="s">
        <v>703</v>
      </c>
      <c r="M4313" t="s">
        <v>56</v>
      </c>
    </row>
    <row r="4314" spans="1:13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  <c r="L4314" t="s">
        <v>703</v>
      </c>
      <c r="M4314" t="s">
        <v>33</v>
      </c>
    </row>
    <row r="4315" spans="1:13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  <c r="L4315" t="s">
        <v>703</v>
      </c>
      <c r="M4315" t="s">
        <v>56</v>
      </c>
    </row>
    <row r="4316" spans="1:13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  <c r="L4316" t="s">
        <v>703</v>
      </c>
      <c r="M4316" t="s">
        <v>33</v>
      </c>
    </row>
    <row r="4317" spans="1:13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  <c r="L4317" t="s">
        <v>703</v>
      </c>
      <c r="M4317" t="s">
        <v>45</v>
      </c>
    </row>
    <row r="4318" spans="1:13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  <c r="L4318" t="s">
        <v>703</v>
      </c>
      <c r="M4318" t="s">
        <v>35</v>
      </c>
    </row>
    <row r="4319" spans="1:13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  <c r="L4319" t="s">
        <v>703</v>
      </c>
      <c r="M4319" t="s">
        <v>12</v>
      </c>
    </row>
    <row r="4320" spans="1:13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  <c r="L4320" t="s">
        <v>703</v>
      </c>
      <c r="M4320" t="s">
        <v>56</v>
      </c>
    </row>
    <row r="4321" spans="1:13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  <c r="L4321" t="s">
        <v>703</v>
      </c>
      <c r="M4321" t="s">
        <v>33</v>
      </c>
    </row>
    <row r="4322" spans="1:13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  <c r="L4322" t="s">
        <v>703</v>
      </c>
      <c r="M4322" t="s">
        <v>35</v>
      </c>
    </row>
    <row r="4323" spans="1:13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  <c r="L4323" t="s">
        <v>703</v>
      </c>
      <c r="M4323" t="s">
        <v>33</v>
      </c>
    </row>
    <row r="4324" spans="1:13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  <c r="L4324" t="s">
        <v>703</v>
      </c>
      <c r="M4324" t="s">
        <v>35</v>
      </c>
    </row>
    <row r="4325" spans="1:13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  <c r="L4325" t="s">
        <v>703</v>
      </c>
      <c r="M4325" t="s">
        <v>56</v>
      </c>
    </row>
    <row r="4326" spans="1:13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  <c r="L4326" t="s">
        <v>703</v>
      </c>
      <c r="M4326" t="s">
        <v>33</v>
      </c>
    </row>
    <row r="4327" spans="1:13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  <c r="L4327" t="s">
        <v>703</v>
      </c>
      <c r="M4327" t="s">
        <v>35</v>
      </c>
    </row>
    <row r="4328" spans="1:13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  <c r="L4328" t="s">
        <v>703</v>
      </c>
      <c r="M4328" t="s">
        <v>56</v>
      </c>
    </row>
    <row r="4329" spans="1:13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  <c r="L4329" t="s">
        <v>703</v>
      </c>
      <c r="M4329" t="s">
        <v>33</v>
      </c>
    </row>
    <row r="4330" spans="1:13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  <c r="L4330" t="s">
        <v>703</v>
      </c>
      <c r="M4330" t="s">
        <v>35</v>
      </c>
    </row>
    <row r="4331" spans="1:13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  <c r="L4331" t="s">
        <v>703</v>
      </c>
      <c r="M4331" t="s">
        <v>12</v>
      </c>
    </row>
    <row r="4332" spans="1:13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  <c r="L4332" t="s">
        <v>703</v>
      </c>
      <c r="M4332" t="s">
        <v>33</v>
      </c>
    </row>
    <row r="4333" spans="1:13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  <c r="L4333" t="s">
        <v>703</v>
      </c>
      <c r="M4333" t="s">
        <v>35</v>
      </c>
    </row>
    <row r="4334" spans="1:13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  <c r="L4334" t="s">
        <v>703</v>
      </c>
      <c r="M4334" t="s">
        <v>33</v>
      </c>
    </row>
    <row r="4335" spans="1:13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  <c r="L4335" t="s">
        <v>703</v>
      </c>
      <c r="M4335" t="s">
        <v>35</v>
      </c>
    </row>
    <row r="4336" spans="1:13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  <c r="L4336" t="s">
        <v>703</v>
      </c>
      <c r="M4336" t="s">
        <v>56</v>
      </c>
    </row>
    <row r="4337" spans="1:13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  <c r="L4337" t="s">
        <v>703</v>
      </c>
      <c r="M4337" t="s">
        <v>33</v>
      </c>
    </row>
    <row r="4338" spans="1:13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  <c r="L4338" t="s">
        <v>703</v>
      </c>
      <c r="M4338" t="s">
        <v>35</v>
      </c>
    </row>
    <row r="4339" spans="1:13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  <c r="L4339" t="s">
        <v>703</v>
      </c>
      <c r="M4339" t="s">
        <v>12</v>
      </c>
    </row>
    <row r="4340" spans="1:13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  <c r="L4340" t="s">
        <v>703</v>
      </c>
      <c r="M4340" t="s">
        <v>33</v>
      </c>
    </row>
    <row r="4341" spans="1:13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  <c r="L4341" t="s">
        <v>703</v>
      </c>
      <c r="M4341" t="s">
        <v>35</v>
      </c>
    </row>
    <row r="4342" spans="1:13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  <c r="L4342" t="s">
        <v>703</v>
      </c>
      <c r="M4342" t="s">
        <v>14</v>
      </c>
    </row>
    <row r="4343" spans="1:13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  <c r="L4343" t="s">
        <v>703</v>
      </c>
      <c r="M4343" t="s">
        <v>35</v>
      </c>
    </row>
    <row r="4344" spans="1:13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  <c r="L4344" t="s">
        <v>2376</v>
      </c>
      <c r="M4344" t="s">
        <v>53</v>
      </c>
    </row>
    <row r="4345" spans="1:13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  <c r="L4345" t="s">
        <v>2376</v>
      </c>
      <c r="M4345" t="s">
        <v>83</v>
      </c>
    </row>
    <row r="4346" spans="1:13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  <c r="L4346" t="s">
        <v>2376</v>
      </c>
      <c r="M4346" t="s">
        <v>430</v>
      </c>
    </row>
    <row r="4347" spans="1:13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  <c r="L4347" t="s">
        <v>2376</v>
      </c>
      <c r="M4347" t="s">
        <v>123</v>
      </c>
    </row>
    <row r="4348" spans="1:13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  <c r="L4348" t="s">
        <v>2376</v>
      </c>
      <c r="M4348" t="s">
        <v>12</v>
      </c>
    </row>
    <row r="4349" spans="1:13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  <c r="L4349" t="s">
        <v>2376</v>
      </c>
      <c r="M4349" t="s">
        <v>1898</v>
      </c>
    </row>
    <row r="4350" spans="1:13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  <c r="L4350" t="s">
        <v>2376</v>
      </c>
      <c r="M4350" t="s">
        <v>12</v>
      </c>
    </row>
    <row r="4351" spans="1:13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  <c r="L4351" t="s">
        <v>2376</v>
      </c>
      <c r="M4351" t="s">
        <v>34</v>
      </c>
    </row>
    <row r="4352" spans="1:13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  <c r="L4352" t="s">
        <v>2376</v>
      </c>
      <c r="M4352" t="s">
        <v>12</v>
      </c>
    </row>
    <row r="4353" spans="1:13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  <c r="L4353" t="s">
        <v>2376</v>
      </c>
      <c r="M4353" t="s">
        <v>45</v>
      </c>
    </row>
    <row r="4354" spans="1:13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  <c r="L4354" t="s">
        <v>2376</v>
      </c>
      <c r="M4354" t="s">
        <v>51</v>
      </c>
    </row>
    <row r="4355" spans="1:13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  <c r="L4355" t="s">
        <v>2376</v>
      </c>
      <c r="M4355" t="s">
        <v>12</v>
      </c>
    </row>
    <row r="4356" spans="1:13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  <c r="L4356" t="s">
        <v>2376</v>
      </c>
      <c r="M4356" t="s">
        <v>167</v>
      </c>
    </row>
    <row r="4357" spans="1:13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  <c r="L4357" t="s">
        <v>2376</v>
      </c>
      <c r="M4357" t="s">
        <v>33</v>
      </c>
    </row>
    <row r="4358" spans="1:13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  <c r="L4358" t="s">
        <v>2376</v>
      </c>
      <c r="M4358" t="s">
        <v>56</v>
      </c>
    </row>
    <row r="4359" spans="1:13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  <c r="L4359" t="s">
        <v>2376</v>
      </c>
      <c r="M4359" t="s">
        <v>33</v>
      </c>
    </row>
    <row r="4360" spans="1:13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  <c r="L4360" t="s">
        <v>2376</v>
      </c>
      <c r="M4360" t="s">
        <v>45</v>
      </c>
    </row>
    <row r="4361" spans="1:13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  <c r="L4361" t="s">
        <v>2376</v>
      </c>
      <c r="M4361" t="s">
        <v>86</v>
      </c>
    </row>
    <row r="4362" spans="1:13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  <c r="L4362" t="s">
        <v>2376</v>
      </c>
      <c r="M4362" t="s">
        <v>14</v>
      </c>
    </row>
    <row r="4363" spans="1:13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  <c r="L4363" t="s">
        <v>2376</v>
      </c>
      <c r="M4363" t="s">
        <v>12</v>
      </c>
    </row>
    <row r="4364" spans="1:13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  <c r="L4364" t="s">
        <v>2376</v>
      </c>
      <c r="M4364" t="s">
        <v>33</v>
      </c>
    </row>
    <row r="4365" spans="1:13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  <c r="L4365" t="s">
        <v>2376</v>
      </c>
      <c r="M4365" t="s">
        <v>45</v>
      </c>
    </row>
    <row r="4366" spans="1:13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  <c r="L4366" t="s">
        <v>2376</v>
      </c>
      <c r="M4366" t="s">
        <v>12</v>
      </c>
    </row>
    <row r="4367" spans="1:13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  <c r="L4367" t="s">
        <v>2376</v>
      </c>
      <c r="M4367" t="s">
        <v>33</v>
      </c>
    </row>
    <row r="4368" spans="1:13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  <c r="L4368" t="s">
        <v>2376</v>
      </c>
      <c r="M4368" t="s">
        <v>12</v>
      </c>
    </row>
    <row r="4369" spans="1:13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  <c r="L4369" t="s">
        <v>2376</v>
      </c>
      <c r="M4369" t="s">
        <v>83</v>
      </c>
    </row>
    <row r="4370" spans="1:13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  <c r="L4370" t="s">
        <v>2376</v>
      </c>
      <c r="M4370" t="s">
        <v>30</v>
      </c>
    </row>
    <row r="4371" spans="1:13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  <c r="L4371" t="s">
        <v>2376</v>
      </c>
      <c r="M4371" t="s">
        <v>33</v>
      </c>
    </row>
    <row r="4372" spans="1:13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  <c r="L4372" t="s">
        <v>2376</v>
      </c>
      <c r="M4372" t="s">
        <v>34</v>
      </c>
    </row>
    <row r="4373" spans="1:13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  <c r="L4373" t="s">
        <v>2376</v>
      </c>
      <c r="M4373" t="s">
        <v>51</v>
      </c>
    </row>
    <row r="4374" spans="1:13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  <c r="L4374" t="s">
        <v>2376</v>
      </c>
      <c r="M4374" t="s">
        <v>45</v>
      </c>
    </row>
    <row r="4375" spans="1:13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  <c r="L4375" t="s">
        <v>2376</v>
      </c>
      <c r="M4375" t="s">
        <v>51</v>
      </c>
    </row>
    <row r="4376" spans="1:13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  <c r="L4376" t="s">
        <v>2376</v>
      </c>
      <c r="M4376" t="s">
        <v>34</v>
      </c>
    </row>
    <row r="4377" spans="1:13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  <c r="L4377" t="s">
        <v>2376</v>
      </c>
      <c r="M4377" t="s">
        <v>12</v>
      </c>
    </row>
    <row r="4378" spans="1:13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  <c r="L4378" t="s">
        <v>2376</v>
      </c>
      <c r="M4378" t="s">
        <v>33</v>
      </c>
    </row>
    <row r="4379" spans="1:13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  <c r="L4379" t="s">
        <v>2376</v>
      </c>
      <c r="M4379" t="s">
        <v>86</v>
      </c>
    </row>
    <row r="4380" spans="1:13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  <c r="L4380" t="s">
        <v>2376</v>
      </c>
      <c r="M4380" t="s">
        <v>14</v>
      </c>
    </row>
    <row r="4381" spans="1:13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  <c r="L4381" t="s">
        <v>2376</v>
      </c>
      <c r="M4381" t="s">
        <v>12</v>
      </c>
    </row>
    <row r="4382" spans="1:13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  <c r="L4382" t="s">
        <v>2376</v>
      </c>
      <c r="M4382" t="s">
        <v>53</v>
      </c>
    </row>
    <row r="4383" spans="1:13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  <c r="L4383" t="s">
        <v>2376</v>
      </c>
      <c r="M4383" t="s">
        <v>51</v>
      </c>
    </row>
    <row r="4384" spans="1:13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  <c r="L4384" t="s">
        <v>2376</v>
      </c>
      <c r="M4384" t="s">
        <v>33</v>
      </c>
    </row>
    <row r="4385" spans="1:13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  <c r="L4385" t="s">
        <v>2376</v>
      </c>
      <c r="M4385" t="s">
        <v>53</v>
      </c>
    </row>
    <row r="4386" spans="1:13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  <c r="L4386" t="s">
        <v>2376</v>
      </c>
      <c r="M4386" t="s">
        <v>34</v>
      </c>
    </row>
    <row r="4387" spans="1:13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  <c r="L4387" t="s">
        <v>2376</v>
      </c>
      <c r="M4387" t="s">
        <v>12</v>
      </c>
    </row>
    <row r="4388" spans="1:13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  <c r="L4388" t="s">
        <v>2376</v>
      </c>
      <c r="M4388" t="s">
        <v>34</v>
      </c>
    </row>
    <row r="4389" spans="1:13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  <c r="L4389" t="s">
        <v>2376</v>
      </c>
      <c r="M4389" t="s">
        <v>12</v>
      </c>
    </row>
    <row r="4390" spans="1:13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  <c r="L4390" t="s">
        <v>2376</v>
      </c>
      <c r="M4390" t="s">
        <v>556</v>
      </c>
    </row>
    <row r="4391" spans="1:13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  <c r="L4391" t="s">
        <v>2376</v>
      </c>
      <c r="M4391" t="s">
        <v>45</v>
      </c>
    </row>
    <row r="4392" spans="1:13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  <c r="L4392" t="s">
        <v>2376</v>
      </c>
      <c r="M4392" t="s">
        <v>134</v>
      </c>
    </row>
    <row r="4393" spans="1:13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  <c r="L4393" t="s">
        <v>2376</v>
      </c>
      <c r="M4393" t="s">
        <v>12</v>
      </c>
    </row>
    <row r="4394" spans="1:13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  <c r="L4394" t="s">
        <v>2376</v>
      </c>
      <c r="M4394" t="s">
        <v>12</v>
      </c>
    </row>
    <row r="4395" spans="1:13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  <c r="L4395" t="s">
        <v>2376</v>
      </c>
      <c r="M4395" t="s">
        <v>86</v>
      </c>
    </row>
    <row r="4396" spans="1:13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  <c r="L4396" t="s">
        <v>2376</v>
      </c>
      <c r="M4396" t="s">
        <v>114</v>
      </c>
    </row>
    <row r="4397" spans="1:13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  <c r="L4397" t="s">
        <v>2376</v>
      </c>
      <c r="M4397" t="s">
        <v>33</v>
      </c>
    </row>
    <row r="4398" spans="1:13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  <c r="L4398" t="s">
        <v>2376</v>
      </c>
      <c r="M4398" t="s">
        <v>1898</v>
      </c>
    </row>
    <row r="4399" spans="1:13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  <c r="L4399" t="s">
        <v>2376</v>
      </c>
      <c r="M4399" t="s">
        <v>34</v>
      </c>
    </row>
    <row r="4400" spans="1:13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  <c r="L4400" t="s">
        <v>2376</v>
      </c>
      <c r="M4400" t="s">
        <v>12</v>
      </c>
    </row>
    <row r="4401" spans="1:13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  <c r="L4401" t="s">
        <v>2376</v>
      </c>
      <c r="M4401" t="s">
        <v>33</v>
      </c>
    </row>
    <row r="4402" spans="1:13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  <c r="L4402" t="s">
        <v>2376</v>
      </c>
      <c r="M4402" t="s">
        <v>12</v>
      </c>
    </row>
    <row r="4403" spans="1:13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  <c r="L4403" t="s">
        <v>2376</v>
      </c>
      <c r="M4403" t="s">
        <v>86</v>
      </c>
    </row>
    <row r="4404" spans="1:13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  <c r="L4404" t="s">
        <v>2376</v>
      </c>
      <c r="M4404" t="s">
        <v>12</v>
      </c>
    </row>
    <row r="4405" spans="1:13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  <c r="L4405" t="s">
        <v>2376</v>
      </c>
      <c r="M4405" t="s">
        <v>33</v>
      </c>
    </row>
    <row r="4406" spans="1:13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  <c r="L4406" t="s">
        <v>2376</v>
      </c>
      <c r="M4406" t="s">
        <v>12</v>
      </c>
    </row>
    <row r="4407" spans="1:13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  <c r="L4407" t="s">
        <v>2376</v>
      </c>
      <c r="M4407" t="s">
        <v>33</v>
      </c>
    </row>
    <row r="4408" spans="1:13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  <c r="L4408" t="s">
        <v>2376</v>
      </c>
      <c r="M4408" t="s">
        <v>45</v>
      </c>
    </row>
    <row r="4409" spans="1:13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  <c r="L4409" t="s">
        <v>2376</v>
      </c>
      <c r="M4409" t="s">
        <v>30</v>
      </c>
    </row>
    <row r="4410" spans="1:13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  <c r="L4410" t="s">
        <v>2376</v>
      </c>
      <c r="M4410" t="s">
        <v>123</v>
      </c>
    </row>
    <row r="4411" spans="1:13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  <c r="L4411" t="s">
        <v>2376</v>
      </c>
      <c r="M4411" t="s">
        <v>12</v>
      </c>
    </row>
    <row r="4412" spans="1:13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  <c r="L4412" t="s">
        <v>2376</v>
      </c>
      <c r="M4412" t="s">
        <v>33</v>
      </c>
    </row>
    <row r="4413" spans="1:13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  <c r="L4413" t="s">
        <v>2376</v>
      </c>
      <c r="M4413" t="s">
        <v>220</v>
      </c>
    </row>
    <row r="4414" spans="1:13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  <c r="L4414" t="s">
        <v>2376</v>
      </c>
      <c r="M4414" t="s">
        <v>12</v>
      </c>
    </row>
    <row r="4415" spans="1:13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  <c r="L4415" t="s">
        <v>2376</v>
      </c>
      <c r="M4415" t="s">
        <v>34</v>
      </c>
    </row>
    <row r="4416" spans="1:13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  <c r="L4416" t="s">
        <v>2376</v>
      </c>
      <c r="M4416" t="s">
        <v>12</v>
      </c>
    </row>
    <row r="4417" spans="1:13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  <c r="L4417" t="s">
        <v>2376</v>
      </c>
      <c r="M4417" t="s">
        <v>12</v>
      </c>
    </row>
    <row r="4418" spans="1:13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  <c r="L4418" t="s">
        <v>2376</v>
      </c>
      <c r="M4418" t="s">
        <v>33</v>
      </c>
    </row>
    <row r="4419" spans="1:13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  <c r="L4419" t="s">
        <v>2376</v>
      </c>
      <c r="M4419" t="s">
        <v>34</v>
      </c>
    </row>
    <row r="4420" spans="1:13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  <c r="L4420" t="s">
        <v>2376</v>
      </c>
      <c r="M4420" t="s">
        <v>12</v>
      </c>
    </row>
    <row r="4421" spans="1:13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  <c r="L4421" t="s">
        <v>2376</v>
      </c>
      <c r="M4421" t="s">
        <v>12</v>
      </c>
    </row>
    <row r="4422" spans="1:13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  <c r="L4422" t="s">
        <v>2376</v>
      </c>
      <c r="M4422" t="s">
        <v>35</v>
      </c>
    </row>
    <row r="4423" spans="1:13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  <c r="L4423" t="s">
        <v>2376</v>
      </c>
      <c r="M4423" t="s">
        <v>12</v>
      </c>
    </row>
    <row r="4424" spans="1:13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  <c r="L4424" t="s">
        <v>2376</v>
      </c>
      <c r="M4424" t="s">
        <v>33</v>
      </c>
    </row>
    <row r="4425" spans="1:13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  <c r="L4425" t="s">
        <v>2376</v>
      </c>
      <c r="M4425" t="s">
        <v>34</v>
      </c>
    </row>
    <row r="4426" spans="1:13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  <c r="L4426" t="s">
        <v>2376</v>
      </c>
      <c r="M4426" t="s">
        <v>12</v>
      </c>
    </row>
    <row r="4427" spans="1:13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  <c r="L4427" t="s">
        <v>2376</v>
      </c>
      <c r="M4427" t="s">
        <v>12</v>
      </c>
    </row>
    <row r="4428" spans="1:13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  <c r="L4428" t="s">
        <v>2376</v>
      </c>
      <c r="M4428" t="s">
        <v>56</v>
      </c>
    </row>
    <row r="4429" spans="1:13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  <c r="L4429" t="s">
        <v>2376</v>
      </c>
      <c r="M4429" t="s">
        <v>34</v>
      </c>
    </row>
    <row r="4430" spans="1:13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  <c r="L4430" t="s">
        <v>2376</v>
      </c>
      <c r="M4430" t="s">
        <v>12</v>
      </c>
    </row>
    <row r="4431" spans="1:13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  <c r="L4431" t="s">
        <v>2376</v>
      </c>
      <c r="M4431" t="s">
        <v>12</v>
      </c>
    </row>
    <row r="4432" spans="1:13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  <c r="L4432" t="s">
        <v>2376</v>
      </c>
      <c r="M4432" t="s">
        <v>33</v>
      </c>
    </row>
    <row r="4433" spans="1:13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  <c r="L4433" t="s">
        <v>2376</v>
      </c>
      <c r="M4433" t="s">
        <v>1272</v>
      </c>
    </row>
    <row r="4434" spans="1:13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  <c r="L4434" t="s">
        <v>2376</v>
      </c>
      <c r="M4434" t="s">
        <v>12</v>
      </c>
    </row>
    <row r="4435" spans="1:13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  <c r="L4435" t="s">
        <v>2376</v>
      </c>
      <c r="M4435" t="s">
        <v>14</v>
      </c>
    </row>
    <row r="4436" spans="1:13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  <c r="L4436" t="s">
        <v>2422</v>
      </c>
      <c r="M4436" t="s">
        <v>14</v>
      </c>
    </row>
    <row r="4437" spans="1:13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  <c r="L4437" t="s">
        <v>2421</v>
      </c>
      <c r="M4437" t="s">
        <v>14</v>
      </c>
    </row>
    <row r="4438" spans="1:13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  <c r="L4438" t="s">
        <v>2421</v>
      </c>
      <c r="M4438" t="s">
        <v>45</v>
      </c>
    </row>
    <row r="4439" spans="1:13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  <c r="L4439" t="s">
        <v>2421</v>
      </c>
      <c r="M4439" t="s">
        <v>86</v>
      </c>
    </row>
    <row r="4440" spans="1:13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  <c r="L4440" t="s">
        <v>2421</v>
      </c>
      <c r="M4440" t="s">
        <v>123</v>
      </c>
    </row>
    <row r="4441" spans="1:13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  <c r="L4441" t="s">
        <v>2421</v>
      </c>
      <c r="M4441" t="s">
        <v>12</v>
      </c>
    </row>
    <row r="4442" spans="1:13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  <c r="L4442" t="s">
        <v>2421</v>
      </c>
      <c r="M4442" t="s">
        <v>35</v>
      </c>
    </row>
    <row r="4443" spans="1:13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  <c r="L4443" t="s">
        <v>2430</v>
      </c>
      <c r="M4443" t="s">
        <v>86</v>
      </c>
    </row>
    <row r="4444" spans="1:13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  <c r="L4444" t="s">
        <v>2432</v>
      </c>
      <c r="M4444" t="s">
        <v>35</v>
      </c>
    </row>
    <row r="4445" spans="1:13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  <c r="L4445" t="s">
        <v>2432</v>
      </c>
      <c r="M4445" t="s">
        <v>12</v>
      </c>
    </row>
    <row r="4446" spans="1:13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  <c r="L4446" t="s">
        <v>2432</v>
      </c>
      <c r="M4446" t="s">
        <v>12</v>
      </c>
    </row>
    <row r="4447" spans="1:13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  <c r="L4447" t="s">
        <v>2437</v>
      </c>
      <c r="M4447" t="s">
        <v>134</v>
      </c>
    </row>
    <row r="4448" spans="1:13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  <c r="L4448" t="s">
        <v>2437</v>
      </c>
      <c r="M4448" t="s">
        <v>134</v>
      </c>
    </row>
    <row r="4449" spans="1:13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  <c r="L4449" t="s">
        <v>2437</v>
      </c>
      <c r="M4449" t="s">
        <v>83</v>
      </c>
    </row>
    <row r="4450" spans="1:13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  <c r="L4450" t="s">
        <v>2436</v>
      </c>
      <c r="M4450" t="s">
        <v>50</v>
      </c>
    </row>
    <row r="4451" spans="1:13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  <c r="L4451" t="s">
        <v>2436</v>
      </c>
      <c r="M4451" t="s">
        <v>56</v>
      </c>
    </row>
    <row r="4452" spans="1:13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  <c r="L4452" t="s">
        <v>2436</v>
      </c>
      <c r="M4452" t="s">
        <v>12</v>
      </c>
    </row>
    <row r="4453" spans="1:13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  <c r="L4453" t="s">
        <v>2436</v>
      </c>
      <c r="M4453" t="s">
        <v>12</v>
      </c>
    </row>
    <row r="4454" spans="1:13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  <c r="L4454" t="s">
        <v>2436</v>
      </c>
      <c r="M4454" t="s">
        <v>12</v>
      </c>
    </row>
    <row r="4455" spans="1:13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  <c r="L4455" t="s">
        <v>2436</v>
      </c>
      <c r="M4455" t="s">
        <v>33</v>
      </c>
    </row>
    <row r="4456" spans="1:13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  <c r="L4456" t="s">
        <v>2436</v>
      </c>
      <c r="M4456" t="s">
        <v>12</v>
      </c>
    </row>
    <row r="4457" spans="1:13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  <c r="L4457" t="s">
        <v>2448</v>
      </c>
      <c r="M4457" t="s">
        <v>937</v>
      </c>
    </row>
    <row r="4458" spans="1:13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  <c r="L4458" t="s">
        <v>2450</v>
      </c>
      <c r="M4458" t="s">
        <v>56</v>
      </c>
    </row>
    <row r="4459" spans="1:13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  <c r="L4459" t="s">
        <v>2450</v>
      </c>
      <c r="M4459" t="s">
        <v>449</v>
      </c>
    </row>
    <row r="4460" spans="1:13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  <c r="L4460" t="s">
        <v>2450</v>
      </c>
      <c r="M4460" t="s">
        <v>34</v>
      </c>
    </row>
    <row r="4461" spans="1:13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  <c r="L4461" t="s">
        <v>2450</v>
      </c>
      <c r="M4461" t="s">
        <v>196</v>
      </c>
    </row>
    <row r="4462" spans="1:13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  <c r="L4462" t="s">
        <v>2450</v>
      </c>
      <c r="M4462" t="s">
        <v>123</v>
      </c>
    </row>
    <row r="4463" spans="1:13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  <c r="L4463" t="s">
        <v>2450</v>
      </c>
      <c r="M4463" t="s">
        <v>45</v>
      </c>
    </row>
    <row r="4464" spans="1:13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  <c r="L4464" t="s">
        <v>2450</v>
      </c>
      <c r="M4464" t="s">
        <v>1125</v>
      </c>
    </row>
    <row r="4465" spans="1:13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  <c r="L4465" t="s">
        <v>2450</v>
      </c>
      <c r="M4465" t="s">
        <v>56</v>
      </c>
    </row>
    <row r="4466" spans="1:13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  <c r="L4466" t="s">
        <v>2450</v>
      </c>
      <c r="M4466" t="s">
        <v>51</v>
      </c>
    </row>
    <row r="4467" spans="1:13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  <c r="L4467" t="s">
        <v>2450</v>
      </c>
      <c r="M4467" t="s">
        <v>12</v>
      </c>
    </row>
    <row r="4468" spans="1:13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  <c r="L4468" t="s">
        <v>2450</v>
      </c>
      <c r="M4468" t="s">
        <v>45</v>
      </c>
    </row>
    <row r="4469" spans="1:13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  <c r="L4469" t="s">
        <v>2450</v>
      </c>
      <c r="M4469" t="s">
        <v>51</v>
      </c>
    </row>
    <row r="4470" spans="1:13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  <c r="L4470" t="s">
        <v>2450</v>
      </c>
      <c r="M4470" t="s">
        <v>12</v>
      </c>
    </row>
    <row r="4471" spans="1:13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  <c r="L4471" t="s">
        <v>2450</v>
      </c>
      <c r="M4471" t="s">
        <v>123</v>
      </c>
    </row>
    <row r="4472" spans="1:13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  <c r="L4472" t="s">
        <v>2450</v>
      </c>
      <c r="M4472" t="s">
        <v>45</v>
      </c>
    </row>
    <row r="4473" spans="1:13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  <c r="L4473" t="s">
        <v>2450</v>
      </c>
      <c r="M4473" t="s">
        <v>12</v>
      </c>
    </row>
    <row r="4474" spans="1:13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  <c r="L4474" t="s">
        <v>2450</v>
      </c>
      <c r="M4474" t="s">
        <v>86</v>
      </c>
    </row>
    <row r="4475" spans="1:13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  <c r="L4475" t="s">
        <v>2450</v>
      </c>
      <c r="M4475" t="s">
        <v>35</v>
      </c>
    </row>
    <row r="4476" spans="1:13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  <c r="L4476" t="s">
        <v>2450</v>
      </c>
      <c r="M4476" t="s">
        <v>51</v>
      </c>
    </row>
    <row r="4477" spans="1:13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  <c r="L4477" t="s">
        <v>2450</v>
      </c>
      <c r="M4477" t="s">
        <v>51</v>
      </c>
    </row>
    <row r="4478" spans="1:13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  <c r="L4478" t="s">
        <v>2450</v>
      </c>
      <c r="M4478" t="s">
        <v>12</v>
      </c>
    </row>
    <row r="4479" spans="1:13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  <c r="L4479" t="s">
        <v>2450</v>
      </c>
      <c r="M4479" t="s">
        <v>1125</v>
      </c>
    </row>
    <row r="4480" spans="1:13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  <c r="L4480" t="s">
        <v>2450</v>
      </c>
      <c r="M4480" t="s">
        <v>45</v>
      </c>
    </row>
    <row r="4481" spans="1:13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  <c r="L4481" t="s">
        <v>2450</v>
      </c>
      <c r="M4481" t="s">
        <v>12</v>
      </c>
    </row>
    <row r="4482" spans="1:13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  <c r="L4482" t="s">
        <v>2450</v>
      </c>
      <c r="M4482" t="s">
        <v>167</v>
      </c>
    </row>
    <row r="4483" spans="1:13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  <c r="L4483" t="s">
        <v>2450</v>
      </c>
      <c r="M4483" t="s">
        <v>45</v>
      </c>
    </row>
    <row r="4484" spans="1:13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  <c r="L4484" t="s">
        <v>2450</v>
      </c>
      <c r="M4484" t="s">
        <v>34</v>
      </c>
    </row>
    <row r="4485" spans="1:13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  <c r="L4485" t="s">
        <v>2450</v>
      </c>
      <c r="M4485" t="s">
        <v>35</v>
      </c>
    </row>
    <row r="4486" spans="1:13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  <c r="L4486" t="s">
        <v>2450</v>
      </c>
      <c r="M4486" t="s">
        <v>123</v>
      </c>
    </row>
    <row r="4487" spans="1:13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  <c r="L4487" t="s">
        <v>2450</v>
      </c>
      <c r="M4487" t="s">
        <v>12</v>
      </c>
    </row>
    <row r="4488" spans="1:13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  <c r="L4488" t="s">
        <v>2450</v>
      </c>
      <c r="M4488" t="s">
        <v>86</v>
      </c>
    </row>
    <row r="4489" spans="1:13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  <c r="L4489" t="s">
        <v>2450</v>
      </c>
      <c r="M4489" t="s">
        <v>14</v>
      </c>
    </row>
    <row r="4490" spans="1:13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  <c r="L4490" t="s">
        <v>2450</v>
      </c>
      <c r="M4490" t="s">
        <v>12</v>
      </c>
    </row>
    <row r="4491" spans="1:13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  <c r="L4491" t="s">
        <v>2450</v>
      </c>
      <c r="M4491" t="s">
        <v>35</v>
      </c>
    </row>
    <row r="4492" spans="1:13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  <c r="L4492" t="s">
        <v>2450</v>
      </c>
      <c r="M4492" t="s">
        <v>12</v>
      </c>
    </row>
    <row r="4493" spans="1:13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  <c r="L4493" t="s">
        <v>2450</v>
      </c>
      <c r="M4493" t="s">
        <v>12</v>
      </c>
    </row>
    <row r="4494" spans="1:13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  <c r="L4494" t="s">
        <v>2450</v>
      </c>
      <c r="M4494" t="s">
        <v>12</v>
      </c>
    </row>
    <row r="4495" spans="1:13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  <c r="L4495" t="s">
        <v>2450</v>
      </c>
      <c r="M4495" t="s">
        <v>134</v>
      </c>
    </row>
    <row r="4496" spans="1:13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  <c r="L4496" t="s">
        <v>2450</v>
      </c>
      <c r="M4496" t="s">
        <v>34</v>
      </c>
    </row>
    <row r="4497" spans="1:13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  <c r="L4497" t="s">
        <v>2450</v>
      </c>
      <c r="M4497" t="s">
        <v>12</v>
      </c>
    </row>
    <row r="4498" spans="1:13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  <c r="L4498" t="s">
        <v>2450</v>
      </c>
      <c r="M4498" t="s">
        <v>34</v>
      </c>
    </row>
    <row r="4499" spans="1:13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  <c r="L4499" t="s">
        <v>2450</v>
      </c>
      <c r="M4499" t="s">
        <v>12</v>
      </c>
    </row>
    <row r="4500" spans="1:13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  <c r="L4500" t="s">
        <v>2450</v>
      </c>
      <c r="M4500" t="s">
        <v>45</v>
      </c>
    </row>
    <row r="4501" spans="1:13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  <c r="L4501" t="s">
        <v>2450</v>
      </c>
      <c r="M4501" t="s">
        <v>45</v>
      </c>
    </row>
    <row r="4502" spans="1:13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  <c r="L4502" t="s">
        <v>2450</v>
      </c>
      <c r="M4502" t="s">
        <v>34</v>
      </c>
    </row>
    <row r="4503" spans="1:13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  <c r="L4503" t="s">
        <v>2450</v>
      </c>
      <c r="M4503" t="s">
        <v>12</v>
      </c>
    </row>
    <row r="4504" spans="1:13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  <c r="L4504" t="s">
        <v>2450</v>
      </c>
      <c r="M4504" t="s">
        <v>12</v>
      </c>
    </row>
    <row r="4505" spans="1:13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  <c r="L4505" t="s">
        <v>2450</v>
      </c>
      <c r="M4505" t="s">
        <v>12</v>
      </c>
    </row>
    <row r="4506" spans="1:13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  <c r="L4506" t="s">
        <v>2450</v>
      </c>
      <c r="M4506" t="s">
        <v>123</v>
      </c>
    </row>
    <row r="4507" spans="1:13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  <c r="L4507" t="s">
        <v>2450</v>
      </c>
      <c r="M4507" t="s">
        <v>51</v>
      </c>
    </row>
    <row r="4508" spans="1:13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  <c r="L4508" t="s">
        <v>2450</v>
      </c>
      <c r="M4508" t="s">
        <v>123</v>
      </c>
    </row>
    <row r="4509" spans="1:13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  <c r="L4509" t="s">
        <v>2450</v>
      </c>
      <c r="M4509" t="s">
        <v>2482</v>
      </c>
    </row>
    <row r="4510" spans="1:13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  <c r="L4510" t="s">
        <v>2450</v>
      </c>
      <c r="M4510" t="s">
        <v>12</v>
      </c>
    </row>
    <row r="4511" spans="1:13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  <c r="L4511" t="s">
        <v>2484</v>
      </c>
      <c r="M4511" t="s">
        <v>2486</v>
      </c>
    </row>
    <row r="4512" spans="1:13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  <c r="L4512" t="s">
        <v>2450</v>
      </c>
      <c r="M4512" t="s">
        <v>45</v>
      </c>
    </row>
    <row r="4513" spans="1:13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  <c r="L4513" t="s">
        <v>2450</v>
      </c>
      <c r="M4513" t="s">
        <v>86</v>
      </c>
    </row>
    <row r="4514" spans="1:13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  <c r="L4514" t="s">
        <v>2490</v>
      </c>
      <c r="M4514" t="s">
        <v>12</v>
      </c>
    </row>
    <row r="4515" spans="1:13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  <c r="L4515" t="s">
        <v>2489</v>
      </c>
      <c r="M4515" t="s">
        <v>840</v>
      </c>
    </row>
    <row r="4516" spans="1:13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  <c r="L4516" t="s">
        <v>2493</v>
      </c>
      <c r="M4516" t="s">
        <v>12</v>
      </c>
    </row>
    <row r="4517" spans="1:13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  <c r="L4517" t="s">
        <v>2496</v>
      </c>
      <c r="M4517" t="s">
        <v>45</v>
      </c>
    </row>
    <row r="4518" spans="1:13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  <c r="L4518" t="s">
        <v>2496</v>
      </c>
      <c r="M4518" t="s">
        <v>123</v>
      </c>
    </row>
    <row r="4519" spans="1:13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  <c r="L4519" t="s">
        <v>2496</v>
      </c>
      <c r="M4519" t="s">
        <v>12</v>
      </c>
    </row>
    <row r="4520" spans="1:13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  <c r="L4520" t="s">
        <v>2496</v>
      </c>
      <c r="M4520" t="s">
        <v>12</v>
      </c>
    </row>
    <row r="4521" spans="1:13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  <c r="L4521" t="s">
        <v>2496</v>
      </c>
      <c r="M4521" t="s">
        <v>12</v>
      </c>
    </row>
    <row r="4522" spans="1:13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  <c r="L4522" t="s">
        <v>2496</v>
      </c>
      <c r="M4522" t="s">
        <v>134</v>
      </c>
    </row>
    <row r="4523" spans="1:13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  <c r="L4523" t="s">
        <v>2496</v>
      </c>
      <c r="M4523" t="s">
        <v>45</v>
      </c>
    </row>
    <row r="4524" spans="1:13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  <c r="L4524" t="s">
        <v>2496</v>
      </c>
      <c r="M4524" t="s">
        <v>12</v>
      </c>
    </row>
    <row r="4525" spans="1:13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  <c r="L4525" t="s">
        <v>2496</v>
      </c>
      <c r="M4525" t="s">
        <v>56</v>
      </c>
    </row>
    <row r="4526" spans="1:13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  <c r="L4526" t="s">
        <v>2496</v>
      </c>
      <c r="M4526" t="s">
        <v>45</v>
      </c>
    </row>
    <row r="4527" spans="1:13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  <c r="L4527" t="s">
        <v>2496</v>
      </c>
      <c r="M4527" t="s">
        <v>134</v>
      </c>
    </row>
    <row r="4528" spans="1:13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  <c r="L4528" t="s">
        <v>2496</v>
      </c>
      <c r="M4528" t="s">
        <v>12</v>
      </c>
    </row>
    <row r="4529" spans="1:13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  <c r="L4529" t="s">
        <v>2506</v>
      </c>
      <c r="M4529" t="s">
        <v>14</v>
      </c>
    </row>
    <row r="4530" spans="1:13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  <c r="L4530" t="s">
        <v>2506</v>
      </c>
      <c r="M4530" t="s">
        <v>14</v>
      </c>
    </row>
    <row r="4531" spans="1:13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  <c r="L4531" t="s">
        <v>2506</v>
      </c>
      <c r="M4531" t="s">
        <v>12</v>
      </c>
    </row>
    <row r="4532" spans="1:13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  <c r="L4532" t="s">
        <v>2506</v>
      </c>
      <c r="M4532" t="s">
        <v>14</v>
      </c>
    </row>
    <row r="4533" spans="1:13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  <c r="L4533" t="s">
        <v>2506</v>
      </c>
      <c r="M4533" t="s">
        <v>123</v>
      </c>
    </row>
    <row r="4534" spans="1:13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  <c r="L4534" t="s">
        <v>2506</v>
      </c>
      <c r="M4534" t="s">
        <v>12</v>
      </c>
    </row>
    <row r="4535" spans="1:13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  <c r="L4535" t="s">
        <v>2495</v>
      </c>
      <c r="M4535" t="s">
        <v>12</v>
      </c>
    </row>
    <row r="4536" spans="1:13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  <c r="L4536" t="s">
        <v>2495</v>
      </c>
      <c r="M4536" t="s">
        <v>123</v>
      </c>
    </row>
    <row r="4537" spans="1:13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  <c r="L4537" t="s">
        <v>2495</v>
      </c>
      <c r="M4537" t="s">
        <v>12</v>
      </c>
    </row>
    <row r="4538" spans="1:13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  <c r="L4538" t="s">
        <v>2514</v>
      </c>
      <c r="M4538" t="s">
        <v>33</v>
      </c>
    </row>
    <row r="4539" spans="1:13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  <c r="L4539" t="s">
        <v>2517</v>
      </c>
      <c r="M4539" t="s">
        <v>14</v>
      </c>
    </row>
    <row r="4540" spans="1:13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  <c r="L4540" t="s">
        <v>2517</v>
      </c>
      <c r="M4540" t="s">
        <v>14</v>
      </c>
    </row>
    <row r="4541" spans="1:13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  <c r="L4541" t="s">
        <v>2520</v>
      </c>
      <c r="M4541" t="s">
        <v>134</v>
      </c>
    </row>
    <row r="4542" spans="1:13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  <c r="L4542" t="s">
        <v>2520</v>
      </c>
      <c r="M4542" t="s">
        <v>576</v>
      </c>
    </row>
    <row r="4543" spans="1:13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  <c r="L4543" t="s">
        <v>2516</v>
      </c>
      <c r="M4543" t="s">
        <v>34</v>
      </c>
    </row>
    <row r="4544" spans="1:13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  <c r="L4544" t="s">
        <v>2516</v>
      </c>
      <c r="M4544" t="s">
        <v>35</v>
      </c>
    </row>
    <row r="4545" spans="1:13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  <c r="L4545" t="s">
        <v>2516</v>
      </c>
      <c r="M4545" t="s">
        <v>14</v>
      </c>
    </row>
    <row r="4546" spans="1:13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  <c r="L4546" t="s">
        <v>2516</v>
      </c>
      <c r="M4546" t="s">
        <v>12</v>
      </c>
    </row>
    <row r="4547" spans="1:13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  <c r="L4547" t="s">
        <v>2516</v>
      </c>
      <c r="M4547" t="s">
        <v>123</v>
      </c>
    </row>
    <row r="4548" spans="1:13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  <c r="L4548" t="s">
        <v>2516</v>
      </c>
      <c r="M4548" t="s">
        <v>34</v>
      </c>
    </row>
    <row r="4549" spans="1:13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  <c r="L4549" t="s">
        <v>2516</v>
      </c>
      <c r="M4549" t="s">
        <v>12</v>
      </c>
    </row>
    <row r="4550" spans="1:13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  <c r="L4550" t="s">
        <v>2516</v>
      </c>
      <c r="M4550" t="s">
        <v>34</v>
      </c>
    </row>
    <row r="4551" spans="1:13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  <c r="L4551" t="s">
        <v>2516</v>
      </c>
      <c r="M4551" t="s">
        <v>12</v>
      </c>
    </row>
    <row r="4552" spans="1:13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  <c r="L4552" t="s">
        <v>2516</v>
      </c>
      <c r="M4552" t="s">
        <v>449</v>
      </c>
    </row>
    <row r="4553" spans="1:13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  <c r="L4553" t="s">
        <v>2516</v>
      </c>
      <c r="M4553" t="s">
        <v>14</v>
      </c>
    </row>
    <row r="4554" spans="1:13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  <c r="L4554" t="s">
        <v>2516</v>
      </c>
      <c r="M4554" t="s">
        <v>114</v>
      </c>
    </row>
    <row r="4555" spans="1:13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  <c r="L4555" t="s">
        <v>2516</v>
      </c>
      <c r="M4555" t="s">
        <v>34</v>
      </c>
    </row>
    <row r="4556" spans="1:13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  <c r="L4556" t="s">
        <v>2516</v>
      </c>
      <c r="M4556" t="s">
        <v>14</v>
      </c>
    </row>
    <row r="4557" spans="1:13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  <c r="L4557" t="s">
        <v>2516</v>
      </c>
      <c r="M4557" t="s">
        <v>35</v>
      </c>
    </row>
    <row r="4558" spans="1:13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  <c r="L4558" t="s">
        <v>2516</v>
      </c>
      <c r="M4558" t="s">
        <v>12</v>
      </c>
    </row>
    <row r="4559" spans="1:13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  <c r="L4559" t="s">
        <v>2516</v>
      </c>
      <c r="M4559" t="s">
        <v>34</v>
      </c>
    </row>
    <row r="4560" spans="1:13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  <c r="L4560" t="s">
        <v>2516</v>
      </c>
      <c r="M4560" t="s">
        <v>12</v>
      </c>
    </row>
    <row r="4561" spans="1:13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  <c r="L4561" t="s">
        <v>2516</v>
      </c>
      <c r="M4561" t="s">
        <v>12</v>
      </c>
    </row>
    <row r="4562" spans="1:13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  <c r="L4562" t="s">
        <v>2516</v>
      </c>
      <c r="M4562" t="s">
        <v>45</v>
      </c>
    </row>
    <row r="4563" spans="1:13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  <c r="L4563" t="s">
        <v>2516</v>
      </c>
      <c r="M4563" t="s">
        <v>34</v>
      </c>
    </row>
    <row r="4564" spans="1:13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  <c r="L4564" t="s">
        <v>2516</v>
      </c>
      <c r="M4564" t="s">
        <v>45</v>
      </c>
    </row>
    <row r="4565" spans="1:13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  <c r="L4565" t="s">
        <v>2516</v>
      </c>
      <c r="M4565" t="s">
        <v>14</v>
      </c>
    </row>
    <row r="4566" spans="1:13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  <c r="L4566" t="s">
        <v>2516</v>
      </c>
      <c r="M4566" t="s">
        <v>45</v>
      </c>
    </row>
    <row r="4567" spans="1:13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  <c r="L4567" t="s">
        <v>2516</v>
      </c>
      <c r="M4567" t="s">
        <v>12</v>
      </c>
    </row>
    <row r="4568" spans="1:13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  <c r="L4568" t="s">
        <v>2516</v>
      </c>
      <c r="M4568" t="s">
        <v>45</v>
      </c>
    </row>
    <row r="4569" spans="1:13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  <c r="L4569" t="s">
        <v>2516</v>
      </c>
      <c r="M4569" t="s">
        <v>14</v>
      </c>
    </row>
    <row r="4570" spans="1:13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  <c r="L4570" t="s">
        <v>2516</v>
      </c>
      <c r="M4570" t="s">
        <v>123</v>
      </c>
    </row>
    <row r="4571" spans="1:13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  <c r="L4571" t="s">
        <v>2516</v>
      </c>
      <c r="M4571" t="s">
        <v>12</v>
      </c>
    </row>
    <row r="4572" spans="1:13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  <c r="L4572" t="s">
        <v>2516</v>
      </c>
      <c r="M4572" t="s">
        <v>12</v>
      </c>
    </row>
    <row r="4573" spans="1:13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  <c r="L4573" t="s">
        <v>2516</v>
      </c>
      <c r="M4573" t="s">
        <v>12</v>
      </c>
    </row>
    <row r="4574" spans="1:13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  <c r="L4574" t="s">
        <v>1353</v>
      </c>
      <c r="M4574" t="s">
        <v>53</v>
      </c>
    </row>
    <row r="4575" spans="1:13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  <c r="L4575" t="s">
        <v>2540</v>
      </c>
      <c r="M4575" t="s">
        <v>35</v>
      </c>
    </row>
    <row r="4576" spans="1:13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  <c r="L4576" t="s">
        <v>2542</v>
      </c>
      <c r="M4576" t="s">
        <v>12</v>
      </c>
    </row>
    <row r="4577" spans="1:13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  <c r="L4577" t="s">
        <v>2545</v>
      </c>
      <c r="M4577" t="s">
        <v>123</v>
      </c>
    </row>
    <row r="4578" spans="1:13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  <c r="L4578" t="s">
        <v>2547</v>
      </c>
      <c r="M4578" t="s">
        <v>134</v>
      </c>
    </row>
    <row r="4579" spans="1:13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  <c r="L4579" t="s">
        <v>2549</v>
      </c>
      <c r="M4579" t="s">
        <v>56</v>
      </c>
    </row>
    <row r="4580" spans="1:13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  <c r="L4580" t="s">
        <v>2549</v>
      </c>
      <c r="M4580" t="s">
        <v>14</v>
      </c>
    </row>
    <row r="4581" spans="1:13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  <c r="L4581" t="s">
        <v>2552</v>
      </c>
      <c r="M4581" t="s">
        <v>56</v>
      </c>
    </row>
    <row r="4582" spans="1:13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  <c r="L4582" t="s">
        <v>2554</v>
      </c>
      <c r="M4582" t="s">
        <v>38</v>
      </c>
    </row>
    <row r="4583" spans="1:13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  <c r="L4583" t="s">
        <v>2554</v>
      </c>
      <c r="M4583" t="s">
        <v>38</v>
      </c>
    </row>
    <row r="4584" spans="1:13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  <c r="L4584" t="s">
        <v>2554</v>
      </c>
      <c r="M4584" t="s">
        <v>12</v>
      </c>
    </row>
    <row r="4585" spans="1:13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  <c r="L4585" t="s">
        <v>2544</v>
      </c>
      <c r="M4585" t="s">
        <v>51</v>
      </c>
    </row>
    <row r="4586" spans="1:13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  <c r="L4586" t="s">
        <v>2544</v>
      </c>
      <c r="M4586" t="s">
        <v>86</v>
      </c>
    </row>
    <row r="4587" spans="1:13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  <c r="L4587" t="s">
        <v>2544</v>
      </c>
      <c r="M4587" t="s">
        <v>14</v>
      </c>
    </row>
    <row r="4588" spans="1:13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  <c r="L4588" t="s">
        <v>2544</v>
      </c>
      <c r="M4588" t="s">
        <v>12</v>
      </c>
    </row>
    <row r="4589" spans="1:13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  <c r="L4589" t="s">
        <v>2544</v>
      </c>
      <c r="M4589" t="s">
        <v>12</v>
      </c>
    </row>
    <row r="4590" spans="1:13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  <c r="L4590" t="s">
        <v>2562</v>
      </c>
      <c r="M4590" t="s">
        <v>33</v>
      </c>
    </row>
    <row r="4591" spans="1:13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  <c r="L4591" t="s">
        <v>2562</v>
      </c>
      <c r="M4591" t="s">
        <v>12</v>
      </c>
    </row>
    <row r="4592" spans="1:13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  <c r="L4592" t="s">
        <v>2565</v>
      </c>
      <c r="M4592" t="s">
        <v>30</v>
      </c>
    </row>
    <row r="4593" spans="1:13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  <c r="L4593" t="s">
        <v>2567</v>
      </c>
      <c r="M4593" t="s">
        <v>12</v>
      </c>
    </row>
    <row r="4594" spans="1:13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  <c r="L4594" t="s">
        <v>2567</v>
      </c>
      <c r="M4594" t="s">
        <v>12</v>
      </c>
    </row>
    <row r="4595" spans="1:13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  <c r="L4595" t="s">
        <v>2564</v>
      </c>
      <c r="M4595" t="s">
        <v>56</v>
      </c>
    </row>
    <row r="4596" spans="1:13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  <c r="L4596" t="s">
        <v>2571</v>
      </c>
      <c r="M4596" t="s">
        <v>12</v>
      </c>
    </row>
    <row r="4597" spans="1:13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  <c r="L4597" t="s">
        <v>2573</v>
      </c>
      <c r="M4597" t="s">
        <v>12</v>
      </c>
    </row>
    <row r="4598" spans="1:13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  <c r="L4598" t="s">
        <v>2575</v>
      </c>
      <c r="M4598" t="s">
        <v>86</v>
      </c>
    </row>
    <row r="4599" spans="1:13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  <c r="L4599" t="s">
        <v>2575</v>
      </c>
      <c r="M4599" t="s">
        <v>12</v>
      </c>
    </row>
    <row r="4600" spans="1:13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  <c r="L4600" t="s">
        <v>2564</v>
      </c>
      <c r="M4600" t="s">
        <v>59</v>
      </c>
    </row>
    <row r="4601" spans="1:13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  <c r="L4601" t="s">
        <v>2564</v>
      </c>
      <c r="M4601" t="s">
        <v>56</v>
      </c>
    </row>
    <row r="4602" spans="1:13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  <c r="L4602" t="s">
        <v>2564</v>
      </c>
      <c r="M4602" t="s">
        <v>34</v>
      </c>
    </row>
    <row r="4603" spans="1:13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  <c r="L4603" t="s">
        <v>2564</v>
      </c>
      <c r="M4603" t="s">
        <v>50</v>
      </c>
    </row>
    <row r="4604" spans="1:13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  <c r="L4604" t="s">
        <v>2564</v>
      </c>
      <c r="M4604" t="s">
        <v>45</v>
      </c>
    </row>
    <row r="4605" spans="1:13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  <c r="L4605" t="s">
        <v>2564</v>
      </c>
      <c r="M4605" t="s">
        <v>12</v>
      </c>
    </row>
    <row r="4606" spans="1:13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  <c r="L4606" t="s">
        <v>2564</v>
      </c>
      <c r="M4606" t="s">
        <v>30</v>
      </c>
    </row>
    <row r="4607" spans="1:13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  <c r="L4607" t="s">
        <v>2564</v>
      </c>
      <c r="M4607" t="s">
        <v>12</v>
      </c>
    </row>
    <row r="4608" spans="1:13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  <c r="L4608" t="s">
        <v>2564</v>
      </c>
      <c r="M4608" t="s">
        <v>30</v>
      </c>
    </row>
    <row r="4609" spans="1:13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  <c r="L4609" t="s">
        <v>2564</v>
      </c>
      <c r="M4609" t="s">
        <v>14</v>
      </c>
    </row>
    <row r="4610" spans="1:13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  <c r="L4610" t="s">
        <v>2564</v>
      </c>
      <c r="M4610" t="s">
        <v>30</v>
      </c>
    </row>
    <row r="4611" spans="1:13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  <c r="L4611" t="s">
        <v>2564</v>
      </c>
      <c r="M4611" t="s">
        <v>33</v>
      </c>
    </row>
    <row r="4612" spans="1:13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  <c r="L4612" t="s">
        <v>2564</v>
      </c>
      <c r="M4612" t="s">
        <v>12</v>
      </c>
    </row>
    <row r="4613" spans="1:13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  <c r="L4613" t="s">
        <v>2564</v>
      </c>
      <c r="M4613" t="s">
        <v>45</v>
      </c>
    </row>
    <row r="4614" spans="1:13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  <c r="L4614" t="s">
        <v>2564</v>
      </c>
      <c r="M4614" t="s">
        <v>14</v>
      </c>
    </row>
    <row r="4615" spans="1:13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  <c r="L4615" t="s">
        <v>2564</v>
      </c>
      <c r="M4615" t="s">
        <v>30</v>
      </c>
    </row>
    <row r="4616" spans="1:13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  <c r="L4616" t="s">
        <v>2564</v>
      </c>
      <c r="M4616" t="s">
        <v>12</v>
      </c>
    </row>
    <row r="4617" spans="1:13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  <c r="L4617" t="s">
        <v>2564</v>
      </c>
      <c r="M4617" t="s">
        <v>12</v>
      </c>
    </row>
    <row r="4618" spans="1:13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  <c r="L4618" t="s">
        <v>2564</v>
      </c>
      <c r="M4618" t="s">
        <v>30</v>
      </c>
    </row>
    <row r="4619" spans="1:13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  <c r="L4619" t="s">
        <v>2564</v>
      </c>
      <c r="M4619" t="s">
        <v>45</v>
      </c>
    </row>
    <row r="4620" spans="1:13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  <c r="L4620" t="s">
        <v>2564</v>
      </c>
      <c r="M4620" t="s">
        <v>220</v>
      </c>
    </row>
    <row r="4621" spans="1:13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  <c r="L4621" t="s">
        <v>2564</v>
      </c>
      <c r="M4621" t="s">
        <v>105</v>
      </c>
    </row>
    <row r="4622" spans="1:13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  <c r="L4622" t="s">
        <v>2564</v>
      </c>
      <c r="M4622" t="s">
        <v>30</v>
      </c>
    </row>
    <row r="4623" spans="1:13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  <c r="L4623" t="s">
        <v>2564</v>
      </c>
      <c r="M4623" t="s">
        <v>12</v>
      </c>
    </row>
    <row r="4624" spans="1:13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  <c r="L4624" t="s">
        <v>2564</v>
      </c>
      <c r="M4624" t="s">
        <v>33</v>
      </c>
    </row>
    <row r="4625" spans="1:13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  <c r="L4625" t="s">
        <v>2564</v>
      </c>
      <c r="M4625" t="s">
        <v>2589</v>
      </c>
    </row>
    <row r="4626" spans="1:13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  <c r="L4626" t="s">
        <v>2564</v>
      </c>
      <c r="M4626" t="s">
        <v>12</v>
      </c>
    </row>
    <row r="4627" spans="1:13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  <c r="L4627" t="s">
        <v>2564</v>
      </c>
      <c r="M4627" t="s">
        <v>33</v>
      </c>
    </row>
    <row r="4628" spans="1:13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  <c r="L4628" t="s">
        <v>2564</v>
      </c>
      <c r="M4628" t="s">
        <v>14</v>
      </c>
    </row>
    <row r="4629" spans="1:13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  <c r="L4629" t="s">
        <v>2564</v>
      </c>
      <c r="M4629" t="s">
        <v>35</v>
      </c>
    </row>
    <row r="4630" spans="1:13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  <c r="L4630" t="s">
        <v>2564</v>
      </c>
      <c r="M4630" t="s">
        <v>12</v>
      </c>
    </row>
    <row r="4631" spans="1:13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  <c r="L4631" t="s">
        <v>2564</v>
      </c>
      <c r="M4631" t="s">
        <v>33</v>
      </c>
    </row>
    <row r="4632" spans="1:13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  <c r="L4632" t="s">
        <v>2564</v>
      </c>
      <c r="M4632" t="s">
        <v>45</v>
      </c>
    </row>
    <row r="4633" spans="1:13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  <c r="L4633" t="s">
        <v>2564</v>
      </c>
      <c r="M4633" t="s">
        <v>51</v>
      </c>
    </row>
    <row r="4634" spans="1:13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  <c r="L4634" t="s">
        <v>2564</v>
      </c>
      <c r="M4634" t="s">
        <v>123</v>
      </c>
    </row>
    <row r="4635" spans="1:13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  <c r="L4635" t="s">
        <v>2564</v>
      </c>
      <c r="M4635" t="s">
        <v>12</v>
      </c>
    </row>
    <row r="4636" spans="1:13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  <c r="L4636" t="s">
        <v>2564</v>
      </c>
      <c r="M4636" t="s">
        <v>12</v>
      </c>
    </row>
    <row r="4637" spans="1:13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  <c r="L4637" t="s">
        <v>2564</v>
      </c>
      <c r="M4637" t="s">
        <v>12</v>
      </c>
    </row>
    <row r="4638" spans="1:13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  <c r="L4638" t="s">
        <v>2564</v>
      </c>
      <c r="M4638" t="s">
        <v>30</v>
      </c>
    </row>
    <row r="4639" spans="1:13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  <c r="L4639" t="s">
        <v>2564</v>
      </c>
      <c r="M4639" t="s">
        <v>45</v>
      </c>
    </row>
    <row r="4640" spans="1:13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  <c r="L4640" t="s">
        <v>2564</v>
      </c>
      <c r="M4640" t="s">
        <v>30</v>
      </c>
    </row>
    <row r="4641" spans="1:13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  <c r="L4641" t="s">
        <v>2564</v>
      </c>
      <c r="M4641" t="s">
        <v>45</v>
      </c>
    </row>
    <row r="4642" spans="1:13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  <c r="L4642" t="s">
        <v>2564</v>
      </c>
      <c r="M4642" t="s">
        <v>14</v>
      </c>
    </row>
    <row r="4643" spans="1:13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  <c r="L4643" t="s">
        <v>2564</v>
      </c>
      <c r="M4643" t="s">
        <v>12</v>
      </c>
    </row>
    <row r="4644" spans="1:13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  <c r="L4644" t="s">
        <v>2564</v>
      </c>
      <c r="M4644" t="s">
        <v>12</v>
      </c>
    </row>
    <row r="4645" spans="1:13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  <c r="L4645" t="s">
        <v>2564</v>
      </c>
      <c r="M4645" t="s">
        <v>12</v>
      </c>
    </row>
    <row r="4646" spans="1:13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  <c r="L4646" t="s">
        <v>2564</v>
      </c>
      <c r="M4646" t="s">
        <v>12</v>
      </c>
    </row>
    <row r="4647" spans="1:13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  <c r="L4647" t="s">
        <v>2564</v>
      </c>
      <c r="M4647" t="s">
        <v>14</v>
      </c>
    </row>
    <row r="4648" spans="1:13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  <c r="L4648" t="s">
        <v>2564</v>
      </c>
      <c r="M4648" t="s">
        <v>75</v>
      </c>
    </row>
    <row r="4649" spans="1:13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  <c r="L4649" t="s">
        <v>2564</v>
      </c>
      <c r="M4649" t="s">
        <v>12</v>
      </c>
    </row>
    <row r="4650" spans="1:13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  <c r="L4650" t="s">
        <v>2564</v>
      </c>
      <c r="M4650" t="s">
        <v>134</v>
      </c>
    </row>
    <row r="4651" spans="1:13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  <c r="L4651" t="s">
        <v>2564</v>
      </c>
      <c r="M4651" t="s">
        <v>12</v>
      </c>
    </row>
    <row r="4652" spans="1:13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  <c r="L4652" t="s">
        <v>2564</v>
      </c>
      <c r="M4652" t="s">
        <v>12</v>
      </c>
    </row>
    <row r="4653" spans="1:13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  <c r="L4653" t="s">
        <v>2564</v>
      </c>
      <c r="M4653" t="s">
        <v>12</v>
      </c>
    </row>
    <row r="4654" spans="1:13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  <c r="L4654" t="s">
        <v>2564</v>
      </c>
      <c r="M4654" t="s">
        <v>12</v>
      </c>
    </row>
    <row r="4655" spans="1:13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  <c r="L4655" t="s">
        <v>2564</v>
      </c>
      <c r="M4655" t="s">
        <v>34</v>
      </c>
    </row>
    <row r="4656" spans="1:13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  <c r="L4656" t="s">
        <v>2564</v>
      </c>
      <c r="M4656" t="s">
        <v>12</v>
      </c>
    </row>
    <row r="4657" spans="1:13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  <c r="L4657" t="s">
        <v>2564</v>
      </c>
      <c r="M4657" t="s">
        <v>12</v>
      </c>
    </row>
    <row r="4658" spans="1:13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  <c r="L4658" t="s">
        <v>2564</v>
      </c>
      <c r="M4658" t="s">
        <v>12</v>
      </c>
    </row>
    <row r="4659" spans="1:13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  <c r="L4659" t="s">
        <v>2564</v>
      </c>
      <c r="M4659" t="s">
        <v>12</v>
      </c>
    </row>
    <row r="4660" spans="1:13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  <c r="L4660" t="s">
        <v>2564</v>
      </c>
      <c r="M4660" t="s">
        <v>12</v>
      </c>
    </row>
    <row r="4661" spans="1:13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  <c r="L4661" t="s">
        <v>2564</v>
      </c>
      <c r="M4661" t="s">
        <v>51</v>
      </c>
    </row>
    <row r="4662" spans="1:13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  <c r="L4662" t="s">
        <v>2564</v>
      </c>
      <c r="M4662" t="s">
        <v>937</v>
      </c>
    </row>
    <row r="4663" spans="1:13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  <c r="L4663" t="s">
        <v>2564</v>
      </c>
      <c r="M4663" t="s">
        <v>12</v>
      </c>
    </row>
    <row r="4664" spans="1:13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  <c r="L4664" t="s">
        <v>2564</v>
      </c>
      <c r="M4664" t="s">
        <v>12</v>
      </c>
    </row>
    <row r="4665" spans="1:13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  <c r="L4665" t="s">
        <v>2564</v>
      </c>
      <c r="M4665" t="s">
        <v>34</v>
      </c>
    </row>
    <row r="4666" spans="1:13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  <c r="L4666" t="s">
        <v>2564</v>
      </c>
      <c r="M4666" t="s">
        <v>12</v>
      </c>
    </row>
    <row r="4667" spans="1:13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  <c r="L4667" t="s">
        <v>2564</v>
      </c>
      <c r="M4667" t="s">
        <v>12</v>
      </c>
    </row>
    <row r="4668" spans="1:13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  <c r="L4668" t="s">
        <v>2564</v>
      </c>
      <c r="M4668" t="s">
        <v>12</v>
      </c>
    </row>
    <row r="4669" spans="1:13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  <c r="L4669" t="s">
        <v>2564</v>
      </c>
      <c r="M4669" t="s">
        <v>12</v>
      </c>
    </row>
    <row r="4670" spans="1:13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  <c r="L4670" t="s">
        <v>2564</v>
      </c>
      <c r="M4670" t="s">
        <v>12</v>
      </c>
    </row>
    <row r="4671" spans="1:13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  <c r="L4671" t="s">
        <v>2564</v>
      </c>
      <c r="M4671" t="s">
        <v>12</v>
      </c>
    </row>
    <row r="4672" spans="1:13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  <c r="L4672" t="s">
        <v>2564</v>
      </c>
      <c r="M4672" t="s">
        <v>12</v>
      </c>
    </row>
    <row r="4673" spans="1:13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  <c r="L4673" t="s">
        <v>2564</v>
      </c>
      <c r="M4673" t="s">
        <v>12</v>
      </c>
    </row>
    <row r="4674" spans="1:13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  <c r="L4674" t="s">
        <v>2623</v>
      </c>
      <c r="M4674" t="s">
        <v>167</v>
      </c>
    </row>
    <row r="4675" spans="1:13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  <c r="L4675" t="s">
        <v>2626</v>
      </c>
      <c r="M4675" t="s">
        <v>14</v>
      </c>
    </row>
    <row r="4676" spans="1:13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  <c r="L4676" t="s">
        <v>2628</v>
      </c>
      <c r="M4676" t="s">
        <v>123</v>
      </c>
    </row>
    <row r="4677" spans="1:13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  <c r="L4677" t="s">
        <v>2630</v>
      </c>
      <c r="M4677" t="s">
        <v>123</v>
      </c>
    </row>
    <row r="4678" spans="1:13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  <c r="L4678" t="s">
        <v>2630</v>
      </c>
      <c r="M4678" t="s">
        <v>35</v>
      </c>
    </row>
    <row r="4679" spans="1:13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  <c r="L4679" t="s">
        <v>2630</v>
      </c>
      <c r="M4679" t="s">
        <v>134</v>
      </c>
    </row>
    <row r="4680" spans="1:13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  <c r="L4680" t="s">
        <v>2634</v>
      </c>
      <c r="M4680" t="s">
        <v>14</v>
      </c>
    </row>
    <row r="4681" spans="1:13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  <c r="L4681" t="s">
        <v>2636</v>
      </c>
      <c r="M4681" t="s">
        <v>14</v>
      </c>
    </row>
    <row r="4682" spans="1:13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  <c r="L4682" t="s">
        <v>2636</v>
      </c>
      <c r="M4682" t="s">
        <v>12</v>
      </c>
    </row>
    <row r="4683" spans="1:13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  <c r="L4683" t="s">
        <v>2636</v>
      </c>
      <c r="M4683" t="s">
        <v>34</v>
      </c>
    </row>
    <row r="4684" spans="1:13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  <c r="L4684" t="s">
        <v>2636</v>
      </c>
      <c r="M4684" t="s">
        <v>86</v>
      </c>
    </row>
    <row r="4685" spans="1:13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  <c r="L4685" t="s">
        <v>2636</v>
      </c>
      <c r="M4685" t="s">
        <v>105</v>
      </c>
    </row>
    <row r="4686" spans="1:13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  <c r="L4686" t="s">
        <v>2636</v>
      </c>
      <c r="M4686" t="s">
        <v>86</v>
      </c>
    </row>
    <row r="4687" spans="1:13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  <c r="L4687" t="s">
        <v>2636</v>
      </c>
      <c r="M4687" t="s">
        <v>238</v>
      </c>
    </row>
    <row r="4688" spans="1:13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  <c r="L4688" t="s">
        <v>2636</v>
      </c>
      <c r="M4688" t="s">
        <v>56</v>
      </c>
    </row>
    <row r="4689" spans="1:13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  <c r="L4689" t="s">
        <v>2636</v>
      </c>
      <c r="M4689" t="s">
        <v>75</v>
      </c>
    </row>
    <row r="4690" spans="1:13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  <c r="L4690" t="s">
        <v>2636</v>
      </c>
      <c r="M4690" t="s">
        <v>45</v>
      </c>
    </row>
    <row r="4691" spans="1:13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  <c r="L4691" t="s">
        <v>2636</v>
      </c>
      <c r="M4691" t="s">
        <v>14</v>
      </c>
    </row>
    <row r="4692" spans="1:13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  <c r="L4692" t="s">
        <v>2636</v>
      </c>
      <c r="M4692" t="s">
        <v>12</v>
      </c>
    </row>
    <row r="4693" spans="1:13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  <c r="L4693" t="s">
        <v>2636</v>
      </c>
      <c r="M4693" t="s">
        <v>33</v>
      </c>
    </row>
    <row r="4694" spans="1:13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  <c r="L4694" t="s">
        <v>2636</v>
      </c>
      <c r="M4694" t="s">
        <v>45</v>
      </c>
    </row>
    <row r="4695" spans="1:13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  <c r="L4695" t="s">
        <v>2636</v>
      </c>
      <c r="M4695" t="s">
        <v>14</v>
      </c>
    </row>
    <row r="4696" spans="1:13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  <c r="L4696" t="s">
        <v>2636</v>
      </c>
      <c r="M4696" t="s">
        <v>14</v>
      </c>
    </row>
    <row r="4697" spans="1:13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  <c r="L4697" t="s">
        <v>2636</v>
      </c>
      <c r="M4697" t="s">
        <v>12</v>
      </c>
    </row>
    <row r="4698" spans="1:13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  <c r="L4698" t="s">
        <v>2636</v>
      </c>
      <c r="M4698" t="s">
        <v>12</v>
      </c>
    </row>
    <row r="4699" spans="1:13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  <c r="L4699" t="s">
        <v>2636</v>
      </c>
      <c r="M4699" t="s">
        <v>12</v>
      </c>
    </row>
    <row r="4700" spans="1:13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  <c r="L4700" t="s">
        <v>2636</v>
      </c>
      <c r="M4700" t="s">
        <v>33</v>
      </c>
    </row>
    <row r="4701" spans="1:13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  <c r="L4701" t="s">
        <v>2636</v>
      </c>
      <c r="M4701" t="s">
        <v>34</v>
      </c>
    </row>
    <row r="4702" spans="1:13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  <c r="L4702" t="s">
        <v>2636</v>
      </c>
      <c r="M4702" t="s">
        <v>12</v>
      </c>
    </row>
    <row r="4703" spans="1:13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  <c r="L4703" t="s">
        <v>2636</v>
      </c>
      <c r="M4703" t="s">
        <v>12</v>
      </c>
    </row>
    <row r="4704" spans="1:13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  <c r="L4704" t="s">
        <v>2636</v>
      </c>
      <c r="M4704" t="s">
        <v>123</v>
      </c>
    </row>
    <row r="4705" spans="1:13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  <c r="L4705" t="s">
        <v>2636</v>
      </c>
      <c r="M4705" t="s">
        <v>33</v>
      </c>
    </row>
    <row r="4706" spans="1:13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  <c r="L4706" t="s">
        <v>2636</v>
      </c>
      <c r="M4706" t="s">
        <v>12</v>
      </c>
    </row>
    <row r="4707" spans="1:13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  <c r="L4707" t="s">
        <v>2636</v>
      </c>
      <c r="M4707" t="s">
        <v>33</v>
      </c>
    </row>
    <row r="4708" spans="1:13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  <c r="L4708" t="s">
        <v>2636</v>
      </c>
      <c r="M4708" t="s">
        <v>86</v>
      </c>
    </row>
    <row r="4709" spans="1:13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  <c r="L4709" t="s">
        <v>2636</v>
      </c>
      <c r="M4709" t="s">
        <v>449</v>
      </c>
    </row>
    <row r="4710" spans="1:13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  <c r="L4710" t="s">
        <v>2636</v>
      </c>
      <c r="M4710" t="s">
        <v>14</v>
      </c>
    </row>
    <row r="4711" spans="1:13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  <c r="L4711" t="s">
        <v>2636</v>
      </c>
      <c r="M4711" t="s">
        <v>12</v>
      </c>
    </row>
    <row r="4712" spans="1:13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  <c r="L4712" t="s">
        <v>2636</v>
      </c>
      <c r="M4712" t="s">
        <v>14</v>
      </c>
    </row>
    <row r="4713" spans="1:13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  <c r="L4713" t="s">
        <v>2636</v>
      </c>
      <c r="M4713" t="s">
        <v>12</v>
      </c>
    </row>
    <row r="4714" spans="1:13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  <c r="L4714" t="s">
        <v>2636</v>
      </c>
      <c r="M4714" t="s">
        <v>30</v>
      </c>
    </row>
    <row r="4715" spans="1:13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  <c r="L4715" t="s">
        <v>2636</v>
      </c>
      <c r="M4715" t="s">
        <v>34</v>
      </c>
    </row>
    <row r="4716" spans="1:13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  <c r="L4716" t="s">
        <v>2636</v>
      </c>
      <c r="M4716" t="s">
        <v>12</v>
      </c>
    </row>
    <row r="4717" spans="1:13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  <c r="L4717" t="s">
        <v>2636</v>
      </c>
      <c r="M4717" t="s">
        <v>123</v>
      </c>
    </row>
    <row r="4718" spans="1:13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  <c r="L4718" t="s">
        <v>2636</v>
      </c>
      <c r="M4718" t="s">
        <v>12</v>
      </c>
    </row>
    <row r="4719" spans="1:13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  <c r="L4719" t="s">
        <v>2636</v>
      </c>
      <c r="M4719" t="s">
        <v>12</v>
      </c>
    </row>
    <row r="4720" spans="1:13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  <c r="L4720" t="s">
        <v>2636</v>
      </c>
      <c r="M4720" t="s">
        <v>14</v>
      </c>
    </row>
    <row r="4721" spans="1:13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  <c r="L4721" t="s">
        <v>2636</v>
      </c>
      <c r="M4721" t="s">
        <v>75</v>
      </c>
    </row>
    <row r="4722" spans="1:13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  <c r="L4722" t="s">
        <v>2636</v>
      </c>
      <c r="M4722" t="s">
        <v>34</v>
      </c>
    </row>
    <row r="4723" spans="1:13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  <c r="L4723" t="s">
        <v>2636</v>
      </c>
      <c r="M4723" t="s">
        <v>12</v>
      </c>
    </row>
    <row r="4724" spans="1:13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  <c r="L4724" t="s">
        <v>2636</v>
      </c>
      <c r="M4724" t="s">
        <v>12</v>
      </c>
    </row>
    <row r="4725" spans="1:13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  <c r="L4725" t="s">
        <v>2636</v>
      </c>
      <c r="M4725" t="s">
        <v>33</v>
      </c>
    </row>
    <row r="4726" spans="1:13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  <c r="L4726" t="s">
        <v>2636</v>
      </c>
      <c r="M4726" t="s">
        <v>14</v>
      </c>
    </row>
    <row r="4727" spans="1:13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  <c r="L4727" t="s">
        <v>2636</v>
      </c>
      <c r="M4727" t="s">
        <v>33</v>
      </c>
    </row>
    <row r="4728" spans="1:13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  <c r="L4728" t="s">
        <v>2636</v>
      </c>
      <c r="M4728" t="s">
        <v>14</v>
      </c>
    </row>
    <row r="4729" spans="1:13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  <c r="L4729" t="s">
        <v>2636</v>
      </c>
      <c r="M4729" t="s">
        <v>34</v>
      </c>
    </row>
    <row r="4730" spans="1:13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  <c r="L4730" t="s">
        <v>2636</v>
      </c>
      <c r="M4730" t="s">
        <v>33</v>
      </c>
    </row>
    <row r="4731" spans="1:13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  <c r="L4731" t="s">
        <v>2636</v>
      </c>
      <c r="M4731" t="s">
        <v>45</v>
      </c>
    </row>
    <row r="4732" spans="1:13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  <c r="L4732" t="s">
        <v>2636</v>
      </c>
      <c r="M4732" t="s">
        <v>123</v>
      </c>
    </row>
    <row r="4733" spans="1:13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  <c r="L4733" t="s">
        <v>2636</v>
      </c>
      <c r="M4733" t="s">
        <v>14</v>
      </c>
    </row>
    <row r="4734" spans="1:13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  <c r="L4734" t="s">
        <v>2636</v>
      </c>
      <c r="M4734" t="s">
        <v>123</v>
      </c>
    </row>
    <row r="4735" spans="1:13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  <c r="L4735" t="s">
        <v>2636</v>
      </c>
      <c r="M4735" t="s">
        <v>12</v>
      </c>
    </row>
    <row r="4736" spans="1:13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  <c r="L4736" t="s">
        <v>2636</v>
      </c>
      <c r="M4736" t="s">
        <v>86</v>
      </c>
    </row>
    <row r="4737" spans="1:13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  <c r="L4737" t="s">
        <v>2636</v>
      </c>
      <c r="M4737" t="s">
        <v>34</v>
      </c>
    </row>
    <row r="4738" spans="1:13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  <c r="L4738" t="s">
        <v>2636</v>
      </c>
      <c r="M4738" t="s">
        <v>430</v>
      </c>
    </row>
    <row r="4739" spans="1:13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  <c r="L4739" t="s">
        <v>2636</v>
      </c>
      <c r="M4739" t="s">
        <v>12</v>
      </c>
    </row>
    <row r="4740" spans="1:13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  <c r="L4740" t="s">
        <v>2636</v>
      </c>
      <c r="M4740" t="s">
        <v>12</v>
      </c>
    </row>
    <row r="4741" spans="1:13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  <c r="L4741" t="s">
        <v>2636</v>
      </c>
      <c r="M4741" t="s">
        <v>86</v>
      </c>
    </row>
    <row r="4742" spans="1:13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  <c r="L4742" t="s">
        <v>2636</v>
      </c>
      <c r="M4742" t="s">
        <v>34</v>
      </c>
    </row>
    <row r="4743" spans="1:13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  <c r="L4743" t="s">
        <v>2636</v>
      </c>
      <c r="M4743" t="s">
        <v>14</v>
      </c>
    </row>
    <row r="4744" spans="1:13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  <c r="L4744" t="s">
        <v>2636</v>
      </c>
      <c r="M4744" t="s">
        <v>12</v>
      </c>
    </row>
    <row r="4745" spans="1:13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  <c r="L4745" t="s">
        <v>2636</v>
      </c>
      <c r="M4745" t="s">
        <v>12</v>
      </c>
    </row>
    <row r="4746" spans="1:13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  <c r="L4746" t="s">
        <v>2636</v>
      </c>
      <c r="M4746" t="s">
        <v>33</v>
      </c>
    </row>
    <row r="4747" spans="1:13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  <c r="L4747" t="s">
        <v>2636</v>
      </c>
      <c r="M4747" t="s">
        <v>14</v>
      </c>
    </row>
    <row r="4748" spans="1:13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  <c r="L4748" t="s">
        <v>2636</v>
      </c>
      <c r="M4748" t="s">
        <v>86</v>
      </c>
    </row>
    <row r="4749" spans="1:13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  <c r="L4749" t="s">
        <v>2636</v>
      </c>
      <c r="M4749" t="s">
        <v>12</v>
      </c>
    </row>
    <row r="4750" spans="1:13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  <c r="L4750" t="s">
        <v>2636</v>
      </c>
      <c r="M4750" t="s">
        <v>34</v>
      </c>
    </row>
    <row r="4751" spans="1:13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  <c r="L4751" t="s">
        <v>2636</v>
      </c>
      <c r="M4751" t="s">
        <v>12</v>
      </c>
    </row>
    <row r="4752" spans="1:13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  <c r="L4752" t="s">
        <v>2636</v>
      </c>
      <c r="M4752" t="s">
        <v>14</v>
      </c>
    </row>
    <row r="4753" spans="1:13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  <c r="L4753" t="s">
        <v>2636</v>
      </c>
      <c r="M4753" t="s">
        <v>33</v>
      </c>
    </row>
    <row r="4754" spans="1:13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  <c r="L4754" t="s">
        <v>2636</v>
      </c>
      <c r="M4754" t="s">
        <v>45</v>
      </c>
    </row>
    <row r="4755" spans="1:13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  <c r="L4755" t="s">
        <v>2636</v>
      </c>
      <c r="M4755" t="s">
        <v>123</v>
      </c>
    </row>
    <row r="4756" spans="1:13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  <c r="L4756" t="s">
        <v>2636</v>
      </c>
      <c r="M4756" t="s">
        <v>34</v>
      </c>
    </row>
    <row r="4757" spans="1:13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  <c r="L4757" t="s">
        <v>2636</v>
      </c>
      <c r="M4757" t="s">
        <v>12</v>
      </c>
    </row>
    <row r="4758" spans="1:13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  <c r="L4758" t="s">
        <v>2685</v>
      </c>
      <c r="M4758" t="s">
        <v>14</v>
      </c>
    </row>
    <row r="4759" spans="1:13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  <c r="L4759" t="s">
        <v>2685</v>
      </c>
      <c r="M4759" t="s">
        <v>14</v>
      </c>
    </row>
    <row r="4760" spans="1:13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  <c r="L4760" t="s">
        <v>2685</v>
      </c>
      <c r="M4760" t="s">
        <v>12</v>
      </c>
    </row>
    <row r="4761" spans="1:13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  <c r="L4761" t="s">
        <v>2689</v>
      </c>
      <c r="M4761" t="s">
        <v>86</v>
      </c>
    </row>
    <row r="4762" spans="1:13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  <c r="L4762" t="s">
        <v>2689</v>
      </c>
      <c r="M4762" t="s">
        <v>34</v>
      </c>
    </row>
    <row r="4763" spans="1:13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  <c r="L4763" t="s">
        <v>2689</v>
      </c>
      <c r="M4763" t="s">
        <v>14</v>
      </c>
    </row>
    <row r="4764" spans="1:13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  <c r="L4764" t="s">
        <v>2689</v>
      </c>
      <c r="M4764" t="s">
        <v>12</v>
      </c>
    </row>
    <row r="4765" spans="1:13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  <c r="L4765" t="s">
        <v>2689</v>
      </c>
      <c r="M4765" t="s">
        <v>86</v>
      </c>
    </row>
    <row r="4766" spans="1:13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  <c r="L4766" t="s">
        <v>2689</v>
      </c>
      <c r="M4766" t="s">
        <v>147</v>
      </c>
    </row>
    <row r="4767" spans="1:13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  <c r="L4767" t="s">
        <v>2689</v>
      </c>
      <c r="M4767" t="s">
        <v>123</v>
      </c>
    </row>
    <row r="4768" spans="1:13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  <c r="L4768" t="s">
        <v>2689</v>
      </c>
      <c r="M4768" t="s">
        <v>35</v>
      </c>
    </row>
    <row r="4769" spans="1:13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  <c r="L4769" t="s">
        <v>2689</v>
      </c>
      <c r="M4769" t="s">
        <v>123</v>
      </c>
    </row>
    <row r="4770" spans="1:13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  <c r="L4770" t="s">
        <v>2689</v>
      </c>
      <c r="M4770" t="s">
        <v>34</v>
      </c>
    </row>
    <row r="4771" spans="1:13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  <c r="L4771" t="s">
        <v>2689</v>
      </c>
      <c r="M4771" t="s">
        <v>222</v>
      </c>
    </row>
    <row r="4772" spans="1:13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  <c r="L4772" t="s">
        <v>2689</v>
      </c>
      <c r="M4772" t="s">
        <v>12</v>
      </c>
    </row>
    <row r="4773" spans="1:13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  <c r="L4773" t="s">
        <v>2689</v>
      </c>
      <c r="M4773" t="s">
        <v>12</v>
      </c>
    </row>
    <row r="4774" spans="1:13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  <c r="L4774" t="s">
        <v>2684</v>
      </c>
      <c r="M4774" t="s">
        <v>2699</v>
      </c>
    </row>
    <row r="4775" spans="1:13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  <c r="L4775" t="s">
        <v>2684</v>
      </c>
      <c r="M4775" t="s">
        <v>86</v>
      </c>
    </row>
    <row r="4776" spans="1:13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  <c r="L4776" t="s">
        <v>2684</v>
      </c>
      <c r="M4776" t="s">
        <v>34</v>
      </c>
    </row>
    <row r="4777" spans="1:13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  <c r="L4777" t="s">
        <v>2684</v>
      </c>
      <c r="M4777" t="s">
        <v>220</v>
      </c>
    </row>
    <row r="4778" spans="1:13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  <c r="L4778" t="s">
        <v>2684</v>
      </c>
      <c r="M4778" t="s">
        <v>222</v>
      </c>
    </row>
    <row r="4779" spans="1:13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  <c r="L4779" t="s">
        <v>2684</v>
      </c>
      <c r="M4779" t="s">
        <v>105</v>
      </c>
    </row>
    <row r="4780" spans="1:13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  <c r="L4780" t="s">
        <v>2684</v>
      </c>
      <c r="M4780" t="s">
        <v>33</v>
      </c>
    </row>
    <row r="4781" spans="1:13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  <c r="L4781" t="s">
        <v>2684</v>
      </c>
      <c r="M4781" t="s">
        <v>12</v>
      </c>
    </row>
    <row r="4782" spans="1:13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  <c r="L4782" t="s">
        <v>2684</v>
      </c>
      <c r="M4782" t="s">
        <v>83</v>
      </c>
    </row>
    <row r="4783" spans="1:13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  <c r="L4783" t="s">
        <v>2684</v>
      </c>
      <c r="M4783" t="s">
        <v>123</v>
      </c>
    </row>
    <row r="4784" spans="1:13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  <c r="L4784" t="s">
        <v>2684</v>
      </c>
      <c r="M4784" t="s">
        <v>83</v>
      </c>
    </row>
    <row r="4785" spans="1:13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  <c r="L4785" t="s">
        <v>2684</v>
      </c>
      <c r="M4785" t="s">
        <v>45</v>
      </c>
    </row>
    <row r="4786" spans="1:13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  <c r="L4786" t="s">
        <v>2684</v>
      </c>
      <c r="M4786" t="s">
        <v>45</v>
      </c>
    </row>
    <row r="4787" spans="1:13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  <c r="L4787" t="s">
        <v>2684</v>
      </c>
      <c r="M4787" t="s">
        <v>12</v>
      </c>
    </row>
    <row r="4788" spans="1:13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  <c r="L4788" t="s">
        <v>2684</v>
      </c>
      <c r="M4788" t="s">
        <v>33</v>
      </c>
    </row>
    <row r="4789" spans="1:13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  <c r="L4789" t="s">
        <v>2684</v>
      </c>
      <c r="M4789" t="s">
        <v>34</v>
      </c>
    </row>
    <row r="4790" spans="1:13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  <c r="L4790" t="s">
        <v>2684</v>
      </c>
      <c r="M4790" t="s">
        <v>12</v>
      </c>
    </row>
    <row r="4791" spans="1:13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  <c r="L4791" t="s">
        <v>2684</v>
      </c>
      <c r="M4791" t="s">
        <v>220</v>
      </c>
    </row>
    <row r="4792" spans="1:13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  <c r="L4792" t="s">
        <v>2684</v>
      </c>
      <c r="M4792" t="s">
        <v>35</v>
      </c>
    </row>
    <row r="4793" spans="1:13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  <c r="L4793" t="s">
        <v>2684</v>
      </c>
      <c r="M4793" t="s">
        <v>220</v>
      </c>
    </row>
    <row r="4794" spans="1:13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  <c r="L4794" t="s">
        <v>2684</v>
      </c>
      <c r="M4794" t="s">
        <v>34</v>
      </c>
    </row>
    <row r="4795" spans="1:13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  <c r="L4795" t="s">
        <v>2684</v>
      </c>
      <c r="M4795" t="s">
        <v>221</v>
      </c>
    </row>
    <row r="4796" spans="1:13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  <c r="L4796" t="s">
        <v>2684</v>
      </c>
      <c r="M4796" t="s">
        <v>147</v>
      </c>
    </row>
    <row r="4797" spans="1:13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  <c r="L4797" t="s">
        <v>2684</v>
      </c>
      <c r="M4797" t="s">
        <v>12</v>
      </c>
    </row>
    <row r="4798" spans="1:13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  <c r="L4798" t="s">
        <v>2684</v>
      </c>
      <c r="M4798" t="s">
        <v>33</v>
      </c>
    </row>
    <row r="4799" spans="1:13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  <c r="L4799" t="s">
        <v>2684</v>
      </c>
      <c r="M4799" t="s">
        <v>808</v>
      </c>
    </row>
    <row r="4800" spans="1:13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  <c r="L4800" t="s">
        <v>2684</v>
      </c>
      <c r="M4800" t="s">
        <v>86</v>
      </c>
    </row>
    <row r="4801" spans="1:13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  <c r="L4801" t="s">
        <v>2684</v>
      </c>
      <c r="M4801" t="s">
        <v>12</v>
      </c>
    </row>
    <row r="4802" spans="1:13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  <c r="L4802" t="s">
        <v>2689</v>
      </c>
      <c r="M4802" t="s">
        <v>45</v>
      </c>
    </row>
    <row r="4803" spans="1:13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  <c r="L4803" t="s">
        <v>2689</v>
      </c>
      <c r="M4803" t="s">
        <v>51</v>
      </c>
    </row>
    <row r="4804" spans="1:13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  <c r="L4804" t="s">
        <v>2689</v>
      </c>
      <c r="M4804" t="s">
        <v>12</v>
      </c>
    </row>
    <row r="4805" spans="1:13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  <c r="L4805" t="s">
        <v>2720</v>
      </c>
      <c r="M4805" t="s">
        <v>12</v>
      </c>
    </row>
    <row r="4806" spans="1:13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  <c r="L4806" t="s">
        <v>2720</v>
      </c>
      <c r="M4806" t="s">
        <v>12</v>
      </c>
    </row>
    <row r="4807" spans="1:13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  <c r="L4807" t="s">
        <v>2720</v>
      </c>
      <c r="M4807" t="s">
        <v>34</v>
      </c>
    </row>
    <row r="4808" spans="1:13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  <c r="L4808" t="s">
        <v>2720</v>
      </c>
      <c r="M4808" t="s">
        <v>12</v>
      </c>
    </row>
    <row r="4809" spans="1:13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  <c r="L4809" t="s">
        <v>2720</v>
      </c>
      <c r="M4809" t="s">
        <v>12</v>
      </c>
    </row>
    <row r="4810" spans="1:13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  <c r="L4810" t="s">
        <v>2720</v>
      </c>
      <c r="M4810" t="s">
        <v>12</v>
      </c>
    </row>
    <row r="4811" spans="1:13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  <c r="L4811" t="s">
        <v>2720</v>
      </c>
      <c r="M4811" t="s">
        <v>12</v>
      </c>
    </row>
    <row r="4812" spans="1:13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  <c r="L4812" t="s">
        <v>2720</v>
      </c>
      <c r="M4812" t="s">
        <v>14</v>
      </c>
    </row>
    <row r="4813" spans="1:13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  <c r="L4813" t="s">
        <v>2720</v>
      </c>
      <c r="M4813" t="s">
        <v>123</v>
      </c>
    </row>
    <row r="4814" spans="1:13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  <c r="L4814" t="s">
        <v>2720</v>
      </c>
      <c r="M4814" t="s">
        <v>12</v>
      </c>
    </row>
    <row r="4815" spans="1:13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  <c r="L4815" t="s">
        <v>2720</v>
      </c>
      <c r="M4815" t="s">
        <v>226</v>
      </c>
    </row>
    <row r="4816" spans="1:13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  <c r="L4816" t="s">
        <v>2720</v>
      </c>
      <c r="M4816" t="s">
        <v>14</v>
      </c>
    </row>
    <row r="4817" spans="1:13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  <c r="L4817" t="s">
        <v>2720</v>
      </c>
      <c r="M4817" t="s">
        <v>12</v>
      </c>
    </row>
    <row r="4818" spans="1:13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  <c r="L4818" t="s">
        <v>2720</v>
      </c>
      <c r="M4818" t="s">
        <v>75</v>
      </c>
    </row>
    <row r="4819" spans="1:13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  <c r="L4819" t="s">
        <v>2720</v>
      </c>
      <c r="M4819" t="s">
        <v>34</v>
      </c>
    </row>
    <row r="4820" spans="1:13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  <c r="L4820" t="s">
        <v>2720</v>
      </c>
      <c r="M4820" t="s">
        <v>14</v>
      </c>
    </row>
    <row r="4821" spans="1:13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  <c r="L4821" t="s">
        <v>2720</v>
      </c>
      <c r="M4821" t="s">
        <v>1125</v>
      </c>
    </row>
    <row r="4822" spans="1:13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  <c r="L4822" t="s">
        <v>2720</v>
      </c>
      <c r="M4822" t="s">
        <v>56</v>
      </c>
    </row>
    <row r="4823" spans="1:13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  <c r="L4823" t="s">
        <v>2720</v>
      </c>
      <c r="M4823" t="s">
        <v>33</v>
      </c>
    </row>
    <row r="4824" spans="1:13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  <c r="L4824" t="s">
        <v>2720</v>
      </c>
      <c r="M4824" t="s">
        <v>12</v>
      </c>
    </row>
    <row r="4825" spans="1:13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  <c r="L4825" t="s">
        <v>2720</v>
      </c>
      <c r="M4825" t="s">
        <v>53</v>
      </c>
    </row>
    <row r="4826" spans="1:13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  <c r="L4826" t="s">
        <v>2720</v>
      </c>
      <c r="M4826" t="s">
        <v>33</v>
      </c>
    </row>
    <row r="4827" spans="1:13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  <c r="L4827" t="s">
        <v>2720</v>
      </c>
      <c r="M4827" t="s">
        <v>219</v>
      </c>
    </row>
    <row r="4828" spans="1:13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  <c r="L4828" t="s">
        <v>2720</v>
      </c>
      <c r="M4828" t="s">
        <v>12</v>
      </c>
    </row>
    <row r="4829" spans="1:13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  <c r="L4829" t="s">
        <v>2720</v>
      </c>
      <c r="M4829" t="s">
        <v>30</v>
      </c>
    </row>
    <row r="4830" spans="1:13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  <c r="L4830" t="s">
        <v>2720</v>
      </c>
      <c r="M4830" t="s">
        <v>105</v>
      </c>
    </row>
    <row r="4831" spans="1:13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  <c r="L4831" t="s">
        <v>2720</v>
      </c>
      <c r="M4831" t="s">
        <v>12</v>
      </c>
    </row>
    <row r="4832" spans="1:13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  <c r="L4832" t="s">
        <v>2720</v>
      </c>
      <c r="M4832" t="s">
        <v>53</v>
      </c>
    </row>
    <row r="4833" spans="1:13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  <c r="L4833" t="s">
        <v>2720</v>
      </c>
      <c r="M4833" t="s">
        <v>45</v>
      </c>
    </row>
    <row r="4834" spans="1:13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  <c r="L4834" t="s">
        <v>2720</v>
      </c>
      <c r="M4834" t="s">
        <v>766</v>
      </c>
    </row>
    <row r="4835" spans="1:13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  <c r="L4835" t="s">
        <v>2720</v>
      </c>
      <c r="M4835" t="s">
        <v>2482</v>
      </c>
    </row>
    <row r="4836" spans="1:13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  <c r="L4836" t="s">
        <v>2720</v>
      </c>
      <c r="M4836" t="s">
        <v>222</v>
      </c>
    </row>
    <row r="4837" spans="1:13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  <c r="L4837" t="s">
        <v>2720</v>
      </c>
      <c r="M4837" t="s">
        <v>105</v>
      </c>
    </row>
    <row r="4838" spans="1:13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  <c r="L4838" t="s">
        <v>2720</v>
      </c>
      <c r="M4838" t="s">
        <v>840</v>
      </c>
    </row>
    <row r="4839" spans="1:13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  <c r="L4839" t="s">
        <v>2720</v>
      </c>
      <c r="M4839" t="s">
        <v>12</v>
      </c>
    </row>
    <row r="4840" spans="1:13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  <c r="L4840" t="s">
        <v>2720</v>
      </c>
      <c r="M4840" t="s">
        <v>45</v>
      </c>
    </row>
    <row r="4841" spans="1:13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  <c r="L4841" t="s">
        <v>2720</v>
      </c>
      <c r="M4841" t="s">
        <v>51</v>
      </c>
    </row>
    <row r="4842" spans="1:13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  <c r="L4842" t="s">
        <v>2720</v>
      </c>
      <c r="M4842" t="s">
        <v>14</v>
      </c>
    </row>
    <row r="4843" spans="1:13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  <c r="L4843" t="s">
        <v>2720</v>
      </c>
      <c r="M4843" t="s">
        <v>12</v>
      </c>
    </row>
    <row r="4844" spans="1:13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  <c r="L4844" t="s">
        <v>2720</v>
      </c>
      <c r="M4844" t="s">
        <v>12</v>
      </c>
    </row>
    <row r="4845" spans="1:13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  <c r="L4845" t="s">
        <v>2720</v>
      </c>
      <c r="M4845" t="s">
        <v>12</v>
      </c>
    </row>
    <row r="4846" spans="1:13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  <c r="L4846" t="s">
        <v>2720</v>
      </c>
      <c r="M4846" t="s">
        <v>34</v>
      </c>
    </row>
    <row r="4847" spans="1:13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  <c r="L4847" t="s">
        <v>2720</v>
      </c>
      <c r="M4847" t="s">
        <v>12</v>
      </c>
    </row>
    <row r="4848" spans="1:13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  <c r="L4848" t="s">
        <v>2720</v>
      </c>
      <c r="M4848" t="s">
        <v>75</v>
      </c>
    </row>
    <row r="4849" spans="1:13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  <c r="L4849" t="s">
        <v>2720</v>
      </c>
      <c r="M4849" t="s">
        <v>12</v>
      </c>
    </row>
    <row r="4850" spans="1:13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  <c r="L4850" t="s">
        <v>2720</v>
      </c>
      <c r="M4850" t="s">
        <v>34</v>
      </c>
    </row>
    <row r="4851" spans="1:13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  <c r="L4851" t="s">
        <v>2720</v>
      </c>
      <c r="M4851" t="s">
        <v>12</v>
      </c>
    </row>
    <row r="4852" spans="1:13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  <c r="L4852" t="s">
        <v>2720</v>
      </c>
      <c r="M4852" t="s">
        <v>34</v>
      </c>
    </row>
    <row r="4853" spans="1:13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  <c r="L4853" t="s">
        <v>2720</v>
      </c>
      <c r="M4853" t="s">
        <v>123</v>
      </c>
    </row>
    <row r="4854" spans="1:13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  <c r="L4854" t="s">
        <v>2720</v>
      </c>
      <c r="M4854" t="s">
        <v>14</v>
      </c>
    </row>
    <row r="4855" spans="1:13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  <c r="L4855" t="s">
        <v>2720</v>
      </c>
      <c r="M4855" t="s">
        <v>33</v>
      </c>
    </row>
    <row r="4856" spans="1:13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  <c r="L4856" t="s">
        <v>2720</v>
      </c>
      <c r="M4856" t="s">
        <v>12</v>
      </c>
    </row>
    <row r="4857" spans="1:13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  <c r="L4857" t="s">
        <v>2720</v>
      </c>
      <c r="M4857" t="s">
        <v>12</v>
      </c>
    </row>
    <row r="4858" spans="1:13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  <c r="L4858" t="s">
        <v>2720</v>
      </c>
      <c r="M4858" t="s">
        <v>14</v>
      </c>
    </row>
    <row r="4859" spans="1:13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  <c r="L4859" t="s">
        <v>2720</v>
      </c>
      <c r="M4859" t="s">
        <v>12</v>
      </c>
    </row>
    <row r="4860" spans="1:13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  <c r="L4860" t="s">
        <v>2720</v>
      </c>
      <c r="M4860" t="s">
        <v>14</v>
      </c>
    </row>
    <row r="4861" spans="1:13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  <c r="L4861" t="s">
        <v>2720</v>
      </c>
      <c r="M4861" t="s">
        <v>45</v>
      </c>
    </row>
    <row r="4862" spans="1:13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  <c r="L4862" t="s">
        <v>2720</v>
      </c>
      <c r="M4862" t="s">
        <v>86</v>
      </c>
    </row>
    <row r="4863" spans="1:13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  <c r="L4863" t="s">
        <v>2720</v>
      </c>
      <c r="M4863" t="s">
        <v>14</v>
      </c>
    </row>
    <row r="4864" spans="1:13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  <c r="L4864" t="s">
        <v>2720</v>
      </c>
      <c r="M4864" t="s">
        <v>12</v>
      </c>
    </row>
    <row r="4865" spans="1:13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  <c r="L4865" t="s">
        <v>2720</v>
      </c>
      <c r="M4865" t="s">
        <v>12</v>
      </c>
    </row>
    <row r="4866" spans="1:13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  <c r="L4866" t="s">
        <v>2720</v>
      </c>
      <c r="M4866" t="s">
        <v>12</v>
      </c>
    </row>
    <row r="4867" spans="1:13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  <c r="L4867" t="s">
        <v>2720</v>
      </c>
      <c r="M4867" t="s">
        <v>12</v>
      </c>
    </row>
    <row r="4868" spans="1:13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  <c r="L4868" t="s">
        <v>2720</v>
      </c>
      <c r="M4868" t="s">
        <v>51</v>
      </c>
    </row>
    <row r="4869" spans="1:13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  <c r="L4869" t="s">
        <v>2720</v>
      </c>
      <c r="M4869" t="s">
        <v>12</v>
      </c>
    </row>
    <row r="4870" spans="1:13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  <c r="L4870" t="s">
        <v>2720</v>
      </c>
      <c r="M4870" t="s">
        <v>50</v>
      </c>
    </row>
    <row r="4871" spans="1:13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  <c r="L4871" t="s">
        <v>2720</v>
      </c>
      <c r="M4871" t="s">
        <v>12</v>
      </c>
    </row>
    <row r="4872" spans="1:13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  <c r="L4872" t="s">
        <v>2760</v>
      </c>
      <c r="M4872" t="s">
        <v>34</v>
      </c>
    </row>
    <row r="4873" spans="1:13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  <c r="L4873" t="s">
        <v>2760</v>
      </c>
      <c r="M4873" t="s">
        <v>12</v>
      </c>
    </row>
    <row r="4874" spans="1:13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  <c r="L4874" t="s">
        <v>2760</v>
      </c>
      <c r="M4874" t="s">
        <v>35</v>
      </c>
    </row>
    <row r="4875" spans="1:13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  <c r="L4875" t="s">
        <v>2760</v>
      </c>
      <c r="M4875" t="s">
        <v>12</v>
      </c>
    </row>
    <row r="4876" spans="1:13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  <c r="L4876" t="s">
        <v>2760</v>
      </c>
      <c r="M4876" t="s">
        <v>53</v>
      </c>
    </row>
    <row r="4877" spans="1:13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  <c r="L4877" t="s">
        <v>2760</v>
      </c>
      <c r="M4877" t="s">
        <v>14</v>
      </c>
    </row>
    <row r="4878" spans="1:13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  <c r="L4878" t="s">
        <v>2760</v>
      </c>
      <c r="M4878" t="s">
        <v>12</v>
      </c>
    </row>
    <row r="4879" spans="1:13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  <c r="L4879" t="s">
        <v>2760</v>
      </c>
      <c r="M4879" t="s">
        <v>56</v>
      </c>
    </row>
    <row r="4880" spans="1:13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  <c r="L4880" t="s">
        <v>2760</v>
      </c>
      <c r="M4880" t="s">
        <v>33</v>
      </c>
    </row>
    <row r="4881" spans="1:13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  <c r="L4881" t="s">
        <v>2760</v>
      </c>
      <c r="M4881" t="s">
        <v>34</v>
      </c>
    </row>
    <row r="4882" spans="1:13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  <c r="L4882" t="s">
        <v>2760</v>
      </c>
      <c r="M4882" t="s">
        <v>12</v>
      </c>
    </row>
    <row r="4883" spans="1:13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  <c r="L4883" t="s">
        <v>2767</v>
      </c>
      <c r="M4883" t="s">
        <v>12</v>
      </c>
    </row>
    <row r="4884" spans="1:13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  <c r="L4884" t="s">
        <v>2767</v>
      </c>
      <c r="M4884" t="s">
        <v>123</v>
      </c>
    </row>
    <row r="4885" spans="1:13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  <c r="L4885" t="s">
        <v>2767</v>
      </c>
      <c r="M4885" t="s">
        <v>86</v>
      </c>
    </row>
    <row r="4886" spans="1:13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  <c r="L4886" t="s">
        <v>2767</v>
      </c>
      <c r="M4886" t="s">
        <v>12</v>
      </c>
    </row>
    <row r="4887" spans="1:13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  <c r="L4887" t="s">
        <v>2767</v>
      </c>
      <c r="M4887" t="s">
        <v>12</v>
      </c>
    </row>
    <row r="4888" spans="1:13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  <c r="L4888" t="s">
        <v>2767</v>
      </c>
      <c r="M4888" t="s">
        <v>50</v>
      </c>
    </row>
    <row r="4889" spans="1:13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  <c r="L4889" t="s">
        <v>2767</v>
      </c>
      <c r="M4889" t="s">
        <v>86</v>
      </c>
    </row>
    <row r="4890" spans="1:13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  <c r="L4890" t="s">
        <v>2767</v>
      </c>
      <c r="M4890" t="s">
        <v>12</v>
      </c>
    </row>
    <row r="4891" spans="1:13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  <c r="L4891" t="s">
        <v>2767</v>
      </c>
      <c r="M4891" t="s">
        <v>12</v>
      </c>
    </row>
    <row r="4892" spans="1:13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  <c r="L4892" t="s">
        <v>2767</v>
      </c>
      <c r="M4892" t="s">
        <v>12</v>
      </c>
    </row>
    <row r="4893" spans="1:13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  <c r="L4893" t="s">
        <v>2767</v>
      </c>
      <c r="M4893" t="s">
        <v>12</v>
      </c>
    </row>
    <row r="4894" spans="1:13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  <c r="L4894" t="s">
        <v>2767</v>
      </c>
      <c r="M4894" t="s">
        <v>86</v>
      </c>
    </row>
    <row r="4895" spans="1:13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  <c r="L4895" t="s">
        <v>2767</v>
      </c>
      <c r="M4895" t="s">
        <v>12</v>
      </c>
    </row>
    <row r="4896" spans="1:13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  <c r="L4896" t="s">
        <v>2767</v>
      </c>
      <c r="M4896" t="s">
        <v>167</v>
      </c>
    </row>
    <row r="4897" spans="1:13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  <c r="L4897" t="s">
        <v>2767</v>
      </c>
      <c r="M4897" t="s">
        <v>45</v>
      </c>
    </row>
    <row r="4898" spans="1:13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  <c r="L4898" t="s">
        <v>2767</v>
      </c>
      <c r="M4898" t="s">
        <v>719</v>
      </c>
    </row>
    <row r="4899" spans="1:13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  <c r="L4899" t="s">
        <v>2767</v>
      </c>
      <c r="M4899" t="s">
        <v>33</v>
      </c>
    </row>
    <row r="4900" spans="1:13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  <c r="L4900" t="s">
        <v>2767</v>
      </c>
      <c r="M4900" t="s">
        <v>147</v>
      </c>
    </row>
    <row r="4901" spans="1:13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  <c r="L4901" t="s">
        <v>2767</v>
      </c>
      <c r="M4901" t="s">
        <v>12</v>
      </c>
    </row>
    <row r="4902" spans="1:13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  <c r="L4902" t="s">
        <v>2767</v>
      </c>
      <c r="M4902" t="s">
        <v>12</v>
      </c>
    </row>
    <row r="4903" spans="1:13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  <c r="L4903" t="s">
        <v>2767</v>
      </c>
      <c r="M4903" t="s">
        <v>86</v>
      </c>
    </row>
    <row r="4904" spans="1:13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  <c r="L4904" t="s">
        <v>2767</v>
      </c>
      <c r="M4904" t="s">
        <v>12</v>
      </c>
    </row>
    <row r="4905" spans="1:13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  <c r="L4905" t="s">
        <v>2767</v>
      </c>
      <c r="M4905" t="s">
        <v>12</v>
      </c>
    </row>
    <row r="4906" spans="1:13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  <c r="L4906" t="s">
        <v>2767</v>
      </c>
      <c r="M4906" t="s">
        <v>12</v>
      </c>
    </row>
    <row r="4907" spans="1:13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  <c r="L4907" t="s">
        <v>2767</v>
      </c>
      <c r="M4907" t="s">
        <v>12</v>
      </c>
    </row>
    <row r="4908" spans="1:13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  <c r="L4908" t="s">
        <v>2767</v>
      </c>
      <c r="M4908" t="s">
        <v>45</v>
      </c>
    </row>
    <row r="4909" spans="1:13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  <c r="L4909" t="s">
        <v>2767</v>
      </c>
      <c r="M4909" t="s">
        <v>12</v>
      </c>
    </row>
    <row r="4910" spans="1:13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  <c r="L4910" t="s">
        <v>2767</v>
      </c>
      <c r="M4910" t="s">
        <v>1237</v>
      </c>
    </row>
    <row r="4911" spans="1:13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  <c r="L4911" t="s">
        <v>2767</v>
      </c>
      <c r="M4911" t="s">
        <v>12</v>
      </c>
    </row>
    <row r="4912" spans="1:13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  <c r="L4912" t="s">
        <v>2767</v>
      </c>
      <c r="M4912" t="s">
        <v>45</v>
      </c>
    </row>
    <row r="4913" spans="1:13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  <c r="L4913" t="s">
        <v>2767</v>
      </c>
      <c r="M4913" t="s">
        <v>12</v>
      </c>
    </row>
    <row r="4914" spans="1:13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  <c r="L4914" t="s">
        <v>2767</v>
      </c>
      <c r="M4914" t="s">
        <v>86</v>
      </c>
    </row>
    <row r="4915" spans="1:13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  <c r="L4915" t="s">
        <v>2767</v>
      </c>
      <c r="M4915" t="s">
        <v>766</v>
      </c>
    </row>
    <row r="4916" spans="1:13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  <c r="L4916" t="s">
        <v>2794</v>
      </c>
      <c r="M4916" t="s">
        <v>86</v>
      </c>
    </row>
    <row r="4917" spans="1:13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  <c r="L4917" t="s">
        <v>2796</v>
      </c>
      <c r="M4917" t="s">
        <v>45</v>
      </c>
    </row>
    <row r="4918" spans="1:13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  <c r="L4918" t="s">
        <v>2799</v>
      </c>
      <c r="M4918" t="s">
        <v>12</v>
      </c>
    </row>
    <row r="4919" spans="1:13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  <c r="L4919" t="s">
        <v>2793</v>
      </c>
      <c r="M4919" t="s">
        <v>12</v>
      </c>
    </row>
    <row r="4920" spans="1:13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  <c r="L4920" t="s">
        <v>2793</v>
      </c>
      <c r="M4920" t="s">
        <v>12</v>
      </c>
    </row>
    <row r="4921" spans="1:13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  <c r="L4921" t="s">
        <v>2793</v>
      </c>
      <c r="M4921" t="s">
        <v>45</v>
      </c>
    </row>
    <row r="4922" spans="1:13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  <c r="L4922" t="s">
        <v>2793</v>
      </c>
      <c r="M4922" t="s">
        <v>12</v>
      </c>
    </row>
    <row r="4923" spans="1:13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  <c r="L4923" t="s">
        <v>2793</v>
      </c>
      <c r="M4923" t="s">
        <v>12</v>
      </c>
    </row>
    <row r="4924" spans="1:13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  <c r="L4924" t="s">
        <v>2793</v>
      </c>
      <c r="M4924" t="s">
        <v>12</v>
      </c>
    </row>
    <row r="4925" spans="1:13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  <c r="L4925" t="s">
        <v>2806</v>
      </c>
      <c r="M4925" t="s">
        <v>75</v>
      </c>
    </row>
    <row r="4926" spans="1:13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  <c r="L4926" t="s">
        <v>2806</v>
      </c>
      <c r="M4926" t="s">
        <v>14</v>
      </c>
    </row>
    <row r="4927" spans="1:13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  <c r="L4927" t="s">
        <v>2806</v>
      </c>
      <c r="M4927" t="s">
        <v>12</v>
      </c>
    </row>
    <row r="4928" spans="1:13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  <c r="L4928" t="s">
        <v>2809</v>
      </c>
      <c r="M4928" t="s">
        <v>86</v>
      </c>
    </row>
    <row r="4929" spans="1:13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  <c r="L4929" t="s">
        <v>2812</v>
      </c>
      <c r="M4929" t="s">
        <v>12</v>
      </c>
    </row>
    <row r="4930" spans="1:13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  <c r="L4930" t="s">
        <v>2814</v>
      </c>
      <c r="M4930" t="s">
        <v>14</v>
      </c>
    </row>
    <row r="4931" spans="1:13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  <c r="L4931" t="s">
        <v>2816</v>
      </c>
      <c r="M4931" t="s">
        <v>56</v>
      </c>
    </row>
    <row r="4932" spans="1:13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  <c r="L4932" t="s">
        <v>2818</v>
      </c>
      <c r="M4932" t="s">
        <v>14</v>
      </c>
    </row>
    <row r="4933" spans="1:13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  <c r="L4933" t="s">
        <v>2820</v>
      </c>
      <c r="M4933" t="s">
        <v>12</v>
      </c>
    </row>
    <row r="4934" spans="1:13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  <c r="L4934" t="s">
        <v>2811</v>
      </c>
      <c r="M4934" t="s">
        <v>12</v>
      </c>
    </row>
    <row r="4935" spans="1:13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  <c r="L4935" t="s">
        <v>2811</v>
      </c>
      <c r="M4935" t="s">
        <v>50</v>
      </c>
    </row>
    <row r="4936" spans="1:13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  <c r="L4936" t="s">
        <v>2811</v>
      </c>
      <c r="M4936" t="s">
        <v>33</v>
      </c>
    </row>
    <row r="4937" spans="1:13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  <c r="L4937" t="s">
        <v>2811</v>
      </c>
      <c r="M4937" t="s">
        <v>45</v>
      </c>
    </row>
    <row r="4938" spans="1:13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  <c r="L4938" t="s">
        <v>2811</v>
      </c>
      <c r="M4938" t="s">
        <v>12</v>
      </c>
    </row>
    <row r="4939" spans="1:13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  <c r="L4939" t="s">
        <v>2811</v>
      </c>
      <c r="M4939" t="s">
        <v>45</v>
      </c>
    </row>
    <row r="4940" spans="1:13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  <c r="L4940" t="s">
        <v>2828</v>
      </c>
      <c r="M4940" t="s">
        <v>33</v>
      </c>
    </row>
    <row r="4941" spans="1:13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  <c r="L4941" t="s">
        <v>2827</v>
      </c>
      <c r="M4941" t="s">
        <v>35</v>
      </c>
    </row>
    <row r="4942" spans="1:13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  <c r="L4942" t="s">
        <v>2832</v>
      </c>
      <c r="M4942" t="s">
        <v>33</v>
      </c>
    </row>
    <row r="4943" spans="1:13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  <c r="L4943" t="s">
        <v>2834</v>
      </c>
      <c r="M4943" t="s">
        <v>12</v>
      </c>
    </row>
    <row r="4944" spans="1:13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  <c r="L4944" t="s">
        <v>2836</v>
      </c>
      <c r="M4944" t="s">
        <v>56</v>
      </c>
    </row>
    <row r="4945" spans="1:13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  <c r="L4945" t="s">
        <v>2827</v>
      </c>
      <c r="M4945" t="s">
        <v>34</v>
      </c>
    </row>
    <row r="4946" spans="1:13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  <c r="L4946" t="s">
        <v>2827</v>
      </c>
      <c r="M4946" t="s">
        <v>105</v>
      </c>
    </row>
    <row r="4947" spans="1:13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  <c r="L4947" t="s">
        <v>2827</v>
      </c>
      <c r="M4947" t="s">
        <v>12</v>
      </c>
    </row>
    <row r="4948" spans="1:13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  <c r="L4948" t="s">
        <v>2827</v>
      </c>
      <c r="M4948" t="s">
        <v>45</v>
      </c>
    </row>
    <row r="4949" spans="1:13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  <c r="L4949" t="s">
        <v>2827</v>
      </c>
      <c r="M4949" t="s">
        <v>12</v>
      </c>
    </row>
    <row r="4950" spans="1:13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  <c r="L4950" t="s">
        <v>2827</v>
      </c>
      <c r="M4950" t="s">
        <v>33</v>
      </c>
    </row>
    <row r="4951" spans="1:13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  <c r="L4951" t="s">
        <v>2827</v>
      </c>
      <c r="M4951" t="s">
        <v>45</v>
      </c>
    </row>
    <row r="4952" spans="1:13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  <c r="L4952" t="s">
        <v>2827</v>
      </c>
      <c r="M4952" t="s">
        <v>86</v>
      </c>
    </row>
    <row r="4953" spans="1:13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  <c r="L4953" t="s">
        <v>2827</v>
      </c>
      <c r="M4953" t="s">
        <v>14</v>
      </c>
    </row>
    <row r="4954" spans="1:13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  <c r="L4954" t="s">
        <v>2827</v>
      </c>
      <c r="M4954" t="s">
        <v>12</v>
      </c>
    </row>
    <row r="4955" spans="1:13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  <c r="L4955" t="s">
        <v>2827</v>
      </c>
      <c r="M4955" t="s">
        <v>221</v>
      </c>
    </row>
    <row r="4956" spans="1:13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  <c r="L4956" t="s">
        <v>2827</v>
      </c>
      <c r="M4956" t="s">
        <v>12</v>
      </c>
    </row>
    <row r="4957" spans="1:13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  <c r="L4957" t="s">
        <v>2827</v>
      </c>
      <c r="M4957" t="s">
        <v>12</v>
      </c>
    </row>
    <row r="4958" spans="1:13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  <c r="L4958" t="s">
        <v>2827</v>
      </c>
      <c r="M4958" t="s">
        <v>641</v>
      </c>
    </row>
    <row r="4959" spans="1:13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  <c r="L4959" t="s">
        <v>2827</v>
      </c>
      <c r="M4959" t="s">
        <v>56</v>
      </c>
    </row>
    <row r="4960" spans="1:13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  <c r="L4960" t="s">
        <v>2827</v>
      </c>
      <c r="M4960" t="s">
        <v>33</v>
      </c>
    </row>
    <row r="4961" spans="1:13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  <c r="L4961" t="s">
        <v>2827</v>
      </c>
      <c r="M4961" t="s">
        <v>34</v>
      </c>
    </row>
    <row r="4962" spans="1:13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  <c r="L4962" t="s">
        <v>2827</v>
      </c>
      <c r="M4962" t="s">
        <v>12</v>
      </c>
    </row>
    <row r="4963" spans="1:13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  <c r="L4963" t="s">
        <v>2827</v>
      </c>
      <c r="M4963" t="s">
        <v>33</v>
      </c>
    </row>
    <row r="4964" spans="1:13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  <c r="L4964" t="s">
        <v>2827</v>
      </c>
      <c r="M4964" t="s">
        <v>45</v>
      </c>
    </row>
    <row r="4965" spans="1:13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  <c r="L4965" t="s">
        <v>2827</v>
      </c>
      <c r="M4965" t="s">
        <v>34</v>
      </c>
    </row>
    <row r="4966" spans="1:13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  <c r="L4966" t="s">
        <v>2827</v>
      </c>
      <c r="M4966" t="s">
        <v>105</v>
      </c>
    </row>
    <row r="4967" spans="1:13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  <c r="L4967" t="s">
        <v>2827</v>
      </c>
      <c r="M4967" t="s">
        <v>12</v>
      </c>
    </row>
    <row r="4968" spans="1:13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  <c r="L4968" t="s">
        <v>2827</v>
      </c>
      <c r="M4968" t="s">
        <v>45</v>
      </c>
    </row>
    <row r="4969" spans="1:13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  <c r="L4969" t="s">
        <v>2827</v>
      </c>
      <c r="M4969" t="s">
        <v>33</v>
      </c>
    </row>
    <row r="4970" spans="1:13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  <c r="L4970" t="s">
        <v>2827</v>
      </c>
      <c r="M4970" t="s">
        <v>75</v>
      </c>
    </row>
    <row r="4971" spans="1:13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  <c r="L4971" t="s">
        <v>2827</v>
      </c>
      <c r="M4971" t="s">
        <v>12</v>
      </c>
    </row>
    <row r="4972" spans="1:13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  <c r="L4972" t="s">
        <v>2827</v>
      </c>
      <c r="M4972" t="s">
        <v>12</v>
      </c>
    </row>
    <row r="4973" spans="1:13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  <c r="L4973" t="s">
        <v>2827</v>
      </c>
      <c r="M4973" t="s">
        <v>33</v>
      </c>
    </row>
    <row r="4974" spans="1:13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  <c r="L4974" t="s">
        <v>2827</v>
      </c>
      <c r="M4974" t="s">
        <v>114</v>
      </c>
    </row>
    <row r="4975" spans="1:13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  <c r="L4975" t="s">
        <v>2827</v>
      </c>
      <c r="M4975" t="s">
        <v>12</v>
      </c>
    </row>
    <row r="4976" spans="1:13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  <c r="L4976" t="s">
        <v>2827</v>
      </c>
      <c r="M4976" t="s">
        <v>12</v>
      </c>
    </row>
    <row r="4977" spans="1:13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  <c r="L4977" t="s">
        <v>2827</v>
      </c>
      <c r="M4977" t="s">
        <v>30</v>
      </c>
    </row>
    <row r="4978" spans="1:13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  <c r="L4978" t="s">
        <v>2827</v>
      </c>
      <c r="M4978" t="s">
        <v>12</v>
      </c>
    </row>
    <row r="4979" spans="1:13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  <c r="L4979" t="s">
        <v>2827</v>
      </c>
      <c r="M4979" t="s">
        <v>105</v>
      </c>
    </row>
    <row r="4980" spans="1:13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  <c r="L4980" t="s">
        <v>2827</v>
      </c>
      <c r="M4980" t="s">
        <v>641</v>
      </c>
    </row>
    <row r="4981" spans="1:13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  <c r="L4981" t="s">
        <v>2827</v>
      </c>
      <c r="M4981" t="s">
        <v>34</v>
      </c>
    </row>
    <row r="4982" spans="1:13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  <c r="L4982" t="s">
        <v>2827</v>
      </c>
      <c r="M4982" t="s">
        <v>12</v>
      </c>
    </row>
    <row r="4983" spans="1:13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  <c r="L4983" t="s">
        <v>2827</v>
      </c>
      <c r="M4983" t="s">
        <v>34</v>
      </c>
    </row>
    <row r="4984" spans="1:13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  <c r="L4984" t="s">
        <v>2827</v>
      </c>
      <c r="M4984" t="s">
        <v>12</v>
      </c>
    </row>
    <row r="4985" spans="1:13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  <c r="L4985" t="s">
        <v>2827</v>
      </c>
      <c r="M4985" t="s">
        <v>105</v>
      </c>
    </row>
    <row r="4986" spans="1:13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  <c r="L4986" t="s">
        <v>2827</v>
      </c>
      <c r="M4986" t="s">
        <v>56</v>
      </c>
    </row>
    <row r="4987" spans="1:13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  <c r="L4987" t="s">
        <v>2827</v>
      </c>
      <c r="M4987" t="s">
        <v>12</v>
      </c>
    </row>
    <row r="4988" spans="1:13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  <c r="L4988" t="s">
        <v>2827</v>
      </c>
      <c r="M4988" t="s">
        <v>14</v>
      </c>
    </row>
    <row r="4989" spans="1:13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  <c r="L4989" t="s">
        <v>2827</v>
      </c>
      <c r="M4989" t="s">
        <v>12</v>
      </c>
    </row>
    <row r="4990" spans="1:13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  <c r="L4990" t="s">
        <v>2827</v>
      </c>
      <c r="M4990" t="s">
        <v>12</v>
      </c>
    </row>
    <row r="4991" spans="1:13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  <c r="L4991" t="s">
        <v>2827</v>
      </c>
      <c r="M4991" t="s">
        <v>34</v>
      </c>
    </row>
    <row r="4992" spans="1:13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  <c r="L4992" t="s">
        <v>2827</v>
      </c>
      <c r="M4992" t="s">
        <v>149</v>
      </c>
    </row>
    <row r="4993" spans="1:13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  <c r="L4993" t="s">
        <v>2827</v>
      </c>
      <c r="M4993" t="s">
        <v>12</v>
      </c>
    </row>
    <row r="4994" spans="1:13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  <c r="L4994" t="s">
        <v>2827</v>
      </c>
      <c r="M4994" t="s">
        <v>56</v>
      </c>
    </row>
    <row r="4995" spans="1:13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  <c r="L4995" t="s">
        <v>2827</v>
      </c>
      <c r="M4995" t="s">
        <v>33</v>
      </c>
    </row>
    <row r="4996" spans="1:13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  <c r="L4996" t="s">
        <v>2827</v>
      </c>
      <c r="M4996" t="s">
        <v>12</v>
      </c>
    </row>
    <row r="4997" spans="1:13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  <c r="L4997" t="s">
        <v>2827</v>
      </c>
      <c r="M4997" t="s">
        <v>12</v>
      </c>
    </row>
    <row r="4998" spans="1:13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  <c r="L4998" t="s">
        <v>2827</v>
      </c>
      <c r="M4998" t="s">
        <v>12</v>
      </c>
    </row>
    <row r="4999" spans="1:13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  <c r="L4999" t="s">
        <v>2827</v>
      </c>
      <c r="M4999" t="s">
        <v>33</v>
      </c>
    </row>
    <row r="5000" spans="1:13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  <c r="L5000" t="s">
        <v>2827</v>
      </c>
      <c r="M5000" t="s">
        <v>34</v>
      </c>
    </row>
    <row r="5001" spans="1:13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  <c r="L5001" t="s">
        <v>2827</v>
      </c>
      <c r="M5001" t="s">
        <v>12</v>
      </c>
    </row>
    <row r="5002" spans="1:13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  <c r="L5002" t="s">
        <v>2827</v>
      </c>
      <c r="M5002" t="s">
        <v>33</v>
      </c>
    </row>
    <row r="5003" spans="1:13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  <c r="L5003" t="s">
        <v>2827</v>
      </c>
      <c r="M5003" t="s">
        <v>12</v>
      </c>
    </row>
    <row r="5004" spans="1:13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  <c r="L5004" t="s">
        <v>2827</v>
      </c>
      <c r="M5004" t="s">
        <v>12</v>
      </c>
    </row>
    <row r="5005" spans="1:13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  <c r="L5005" t="s">
        <v>2827</v>
      </c>
      <c r="M5005" t="s">
        <v>45</v>
      </c>
    </row>
    <row r="5006" spans="1:13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  <c r="L5006" t="s">
        <v>2827</v>
      </c>
      <c r="M5006" t="s">
        <v>86</v>
      </c>
    </row>
    <row r="5007" spans="1:13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  <c r="L5007" t="s">
        <v>2868</v>
      </c>
      <c r="M5007" t="s">
        <v>12</v>
      </c>
    </row>
    <row r="5008" spans="1:13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  <c r="L5008" t="s">
        <v>2871</v>
      </c>
      <c r="M5008" t="s">
        <v>45</v>
      </c>
    </row>
    <row r="5009" spans="1:13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  <c r="L5009" t="s">
        <v>2868</v>
      </c>
      <c r="M5009" t="s">
        <v>437</v>
      </c>
    </row>
    <row r="5010" spans="1:13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  <c r="L5010" t="s">
        <v>2868</v>
      </c>
      <c r="M5010" t="s">
        <v>33</v>
      </c>
    </row>
    <row r="5011" spans="1:13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  <c r="L5011" t="s">
        <v>2868</v>
      </c>
      <c r="M5011" t="s">
        <v>449</v>
      </c>
    </row>
    <row r="5012" spans="1:13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  <c r="L5012" t="s">
        <v>2868</v>
      </c>
      <c r="M5012" t="s">
        <v>225</v>
      </c>
    </row>
    <row r="5013" spans="1:13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  <c r="L5013" t="s">
        <v>2868</v>
      </c>
      <c r="M5013" t="s">
        <v>12</v>
      </c>
    </row>
    <row r="5014" spans="1:13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  <c r="L5014" t="s">
        <v>2868</v>
      </c>
      <c r="M5014" t="s">
        <v>14</v>
      </c>
    </row>
    <row r="5015" spans="1:13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  <c r="L5015" t="s">
        <v>2868</v>
      </c>
      <c r="M5015" t="s">
        <v>45</v>
      </c>
    </row>
    <row r="5016" spans="1:13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  <c r="L5016" t="s">
        <v>2868</v>
      </c>
      <c r="M5016" t="s">
        <v>134</v>
      </c>
    </row>
    <row r="5017" spans="1:13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  <c r="L5017" t="s">
        <v>2868</v>
      </c>
      <c r="M5017" t="s">
        <v>14</v>
      </c>
    </row>
    <row r="5018" spans="1:13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  <c r="L5018" t="s">
        <v>2868</v>
      </c>
      <c r="M5018" t="s">
        <v>123</v>
      </c>
    </row>
    <row r="5019" spans="1:13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  <c r="L5019" t="s">
        <v>2868</v>
      </c>
      <c r="M5019" t="s">
        <v>56</v>
      </c>
    </row>
    <row r="5020" spans="1:13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  <c r="L5020" t="s">
        <v>2868</v>
      </c>
      <c r="M5020" t="s">
        <v>45</v>
      </c>
    </row>
    <row r="5021" spans="1:13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  <c r="L5021" t="s">
        <v>2868</v>
      </c>
      <c r="M5021" t="s">
        <v>83</v>
      </c>
    </row>
    <row r="5022" spans="1:13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  <c r="L5022" t="s">
        <v>2868</v>
      </c>
      <c r="M5022" t="s">
        <v>56</v>
      </c>
    </row>
    <row r="5023" spans="1:13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  <c r="L5023" t="s">
        <v>2868</v>
      </c>
      <c r="M5023" t="s">
        <v>45</v>
      </c>
    </row>
    <row r="5024" spans="1:13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  <c r="L5024" t="s">
        <v>2868</v>
      </c>
      <c r="M5024" t="s">
        <v>14</v>
      </c>
    </row>
    <row r="5025" spans="1:13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  <c r="L5025" t="s">
        <v>2868</v>
      </c>
      <c r="M5025" t="s">
        <v>56</v>
      </c>
    </row>
    <row r="5026" spans="1:13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  <c r="L5026" t="s">
        <v>2868</v>
      </c>
      <c r="M5026" t="s">
        <v>147</v>
      </c>
    </row>
    <row r="5027" spans="1:13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  <c r="L5027" t="s">
        <v>2868</v>
      </c>
      <c r="M5027" t="s">
        <v>51</v>
      </c>
    </row>
    <row r="5028" spans="1:13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  <c r="L5028" t="s">
        <v>2868</v>
      </c>
      <c r="M5028" t="s">
        <v>12</v>
      </c>
    </row>
    <row r="5029" spans="1:13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  <c r="L5029" t="s">
        <v>2868</v>
      </c>
      <c r="M5029" t="s">
        <v>123</v>
      </c>
    </row>
    <row r="5030" spans="1:13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  <c r="L5030" t="s">
        <v>2868</v>
      </c>
      <c r="M5030" t="s">
        <v>45</v>
      </c>
    </row>
    <row r="5031" spans="1:13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  <c r="L5031" t="s">
        <v>2868</v>
      </c>
      <c r="M5031" t="s">
        <v>134</v>
      </c>
    </row>
    <row r="5032" spans="1:13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  <c r="L5032" t="s">
        <v>2868</v>
      </c>
      <c r="M5032" t="s">
        <v>50</v>
      </c>
    </row>
    <row r="5033" spans="1:13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  <c r="L5033" t="s">
        <v>2868</v>
      </c>
      <c r="M5033" t="s">
        <v>123</v>
      </c>
    </row>
    <row r="5034" spans="1:13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  <c r="L5034" t="s">
        <v>2868</v>
      </c>
      <c r="M5034" t="s">
        <v>33</v>
      </c>
    </row>
    <row r="5035" spans="1:13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  <c r="L5035" t="s">
        <v>2868</v>
      </c>
      <c r="M5035" t="s">
        <v>56</v>
      </c>
    </row>
    <row r="5036" spans="1:13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  <c r="L5036" t="s">
        <v>2868</v>
      </c>
      <c r="M5036" t="s">
        <v>50</v>
      </c>
    </row>
    <row r="5037" spans="1:13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  <c r="L5037" t="s">
        <v>2868</v>
      </c>
      <c r="M5037" t="s">
        <v>430</v>
      </c>
    </row>
    <row r="5038" spans="1:13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  <c r="L5038" t="s">
        <v>2868</v>
      </c>
      <c r="M5038" t="s">
        <v>226</v>
      </c>
    </row>
    <row r="5039" spans="1:13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  <c r="L5039" t="s">
        <v>2868</v>
      </c>
      <c r="M5039" t="s">
        <v>12</v>
      </c>
    </row>
    <row r="5040" spans="1:13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  <c r="L5040" t="s">
        <v>2868</v>
      </c>
      <c r="M5040" t="s">
        <v>51</v>
      </c>
    </row>
    <row r="5041" spans="1:13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  <c r="L5041" t="s">
        <v>2868</v>
      </c>
      <c r="M5041" t="s">
        <v>12</v>
      </c>
    </row>
    <row r="5042" spans="1:13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  <c r="L5042" t="s">
        <v>2868</v>
      </c>
      <c r="M5042" t="s">
        <v>45</v>
      </c>
    </row>
    <row r="5043" spans="1:13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  <c r="L5043" t="s">
        <v>2868</v>
      </c>
      <c r="M5043" t="s">
        <v>51</v>
      </c>
    </row>
    <row r="5044" spans="1:13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  <c r="L5044" t="s">
        <v>2868</v>
      </c>
      <c r="M5044" t="s">
        <v>12</v>
      </c>
    </row>
    <row r="5045" spans="1:13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  <c r="L5045" t="s">
        <v>2868</v>
      </c>
      <c r="M5045" t="s">
        <v>34</v>
      </c>
    </row>
    <row r="5046" spans="1:13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  <c r="L5046" t="s">
        <v>2868</v>
      </c>
      <c r="M5046" t="s">
        <v>14</v>
      </c>
    </row>
    <row r="5047" spans="1:13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  <c r="L5047" t="s">
        <v>2868</v>
      </c>
      <c r="M5047" t="s">
        <v>33</v>
      </c>
    </row>
    <row r="5048" spans="1:13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  <c r="L5048" t="s">
        <v>2868</v>
      </c>
      <c r="M5048" t="s">
        <v>12</v>
      </c>
    </row>
    <row r="5049" spans="1:13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  <c r="L5049" t="s">
        <v>2868</v>
      </c>
      <c r="M5049" t="s">
        <v>45</v>
      </c>
    </row>
    <row r="5050" spans="1:13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  <c r="L5050" t="s">
        <v>2868</v>
      </c>
      <c r="M5050" t="s">
        <v>123</v>
      </c>
    </row>
    <row r="5051" spans="1:13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  <c r="L5051" t="s">
        <v>2868</v>
      </c>
      <c r="M5051" t="s">
        <v>12</v>
      </c>
    </row>
    <row r="5052" spans="1:13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  <c r="L5052" t="s">
        <v>2868</v>
      </c>
      <c r="M5052" t="s">
        <v>53</v>
      </c>
    </row>
    <row r="5053" spans="1:13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  <c r="L5053" t="s">
        <v>2868</v>
      </c>
      <c r="M5053" t="s">
        <v>12</v>
      </c>
    </row>
    <row r="5054" spans="1:13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  <c r="L5054" t="s">
        <v>2868</v>
      </c>
      <c r="M5054" t="s">
        <v>14</v>
      </c>
    </row>
    <row r="5055" spans="1:13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  <c r="L5055" t="s">
        <v>2868</v>
      </c>
      <c r="M5055" t="s">
        <v>53</v>
      </c>
    </row>
    <row r="5056" spans="1:13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  <c r="L5056" t="s">
        <v>2868</v>
      </c>
      <c r="M5056" t="s">
        <v>45</v>
      </c>
    </row>
    <row r="5057" spans="1:13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  <c r="L5057" t="s">
        <v>2868</v>
      </c>
      <c r="M5057" t="s">
        <v>12</v>
      </c>
    </row>
    <row r="5058" spans="1:13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  <c r="L5058" t="s">
        <v>2868</v>
      </c>
      <c r="M5058" t="s">
        <v>285</v>
      </c>
    </row>
    <row r="5059" spans="1:13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  <c r="L5059" t="s">
        <v>2868</v>
      </c>
      <c r="M5059" t="s">
        <v>12</v>
      </c>
    </row>
    <row r="5060" spans="1:13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  <c r="L5060" t="s">
        <v>2868</v>
      </c>
      <c r="M5060" t="s">
        <v>86</v>
      </c>
    </row>
    <row r="5061" spans="1:13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  <c r="L5061" t="s">
        <v>2868</v>
      </c>
      <c r="M5061" t="s">
        <v>105</v>
      </c>
    </row>
    <row r="5062" spans="1:13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  <c r="L5062" t="s">
        <v>2868</v>
      </c>
      <c r="M5062" t="s">
        <v>12</v>
      </c>
    </row>
    <row r="5063" spans="1:13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  <c r="L5063" t="s">
        <v>2868</v>
      </c>
      <c r="M5063" t="s">
        <v>33</v>
      </c>
    </row>
    <row r="5064" spans="1:13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  <c r="L5064" t="s">
        <v>2868</v>
      </c>
      <c r="M5064" t="s">
        <v>12</v>
      </c>
    </row>
    <row r="5065" spans="1:13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  <c r="L5065" t="s">
        <v>2868</v>
      </c>
      <c r="M5065" t="s">
        <v>35</v>
      </c>
    </row>
    <row r="5066" spans="1:13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  <c r="L5066" t="s">
        <v>2868</v>
      </c>
      <c r="M5066" t="s">
        <v>12</v>
      </c>
    </row>
    <row r="5067" spans="1:13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  <c r="L5067" t="s">
        <v>2868</v>
      </c>
      <c r="M5067" t="s">
        <v>33</v>
      </c>
    </row>
    <row r="5068" spans="1:13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  <c r="L5068" t="s">
        <v>2868</v>
      </c>
      <c r="M5068" t="s">
        <v>12</v>
      </c>
    </row>
    <row r="5069" spans="1:13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  <c r="L5069" t="s">
        <v>2868</v>
      </c>
      <c r="M5069" t="s">
        <v>53</v>
      </c>
    </row>
    <row r="5070" spans="1:13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  <c r="L5070" t="s">
        <v>2868</v>
      </c>
      <c r="M5070" t="s">
        <v>12</v>
      </c>
    </row>
    <row r="5071" spans="1:13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  <c r="L5071" t="s">
        <v>2868</v>
      </c>
      <c r="M5071" t="s">
        <v>12</v>
      </c>
    </row>
    <row r="5072" spans="1:13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  <c r="L5072" t="s">
        <v>2868</v>
      </c>
      <c r="M5072" t="s">
        <v>86</v>
      </c>
    </row>
    <row r="5073" spans="1:13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  <c r="L5073" t="s">
        <v>2868</v>
      </c>
      <c r="M5073" t="s">
        <v>937</v>
      </c>
    </row>
    <row r="5074" spans="1:13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  <c r="L5074" t="s">
        <v>2868</v>
      </c>
      <c r="M5074" t="s">
        <v>14</v>
      </c>
    </row>
    <row r="5075" spans="1:13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  <c r="L5075" t="s">
        <v>2908</v>
      </c>
      <c r="M5075" t="s">
        <v>12</v>
      </c>
    </row>
    <row r="5076" spans="1:13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  <c r="L5076" t="s">
        <v>2910</v>
      </c>
      <c r="M5076" t="s">
        <v>14</v>
      </c>
    </row>
    <row r="5077" spans="1:13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  <c r="L5077" t="s">
        <v>2910</v>
      </c>
      <c r="M5077" t="s">
        <v>33</v>
      </c>
    </row>
    <row r="5078" spans="1:13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  <c r="L5078" t="s">
        <v>2910</v>
      </c>
      <c r="M5078" t="s">
        <v>123</v>
      </c>
    </row>
    <row r="5079" spans="1:13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  <c r="L5079" t="s">
        <v>2910</v>
      </c>
      <c r="M5079" t="s">
        <v>33</v>
      </c>
    </row>
    <row r="5080" spans="1:13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  <c r="L5080" t="s">
        <v>2910</v>
      </c>
      <c r="M5080" t="s">
        <v>34</v>
      </c>
    </row>
    <row r="5081" spans="1:13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  <c r="L5081" t="s">
        <v>2910</v>
      </c>
      <c r="M5081" t="s">
        <v>14</v>
      </c>
    </row>
    <row r="5082" spans="1:13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  <c r="L5082" t="s">
        <v>2916</v>
      </c>
      <c r="M5082" t="s">
        <v>33</v>
      </c>
    </row>
    <row r="5083" spans="1:13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  <c r="L5083" t="s">
        <v>2916</v>
      </c>
      <c r="M5083" t="s">
        <v>14</v>
      </c>
    </row>
    <row r="5084" spans="1:13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  <c r="L5084" t="s">
        <v>2916</v>
      </c>
      <c r="M5084" t="s">
        <v>45</v>
      </c>
    </row>
    <row r="5085" spans="1:13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  <c r="L5085" t="s">
        <v>2916</v>
      </c>
      <c r="M5085" t="s">
        <v>14</v>
      </c>
    </row>
    <row r="5086" spans="1:13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  <c r="L5086" t="s">
        <v>2916</v>
      </c>
      <c r="M5086" t="s">
        <v>14</v>
      </c>
    </row>
    <row r="5087" spans="1:13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  <c r="L5087" t="s">
        <v>2910</v>
      </c>
      <c r="M5087" t="s">
        <v>134</v>
      </c>
    </row>
    <row r="5088" spans="1:13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  <c r="L5088" t="s">
        <v>2907</v>
      </c>
      <c r="M5088" t="s">
        <v>12</v>
      </c>
    </row>
    <row r="5089" spans="1:13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  <c r="L5089" t="s">
        <v>2907</v>
      </c>
      <c r="M5089" t="s">
        <v>14</v>
      </c>
    </row>
    <row r="5090" spans="1:13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  <c r="L5090" t="s">
        <v>2907</v>
      </c>
      <c r="M5090" t="s">
        <v>12</v>
      </c>
    </row>
    <row r="5091" spans="1:13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  <c r="L5091" t="s">
        <v>2924</v>
      </c>
      <c r="M5091" t="s">
        <v>34</v>
      </c>
    </row>
    <row r="5092" spans="1:13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  <c r="L5092" t="s">
        <v>2924</v>
      </c>
      <c r="M5092" t="s">
        <v>12</v>
      </c>
    </row>
    <row r="5093" spans="1:13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  <c r="L5093" t="s">
        <v>2924</v>
      </c>
      <c r="M5093" t="s">
        <v>34</v>
      </c>
    </row>
    <row r="5094" spans="1:13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  <c r="L5094" t="s">
        <v>2924</v>
      </c>
      <c r="M5094" t="s">
        <v>2699</v>
      </c>
    </row>
    <row r="5095" spans="1:13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  <c r="L5095" t="s">
        <v>2924</v>
      </c>
      <c r="M5095" t="s">
        <v>12</v>
      </c>
    </row>
    <row r="5096" spans="1:13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  <c r="L5096" t="s">
        <v>2924</v>
      </c>
      <c r="M5096" t="s">
        <v>34</v>
      </c>
    </row>
    <row r="5097" spans="1:13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  <c r="L5097" t="s">
        <v>2924</v>
      </c>
      <c r="M5097" t="s">
        <v>12</v>
      </c>
    </row>
    <row r="5098" spans="1:13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  <c r="L5098" t="s">
        <v>2924</v>
      </c>
      <c r="M5098" t="s">
        <v>33</v>
      </c>
    </row>
    <row r="5099" spans="1:13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  <c r="L5099" t="s">
        <v>2924</v>
      </c>
      <c r="M5099" t="s">
        <v>34</v>
      </c>
    </row>
    <row r="5100" spans="1:13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  <c r="L5100" t="s">
        <v>2924</v>
      </c>
      <c r="M5100" t="s">
        <v>12</v>
      </c>
    </row>
    <row r="5101" spans="1:13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  <c r="L5101" t="s">
        <v>2933</v>
      </c>
      <c r="M5101" t="s">
        <v>12</v>
      </c>
    </row>
    <row r="5102" spans="1:13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  <c r="L5102" t="s">
        <v>2933</v>
      </c>
      <c r="M5102" t="s">
        <v>75</v>
      </c>
    </row>
    <row r="5103" spans="1:13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  <c r="L5103" t="s">
        <v>2933</v>
      </c>
      <c r="M5103" t="s">
        <v>14</v>
      </c>
    </row>
    <row r="5104" spans="1:13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  <c r="L5104" t="s">
        <v>2933</v>
      </c>
      <c r="M5104" t="s">
        <v>56</v>
      </c>
    </row>
    <row r="5105" spans="1:13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  <c r="L5105" t="s">
        <v>2933</v>
      </c>
      <c r="M5105" t="s">
        <v>33</v>
      </c>
    </row>
    <row r="5106" spans="1:13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  <c r="L5106" t="s">
        <v>2938</v>
      </c>
      <c r="M5106" t="s">
        <v>123</v>
      </c>
    </row>
    <row r="5107" spans="1:13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  <c r="L5107" t="s">
        <v>2938</v>
      </c>
      <c r="M5107" t="s">
        <v>12</v>
      </c>
    </row>
    <row r="5108" spans="1:13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  <c r="L5108" t="s">
        <v>2938</v>
      </c>
      <c r="M5108" t="s">
        <v>33</v>
      </c>
    </row>
    <row r="5109" spans="1:13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  <c r="L5109" t="s">
        <v>2938</v>
      </c>
      <c r="M5109" t="s">
        <v>33</v>
      </c>
    </row>
    <row r="5110" spans="1:13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  <c r="L5110" t="s">
        <v>2938</v>
      </c>
      <c r="M5110" t="s">
        <v>56</v>
      </c>
    </row>
    <row r="5111" spans="1:13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  <c r="L5111" t="s">
        <v>2944</v>
      </c>
      <c r="M5111" t="s">
        <v>33</v>
      </c>
    </row>
    <row r="5112" spans="1:13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  <c r="L5112" t="s">
        <v>2944</v>
      </c>
      <c r="M5112" t="s">
        <v>123</v>
      </c>
    </row>
    <row r="5113" spans="1:13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  <c r="L5113" t="s">
        <v>2944</v>
      </c>
      <c r="M5113" t="s">
        <v>56</v>
      </c>
    </row>
    <row r="5114" spans="1:13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  <c r="L5114" t="s">
        <v>2944</v>
      </c>
      <c r="M5114" t="s">
        <v>45</v>
      </c>
    </row>
    <row r="5115" spans="1:13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  <c r="L5115" t="s">
        <v>2944</v>
      </c>
      <c r="M5115" t="s">
        <v>14</v>
      </c>
    </row>
    <row r="5116" spans="1:13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  <c r="L5116" t="s">
        <v>2944</v>
      </c>
      <c r="M5116" t="s">
        <v>123</v>
      </c>
    </row>
    <row r="5117" spans="1:13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  <c r="L5117" t="s">
        <v>2944</v>
      </c>
      <c r="M5117" t="s">
        <v>56</v>
      </c>
    </row>
    <row r="5118" spans="1:13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  <c r="L5118" t="s">
        <v>2944</v>
      </c>
      <c r="M5118" t="s">
        <v>45</v>
      </c>
    </row>
    <row r="5119" spans="1:13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  <c r="L5119" t="s">
        <v>2944</v>
      </c>
      <c r="M5119" t="s">
        <v>56</v>
      </c>
    </row>
    <row r="5120" spans="1:13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  <c r="L5120" t="s">
        <v>2944</v>
      </c>
      <c r="M5120" t="s">
        <v>14</v>
      </c>
    </row>
    <row r="5121" spans="1:13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  <c r="L5121" t="s">
        <v>2944</v>
      </c>
      <c r="M5121" t="s">
        <v>12</v>
      </c>
    </row>
    <row r="5122" spans="1:13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  <c r="L5122" t="s">
        <v>2944</v>
      </c>
      <c r="M5122" t="s">
        <v>86</v>
      </c>
    </row>
    <row r="5123" spans="1:13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  <c r="L5123" t="s">
        <v>2944</v>
      </c>
      <c r="M5123" t="s">
        <v>14</v>
      </c>
    </row>
    <row r="5124" spans="1:13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  <c r="L5124" t="s">
        <v>2944</v>
      </c>
      <c r="M5124" t="s">
        <v>12</v>
      </c>
    </row>
    <row r="5125" spans="1:13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  <c r="L5125" t="s">
        <v>2944</v>
      </c>
      <c r="M5125" t="s">
        <v>33</v>
      </c>
    </row>
    <row r="5126" spans="1:13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  <c r="L5126" t="s">
        <v>2944</v>
      </c>
      <c r="M5126" t="s">
        <v>56</v>
      </c>
    </row>
    <row r="5127" spans="1:13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  <c r="L5127" t="s">
        <v>2944</v>
      </c>
      <c r="M5127" t="s">
        <v>134</v>
      </c>
    </row>
    <row r="5128" spans="1:13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  <c r="L5128" t="s">
        <v>2944</v>
      </c>
      <c r="M5128" t="s">
        <v>56</v>
      </c>
    </row>
    <row r="5129" spans="1:13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  <c r="L5129" t="s">
        <v>2944</v>
      </c>
      <c r="M5129" t="s">
        <v>14</v>
      </c>
    </row>
    <row r="5130" spans="1:13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  <c r="L5130" t="s">
        <v>2944</v>
      </c>
      <c r="M5130" t="s">
        <v>12</v>
      </c>
    </row>
    <row r="5131" spans="1:13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  <c r="L5131" t="s">
        <v>2944</v>
      </c>
      <c r="M5131" t="s">
        <v>45</v>
      </c>
    </row>
    <row r="5132" spans="1:13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  <c r="L5132" t="s">
        <v>2944</v>
      </c>
      <c r="M5132" t="s">
        <v>12</v>
      </c>
    </row>
    <row r="5133" spans="1:13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  <c r="L5133" t="s">
        <v>2944</v>
      </c>
      <c r="M5133" t="s">
        <v>56</v>
      </c>
    </row>
    <row r="5134" spans="1:13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  <c r="L5134" t="s">
        <v>2944</v>
      </c>
      <c r="M5134" t="s">
        <v>14</v>
      </c>
    </row>
    <row r="5135" spans="1:13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  <c r="L5135" t="s">
        <v>2932</v>
      </c>
      <c r="M5135" t="s">
        <v>12</v>
      </c>
    </row>
    <row r="5136" spans="1:13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  <c r="L5136" t="s">
        <v>2932</v>
      </c>
      <c r="M5136" t="s">
        <v>220</v>
      </c>
    </row>
    <row r="5137" spans="1:13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  <c r="L5137" t="s">
        <v>2932</v>
      </c>
      <c r="M5137" t="s">
        <v>12</v>
      </c>
    </row>
    <row r="5138" spans="1:13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  <c r="L5138" t="s">
        <v>2932</v>
      </c>
      <c r="M5138" t="s">
        <v>45</v>
      </c>
    </row>
    <row r="5139" spans="1:13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  <c r="L5139" t="s">
        <v>2932</v>
      </c>
      <c r="M5139" t="s">
        <v>12</v>
      </c>
    </row>
    <row r="5140" spans="1:13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  <c r="L5140" t="s">
        <v>2932</v>
      </c>
      <c r="M5140" t="s">
        <v>50</v>
      </c>
    </row>
    <row r="5141" spans="1:13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  <c r="L5141" t="s">
        <v>2932</v>
      </c>
      <c r="M5141" t="s">
        <v>134</v>
      </c>
    </row>
    <row r="5142" spans="1:13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  <c r="L5142" t="s">
        <v>2932</v>
      </c>
      <c r="M5142" t="s">
        <v>12</v>
      </c>
    </row>
    <row r="5143" spans="1:13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  <c r="L5143" t="s">
        <v>2932</v>
      </c>
      <c r="M5143" t="s">
        <v>33</v>
      </c>
    </row>
    <row r="5144" spans="1:13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  <c r="L5144" t="s">
        <v>2932</v>
      </c>
      <c r="M5144" t="s">
        <v>12</v>
      </c>
    </row>
    <row r="5145" spans="1:13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  <c r="L5145" t="s">
        <v>2932</v>
      </c>
      <c r="M5145" t="s">
        <v>134</v>
      </c>
    </row>
    <row r="5146" spans="1:13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  <c r="L5146" t="s">
        <v>2975</v>
      </c>
      <c r="M5146" t="s">
        <v>86</v>
      </c>
    </row>
    <row r="5147" spans="1:13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  <c r="L5147" t="s">
        <v>2975</v>
      </c>
      <c r="M5147" t="s">
        <v>123</v>
      </c>
    </row>
    <row r="5148" spans="1:13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  <c r="L5148" t="s">
        <v>2974</v>
      </c>
      <c r="M5148" t="s">
        <v>12</v>
      </c>
    </row>
    <row r="5149" spans="1:13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  <c r="L5149" t="s">
        <v>2974</v>
      </c>
      <c r="M5149" t="s">
        <v>12</v>
      </c>
    </row>
    <row r="5150" spans="1:13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  <c r="L5150" t="s">
        <v>2974</v>
      </c>
      <c r="M5150" t="s">
        <v>123</v>
      </c>
    </row>
    <row r="5151" spans="1:13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  <c r="L5151" t="s">
        <v>2974</v>
      </c>
      <c r="M5151" t="s">
        <v>14</v>
      </c>
    </row>
    <row r="5152" spans="1:13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  <c r="L5152" t="s">
        <v>2974</v>
      </c>
      <c r="M5152" t="s">
        <v>123</v>
      </c>
    </row>
    <row r="5153" spans="1:13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  <c r="L5153" t="s">
        <v>2974</v>
      </c>
      <c r="M5153" t="s">
        <v>12</v>
      </c>
    </row>
    <row r="5154" spans="1:13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  <c r="L5154" t="s">
        <v>2981</v>
      </c>
      <c r="M5154" t="s">
        <v>38</v>
      </c>
    </row>
    <row r="5155" spans="1:13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  <c r="L5155" t="s">
        <v>2981</v>
      </c>
      <c r="M5155" t="s">
        <v>33</v>
      </c>
    </row>
    <row r="5156" spans="1:13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  <c r="L5156" t="s">
        <v>2981</v>
      </c>
      <c r="M5156" t="s">
        <v>53</v>
      </c>
    </row>
    <row r="5157" spans="1:13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  <c r="L5157" t="s">
        <v>2981</v>
      </c>
      <c r="M5157" t="s">
        <v>75</v>
      </c>
    </row>
    <row r="5158" spans="1:13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  <c r="L5158" t="s">
        <v>2981</v>
      </c>
      <c r="M5158" t="s">
        <v>556</v>
      </c>
    </row>
    <row r="5159" spans="1:13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  <c r="L5159" t="s">
        <v>2981</v>
      </c>
      <c r="M5159" t="s">
        <v>34</v>
      </c>
    </row>
    <row r="5160" spans="1:13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  <c r="L5160" t="s">
        <v>2981</v>
      </c>
      <c r="M5160" t="s">
        <v>83</v>
      </c>
    </row>
    <row r="5161" spans="1:13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  <c r="L5161" t="s">
        <v>2981</v>
      </c>
      <c r="M5161" t="s">
        <v>14</v>
      </c>
    </row>
    <row r="5162" spans="1:13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  <c r="L5162" t="s">
        <v>2981</v>
      </c>
      <c r="M5162" t="s">
        <v>431</v>
      </c>
    </row>
    <row r="5163" spans="1:13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  <c r="L5163" t="s">
        <v>2981</v>
      </c>
      <c r="M5163" t="s">
        <v>12</v>
      </c>
    </row>
    <row r="5164" spans="1:13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  <c r="L5164" t="s">
        <v>2981</v>
      </c>
      <c r="M5164" t="s">
        <v>123</v>
      </c>
    </row>
    <row r="5165" spans="1:13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  <c r="L5165" t="s">
        <v>2981</v>
      </c>
      <c r="M5165" t="s">
        <v>12</v>
      </c>
    </row>
    <row r="5166" spans="1:13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  <c r="L5166" t="s">
        <v>2981</v>
      </c>
      <c r="M5166" t="s">
        <v>34</v>
      </c>
    </row>
    <row r="5167" spans="1:13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  <c r="L5167" t="s">
        <v>2981</v>
      </c>
      <c r="M5167" t="s">
        <v>846</v>
      </c>
    </row>
    <row r="5168" spans="1:13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  <c r="L5168" t="s">
        <v>2981</v>
      </c>
      <c r="M5168" t="s">
        <v>14</v>
      </c>
    </row>
    <row r="5169" spans="1:13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  <c r="L5169" t="s">
        <v>2981</v>
      </c>
      <c r="M5169" t="s">
        <v>35</v>
      </c>
    </row>
    <row r="5170" spans="1:13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  <c r="L5170" t="s">
        <v>2981</v>
      </c>
      <c r="M5170" t="s">
        <v>34</v>
      </c>
    </row>
    <row r="5171" spans="1:13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  <c r="L5171" t="s">
        <v>2981</v>
      </c>
      <c r="M5171" t="s">
        <v>12</v>
      </c>
    </row>
    <row r="5172" spans="1:13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  <c r="L5172" t="s">
        <v>2981</v>
      </c>
      <c r="M5172" t="s">
        <v>12</v>
      </c>
    </row>
    <row r="5173" spans="1:13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  <c r="L5173" t="s">
        <v>2981</v>
      </c>
      <c r="M5173" t="s">
        <v>14</v>
      </c>
    </row>
    <row r="5174" spans="1:13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  <c r="L5174" t="s">
        <v>2981</v>
      </c>
      <c r="M5174" t="s">
        <v>34</v>
      </c>
    </row>
    <row r="5175" spans="1:13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  <c r="L5175" t="s">
        <v>2981</v>
      </c>
      <c r="M5175" t="s">
        <v>12</v>
      </c>
    </row>
    <row r="5176" spans="1:13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  <c r="L5176" t="s">
        <v>2981</v>
      </c>
      <c r="M5176" t="s">
        <v>86</v>
      </c>
    </row>
    <row r="5177" spans="1:13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  <c r="L5177" t="s">
        <v>2981</v>
      </c>
      <c r="M5177" t="s">
        <v>34</v>
      </c>
    </row>
    <row r="5178" spans="1:13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  <c r="L5178" t="s">
        <v>2981</v>
      </c>
      <c r="M5178" t="s">
        <v>12</v>
      </c>
    </row>
    <row r="5179" spans="1:13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  <c r="L5179" t="s">
        <v>2981</v>
      </c>
      <c r="M5179" t="s">
        <v>33</v>
      </c>
    </row>
    <row r="5180" spans="1:13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  <c r="L5180" t="s">
        <v>2981</v>
      </c>
      <c r="M5180" t="s">
        <v>34</v>
      </c>
    </row>
    <row r="5181" spans="1:13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  <c r="L5181" t="s">
        <v>2981</v>
      </c>
      <c r="M5181" t="s">
        <v>45</v>
      </c>
    </row>
    <row r="5182" spans="1:13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  <c r="L5182" t="s">
        <v>2981</v>
      </c>
      <c r="M5182" t="s">
        <v>14</v>
      </c>
    </row>
    <row r="5183" spans="1:13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  <c r="L5183" t="s">
        <v>2981</v>
      </c>
      <c r="M5183" t="s">
        <v>34</v>
      </c>
    </row>
    <row r="5184" spans="1:13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  <c r="L5184" t="s">
        <v>2981</v>
      </c>
      <c r="M5184" t="s">
        <v>12</v>
      </c>
    </row>
    <row r="5185" spans="1:13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  <c r="L5185" t="s">
        <v>2981</v>
      </c>
      <c r="M5185" t="s">
        <v>34</v>
      </c>
    </row>
    <row r="5186" spans="1:13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  <c r="L5186" t="s">
        <v>2981</v>
      </c>
      <c r="M5186" t="s">
        <v>12</v>
      </c>
    </row>
    <row r="5187" spans="1:13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  <c r="L5187" t="s">
        <v>2981</v>
      </c>
      <c r="M5187" t="s">
        <v>33</v>
      </c>
    </row>
    <row r="5188" spans="1:13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  <c r="L5188" t="s">
        <v>2981</v>
      </c>
      <c r="M5188" t="s">
        <v>34</v>
      </c>
    </row>
    <row r="5189" spans="1:13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  <c r="L5189" t="s">
        <v>2981</v>
      </c>
      <c r="M5189" t="s">
        <v>51</v>
      </c>
    </row>
    <row r="5190" spans="1:13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  <c r="L5190" t="s">
        <v>2981</v>
      </c>
      <c r="M5190" t="s">
        <v>34</v>
      </c>
    </row>
    <row r="5191" spans="1:13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  <c r="L5191" t="s">
        <v>2981</v>
      </c>
      <c r="M5191" t="s">
        <v>123</v>
      </c>
    </row>
    <row r="5192" spans="1:13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  <c r="L5192" t="s">
        <v>2981</v>
      </c>
      <c r="M5192" t="s">
        <v>12</v>
      </c>
    </row>
    <row r="5193" spans="1:13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  <c r="L5193" t="s">
        <v>2981</v>
      </c>
      <c r="M5193" t="s">
        <v>75</v>
      </c>
    </row>
    <row r="5194" spans="1:13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  <c r="L5194" t="s">
        <v>2981</v>
      </c>
      <c r="M5194" t="s">
        <v>12</v>
      </c>
    </row>
    <row r="5195" spans="1:13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  <c r="L5195" t="s">
        <v>2981</v>
      </c>
      <c r="M5195" t="s">
        <v>86</v>
      </c>
    </row>
    <row r="5196" spans="1:13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  <c r="L5196" t="s">
        <v>2981</v>
      </c>
      <c r="M5196" t="s">
        <v>12</v>
      </c>
    </row>
    <row r="5197" spans="1:13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  <c r="L5197" t="s">
        <v>2981</v>
      </c>
      <c r="M5197" t="s">
        <v>30</v>
      </c>
    </row>
    <row r="5198" spans="1:13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  <c r="L5198" t="s">
        <v>2981</v>
      </c>
      <c r="M5198" t="s">
        <v>56</v>
      </c>
    </row>
    <row r="5199" spans="1:13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  <c r="L5199" t="s">
        <v>2981</v>
      </c>
      <c r="M5199" t="s">
        <v>12</v>
      </c>
    </row>
    <row r="5200" spans="1:13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  <c r="L5200" t="s">
        <v>2981</v>
      </c>
      <c r="M5200" t="s">
        <v>123</v>
      </c>
    </row>
    <row r="5201" spans="1:13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  <c r="L5201" t="s">
        <v>2981</v>
      </c>
      <c r="M5201" t="s">
        <v>75</v>
      </c>
    </row>
    <row r="5202" spans="1:13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  <c r="L5202" t="s">
        <v>2981</v>
      </c>
      <c r="M5202" t="s">
        <v>123</v>
      </c>
    </row>
    <row r="5203" spans="1:13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  <c r="L5203" t="s">
        <v>2981</v>
      </c>
      <c r="M5203" t="s">
        <v>12</v>
      </c>
    </row>
    <row r="5204" spans="1:13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  <c r="L5204" t="s">
        <v>2981</v>
      </c>
      <c r="M5204" t="s">
        <v>86</v>
      </c>
    </row>
    <row r="5205" spans="1:13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  <c r="L5205" t="s">
        <v>2981</v>
      </c>
      <c r="M5205" t="s">
        <v>14</v>
      </c>
    </row>
    <row r="5206" spans="1:13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  <c r="L5206" t="s">
        <v>2981</v>
      </c>
      <c r="M5206" t="s">
        <v>123</v>
      </c>
    </row>
    <row r="5207" spans="1:13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  <c r="L5207" t="s">
        <v>2981</v>
      </c>
      <c r="M5207" t="s">
        <v>12</v>
      </c>
    </row>
    <row r="5208" spans="1:13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  <c r="L5208" t="s">
        <v>2981</v>
      </c>
      <c r="M5208" t="s">
        <v>34</v>
      </c>
    </row>
    <row r="5209" spans="1:13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  <c r="L5209" t="s">
        <v>2981</v>
      </c>
      <c r="M5209" t="s">
        <v>12</v>
      </c>
    </row>
    <row r="5210" spans="1:13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  <c r="L5210" t="s">
        <v>2981</v>
      </c>
      <c r="M5210" t="s">
        <v>846</v>
      </c>
    </row>
    <row r="5211" spans="1:13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  <c r="L5211" t="s">
        <v>2981</v>
      </c>
      <c r="M5211" t="s">
        <v>3009</v>
      </c>
    </row>
    <row r="5212" spans="1:13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  <c r="L5212" t="s">
        <v>2981</v>
      </c>
      <c r="M5212" t="s">
        <v>226</v>
      </c>
    </row>
    <row r="5213" spans="1:13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  <c r="L5213" t="s">
        <v>2981</v>
      </c>
      <c r="M5213" t="s">
        <v>12</v>
      </c>
    </row>
    <row r="5214" spans="1:13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  <c r="L5214" t="s">
        <v>2981</v>
      </c>
      <c r="M5214" t="s">
        <v>45</v>
      </c>
    </row>
    <row r="5215" spans="1:13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  <c r="L5215" t="s">
        <v>2981</v>
      </c>
      <c r="M5215" t="s">
        <v>34</v>
      </c>
    </row>
    <row r="5216" spans="1:13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  <c r="L5216" t="s">
        <v>2981</v>
      </c>
      <c r="M5216" t="s">
        <v>12</v>
      </c>
    </row>
    <row r="5217" spans="1:13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  <c r="L5217" t="s">
        <v>2981</v>
      </c>
      <c r="M5217" t="s">
        <v>134</v>
      </c>
    </row>
    <row r="5218" spans="1:13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  <c r="L5218" t="s">
        <v>2981</v>
      </c>
      <c r="M5218" t="s">
        <v>33</v>
      </c>
    </row>
    <row r="5219" spans="1:13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  <c r="L5219" t="s">
        <v>2981</v>
      </c>
      <c r="M5219" t="s">
        <v>86</v>
      </c>
    </row>
    <row r="5220" spans="1:13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  <c r="L5220" t="s">
        <v>2981</v>
      </c>
      <c r="M5220" t="s">
        <v>34</v>
      </c>
    </row>
    <row r="5221" spans="1:13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  <c r="L5221" t="s">
        <v>2981</v>
      </c>
      <c r="M5221" t="s">
        <v>34</v>
      </c>
    </row>
    <row r="5222" spans="1:13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  <c r="L5222" t="s">
        <v>2981</v>
      </c>
      <c r="M5222" t="s">
        <v>14</v>
      </c>
    </row>
    <row r="5223" spans="1:13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  <c r="L5223" t="s">
        <v>2981</v>
      </c>
      <c r="M5223" t="s">
        <v>134</v>
      </c>
    </row>
    <row r="5224" spans="1:13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  <c r="L5224" t="s">
        <v>2981</v>
      </c>
      <c r="M5224" t="s">
        <v>12</v>
      </c>
    </row>
    <row r="5225" spans="1:13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  <c r="L5225" t="s">
        <v>2981</v>
      </c>
      <c r="M5225" t="s">
        <v>34</v>
      </c>
    </row>
    <row r="5226" spans="1:13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  <c r="L5226" t="s">
        <v>2981</v>
      </c>
      <c r="M5226" t="s">
        <v>12</v>
      </c>
    </row>
    <row r="5227" spans="1:13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  <c r="L5227" t="s">
        <v>2981</v>
      </c>
      <c r="M5227" t="s">
        <v>45</v>
      </c>
    </row>
    <row r="5228" spans="1:13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  <c r="L5228" t="s">
        <v>2981</v>
      </c>
      <c r="M5228" t="s">
        <v>3021</v>
      </c>
    </row>
    <row r="5229" spans="1:13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  <c r="L5229" t="s">
        <v>2981</v>
      </c>
      <c r="M5229" t="s">
        <v>12</v>
      </c>
    </row>
    <row r="5230" spans="1:13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  <c r="L5230" t="s">
        <v>2981</v>
      </c>
      <c r="M5230" t="s">
        <v>75</v>
      </c>
    </row>
    <row r="5231" spans="1:13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  <c r="L5231" t="s">
        <v>2981</v>
      </c>
      <c r="M5231" t="s">
        <v>34</v>
      </c>
    </row>
    <row r="5232" spans="1:13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  <c r="L5232" t="s">
        <v>2981</v>
      </c>
      <c r="M5232" t="s">
        <v>14</v>
      </c>
    </row>
    <row r="5233" spans="1:13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  <c r="L5233" t="s">
        <v>2981</v>
      </c>
      <c r="M5233" t="s">
        <v>12</v>
      </c>
    </row>
    <row r="5234" spans="1:13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  <c r="L5234" t="s">
        <v>2981</v>
      </c>
      <c r="M5234" t="s">
        <v>33</v>
      </c>
    </row>
    <row r="5235" spans="1:13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  <c r="L5235" t="s">
        <v>2981</v>
      </c>
      <c r="M5235" t="s">
        <v>34</v>
      </c>
    </row>
    <row r="5236" spans="1:13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  <c r="L5236" t="s">
        <v>2981</v>
      </c>
      <c r="M5236" t="s">
        <v>1209</v>
      </c>
    </row>
    <row r="5237" spans="1:13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  <c r="L5237" t="s">
        <v>2981</v>
      </c>
      <c r="M5237" t="s">
        <v>34</v>
      </c>
    </row>
    <row r="5238" spans="1:13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  <c r="L5238" t="s">
        <v>2981</v>
      </c>
      <c r="M5238" t="s">
        <v>123</v>
      </c>
    </row>
    <row r="5239" spans="1:13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  <c r="L5239" t="s">
        <v>2981</v>
      </c>
      <c r="M5239" t="s">
        <v>34</v>
      </c>
    </row>
    <row r="5240" spans="1:13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  <c r="L5240" t="s">
        <v>2981</v>
      </c>
      <c r="M5240" t="s">
        <v>14</v>
      </c>
    </row>
    <row r="5241" spans="1:13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  <c r="L5241" t="s">
        <v>2981</v>
      </c>
      <c r="M5241" t="s">
        <v>34</v>
      </c>
    </row>
    <row r="5242" spans="1:13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  <c r="L5242" t="s">
        <v>2981</v>
      </c>
      <c r="M5242" t="s">
        <v>14</v>
      </c>
    </row>
    <row r="5243" spans="1:13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  <c r="L5243" t="s">
        <v>2981</v>
      </c>
      <c r="M5243" t="s">
        <v>35</v>
      </c>
    </row>
    <row r="5244" spans="1:13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  <c r="L5244" t="s">
        <v>2981</v>
      </c>
      <c r="M5244" t="s">
        <v>123</v>
      </c>
    </row>
    <row r="5245" spans="1:13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  <c r="L5245" t="s">
        <v>2981</v>
      </c>
      <c r="M5245" t="s">
        <v>12</v>
      </c>
    </row>
    <row r="5246" spans="1:13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  <c r="L5246" t="s">
        <v>2981</v>
      </c>
      <c r="M5246" t="s">
        <v>45</v>
      </c>
    </row>
    <row r="5247" spans="1:13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  <c r="L5247" t="s">
        <v>2981</v>
      </c>
      <c r="M5247" t="s">
        <v>12</v>
      </c>
    </row>
    <row r="5248" spans="1:13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  <c r="L5248" t="s">
        <v>2981</v>
      </c>
      <c r="M5248" t="s">
        <v>14</v>
      </c>
    </row>
    <row r="5249" spans="1:13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  <c r="L5249" t="s">
        <v>2981</v>
      </c>
      <c r="M5249" t="s">
        <v>75</v>
      </c>
    </row>
    <row r="5250" spans="1:13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  <c r="L5250" t="s">
        <v>2981</v>
      </c>
      <c r="M5250" t="s">
        <v>14</v>
      </c>
    </row>
    <row r="5251" spans="1:13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  <c r="L5251" t="s">
        <v>2981</v>
      </c>
      <c r="M5251" t="s">
        <v>12</v>
      </c>
    </row>
    <row r="5252" spans="1:13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  <c r="L5252" t="s">
        <v>2981</v>
      </c>
      <c r="M5252" t="s">
        <v>34</v>
      </c>
    </row>
    <row r="5253" spans="1:13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  <c r="L5253" t="s">
        <v>2981</v>
      </c>
      <c r="M5253" t="s">
        <v>45</v>
      </c>
    </row>
    <row r="5254" spans="1:13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  <c r="L5254" t="s">
        <v>2981</v>
      </c>
      <c r="M5254" t="s">
        <v>34</v>
      </c>
    </row>
    <row r="5255" spans="1:13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  <c r="L5255" t="s">
        <v>2981</v>
      </c>
      <c r="M5255" t="s">
        <v>45</v>
      </c>
    </row>
    <row r="5256" spans="1:13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  <c r="L5256" t="s">
        <v>2981</v>
      </c>
      <c r="M5256" t="s">
        <v>34</v>
      </c>
    </row>
    <row r="5257" spans="1:13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  <c r="L5257" t="s">
        <v>2981</v>
      </c>
      <c r="M5257" t="s">
        <v>12</v>
      </c>
    </row>
    <row r="5258" spans="1:13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  <c r="L5258" t="s">
        <v>2981</v>
      </c>
      <c r="M5258" t="s">
        <v>34</v>
      </c>
    </row>
    <row r="5259" spans="1:13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  <c r="L5259" t="s">
        <v>2981</v>
      </c>
      <c r="M5259" t="s">
        <v>34</v>
      </c>
    </row>
    <row r="5260" spans="1:13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  <c r="L5260" t="s">
        <v>2981</v>
      </c>
      <c r="M5260" t="s">
        <v>59</v>
      </c>
    </row>
    <row r="5261" spans="1:13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  <c r="L5261" t="s">
        <v>2981</v>
      </c>
      <c r="M5261" t="s">
        <v>134</v>
      </c>
    </row>
    <row r="5262" spans="1:13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  <c r="L5262" t="s">
        <v>2981</v>
      </c>
      <c r="M5262" t="s">
        <v>34</v>
      </c>
    </row>
    <row r="5263" spans="1:13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  <c r="L5263" t="s">
        <v>2981</v>
      </c>
      <c r="M5263" t="s">
        <v>14</v>
      </c>
    </row>
    <row r="5264" spans="1:13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  <c r="L5264" t="s">
        <v>2981</v>
      </c>
      <c r="M5264" t="s">
        <v>34</v>
      </c>
    </row>
    <row r="5265" spans="1:13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  <c r="L5265" t="s">
        <v>2981</v>
      </c>
      <c r="M5265" t="s">
        <v>45</v>
      </c>
    </row>
    <row r="5266" spans="1:13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  <c r="L5266" t="s">
        <v>2981</v>
      </c>
      <c r="M5266" t="s">
        <v>86</v>
      </c>
    </row>
    <row r="5267" spans="1:13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  <c r="L5267" t="s">
        <v>2981</v>
      </c>
      <c r="M5267" t="s">
        <v>34</v>
      </c>
    </row>
    <row r="5268" spans="1:13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  <c r="L5268" t="s">
        <v>2981</v>
      </c>
      <c r="M5268" t="s">
        <v>14</v>
      </c>
    </row>
    <row r="5269" spans="1:13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  <c r="L5269" t="s">
        <v>2981</v>
      </c>
      <c r="M5269" t="s">
        <v>34</v>
      </c>
    </row>
    <row r="5270" spans="1:13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  <c r="L5270" t="s">
        <v>2981</v>
      </c>
      <c r="M5270" t="s">
        <v>83</v>
      </c>
    </row>
    <row r="5271" spans="1:13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  <c r="L5271" t="s">
        <v>2981</v>
      </c>
      <c r="M5271" t="s">
        <v>12</v>
      </c>
    </row>
    <row r="5272" spans="1:13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  <c r="L5272" t="s">
        <v>2981</v>
      </c>
      <c r="M5272" t="s">
        <v>75</v>
      </c>
    </row>
    <row r="5273" spans="1:13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  <c r="L5273" t="s">
        <v>2981</v>
      </c>
      <c r="M5273" t="s">
        <v>34</v>
      </c>
    </row>
    <row r="5274" spans="1:13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  <c r="L5274" t="s">
        <v>2981</v>
      </c>
      <c r="M5274" t="s">
        <v>12</v>
      </c>
    </row>
    <row r="5275" spans="1:13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  <c r="L5275" t="s">
        <v>2981</v>
      </c>
      <c r="M5275" t="s">
        <v>34</v>
      </c>
    </row>
    <row r="5276" spans="1:13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  <c r="L5276" t="s">
        <v>2981</v>
      </c>
      <c r="M5276" t="s">
        <v>12</v>
      </c>
    </row>
    <row r="5277" spans="1:13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  <c r="L5277" t="s">
        <v>2981</v>
      </c>
      <c r="M5277" t="s">
        <v>33</v>
      </c>
    </row>
    <row r="5278" spans="1:13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  <c r="L5278" t="s">
        <v>2981</v>
      </c>
      <c r="M5278" t="s">
        <v>35</v>
      </c>
    </row>
    <row r="5279" spans="1:13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  <c r="L5279" t="s">
        <v>2981</v>
      </c>
      <c r="M5279" t="s">
        <v>12</v>
      </c>
    </row>
    <row r="5280" spans="1:13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  <c r="L5280" t="s">
        <v>2981</v>
      </c>
      <c r="M5280" t="s">
        <v>34</v>
      </c>
    </row>
    <row r="5281" spans="1:13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  <c r="L5281" t="s">
        <v>703</v>
      </c>
      <c r="M5281" t="s">
        <v>30</v>
      </c>
    </row>
    <row r="5282" spans="1:13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  <c r="L5282" t="s">
        <v>703</v>
      </c>
      <c r="M5282" t="s">
        <v>33</v>
      </c>
    </row>
    <row r="5283" spans="1:13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  <c r="L5283" t="s">
        <v>703</v>
      </c>
      <c r="M5283" t="s">
        <v>86</v>
      </c>
    </row>
    <row r="5284" spans="1:13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  <c r="L5284" t="s">
        <v>703</v>
      </c>
      <c r="M5284" t="s">
        <v>12</v>
      </c>
    </row>
    <row r="5285" spans="1:13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  <c r="L5285" t="s">
        <v>703</v>
      </c>
      <c r="M5285" t="s">
        <v>53</v>
      </c>
    </row>
    <row r="5286" spans="1:13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  <c r="L5286" t="s">
        <v>703</v>
      </c>
      <c r="M5286" t="s">
        <v>45</v>
      </c>
    </row>
    <row r="5287" spans="1:13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  <c r="L5287" t="s">
        <v>703</v>
      </c>
      <c r="M5287" t="s">
        <v>12</v>
      </c>
    </row>
    <row r="5288" spans="1:13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  <c r="L5288" t="s">
        <v>703</v>
      </c>
      <c r="M5288" t="s">
        <v>12</v>
      </c>
    </row>
    <row r="5289" spans="1:13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  <c r="L5289" t="s">
        <v>703</v>
      </c>
      <c r="M5289" t="s">
        <v>75</v>
      </c>
    </row>
    <row r="5290" spans="1:13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  <c r="L5290" t="s">
        <v>703</v>
      </c>
      <c r="M5290" t="s">
        <v>12</v>
      </c>
    </row>
    <row r="5291" spans="1:13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  <c r="L5291" t="s">
        <v>703</v>
      </c>
      <c r="M5291" t="s">
        <v>12</v>
      </c>
    </row>
    <row r="5292" spans="1:13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  <c r="L5292" t="s">
        <v>703</v>
      </c>
      <c r="M5292" t="s">
        <v>12</v>
      </c>
    </row>
    <row r="5293" spans="1:13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  <c r="L5293" t="s">
        <v>703</v>
      </c>
      <c r="M5293" t="s">
        <v>51</v>
      </c>
    </row>
    <row r="5294" spans="1:13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  <c r="L5294" t="s">
        <v>703</v>
      </c>
      <c r="M5294" t="s">
        <v>12</v>
      </c>
    </row>
    <row r="5295" spans="1:13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  <c r="L5295" t="s">
        <v>703</v>
      </c>
      <c r="M5295" t="s">
        <v>30</v>
      </c>
    </row>
    <row r="5296" spans="1:13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  <c r="L5296" t="s">
        <v>703</v>
      </c>
      <c r="M5296" t="s">
        <v>34</v>
      </c>
    </row>
    <row r="5297" spans="1:13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  <c r="L5297" t="s">
        <v>703</v>
      </c>
      <c r="M5297" t="s">
        <v>12</v>
      </c>
    </row>
    <row r="5298" spans="1:13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  <c r="L5298" t="s">
        <v>703</v>
      </c>
      <c r="M5298" t="s">
        <v>641</v>
      </c>
    </row>
    <row r="5299" spans="1:13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  <c r="L5299" t="s">
        <v>703</v>
      </c>
      <c r="M5299" t="s">
        <v>34</v>
      </c>
    </row>
    <row r="5300" spans="1:13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  <c r="L5300" t="s">
        <v>703</v>
      </c>
      <c r="M5300" t="s">
        <v>123</v>
      </c>
    </row>
    <row r="5301" spans="1:13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  <c r="L5301" t="s">
        <v>703</v>
      </c>
      <c r="M5301" t="s">
        <v>12</v>
      </c>
    </row>
    <row r="5302" spans="1:13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  <c r="L5302" t="s">
        <v>703</v>
      </c>
      <c r="M5302" t="s">
        <v>34</v>
      </c>
    </row>
    <row r="5303" spans="1:13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  <c r="L5303" t="s">
        <v>703</v>
      </c>
      <c r="M5303" t="s">
        <v>225</v>
      </c>
    </row>
    <row r="5304" spans="1:13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  <c r="L5304" t="s">
        <v>703</v>
      </c>
      <c r="M5304" t="s">
        <v>30</v>
      </c>
    </row>
    <row r="5305" spans="1:13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  <c r="L5305" t="s">
        <v>703</v>
      </c>
      <c r="M5305" t="s">
        <v>12</v>
      </c>
    </row>
    <row r="5306" spans="1:13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  <c r="L5306" t="s">
        <v>703</v>
      </c>
      <c r="M5306" t="s">
        <v>56</v>
      </c>
    </row>
    <row r="5307" spans="1:13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  <c r="L5307" t="s">
        <v>703</v>
      </c>
      <c r="M5307" t="s">
        <v>33</v>
      </c>
    </row>
    <row r="5308" spans="1:13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  <c r="L5308" t="s">
        <v>703</v>
      </c>
      <c r="M5308" t="s">
        <v>12</v>
      </c>
    </row>
    <row r="5309" spans="1:13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  <c r="L5309" t="s">
        <v>703</v>
      </c>
      <c r="M5309" t="s">
        <v>225</v>
      </c>
    </row>
    <row r="5310" spans="1:13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  <c r="L5310" t="s">
        <v>703</v>
      </c>
      <c r="M5310" t="s">
        <v>12</v>
      </c>
    </row>
    <row r="5311" spans="1:13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  <c r="L5311" t="s">
        <v>703</v>
      </c>
      <c r="M5311" t="s">
        <v>12</v>
      </c>
    </row>
    <row r="5312" spans="1:13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  <c r="L5312" t="s">
        <v>703</v>
      </c>
      <c r="M5312" t="s">
        <v>12</v>
      </c>
    </row>
    <row r="5313" spans="1:13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  <c r="L5313" t="s">
        <v>703</v>
      </c>
      <c r="M5313" t="s">
        <v>30</v>
      </c>
    </row>
    <row r="5314" spans="1:13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  <c r="L5314" t="s">
        <v>703</v>
      </c>
      <c r="M5314" t="s">
        <v>33</v>
      </c>
    </row>
    <row r="5315" spans="1:13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  <c r="L5315" t="s">
        <v>703</v>
      </c>
      <c r="M5315" t="s">
        <v>30</v>
      </c>
    </row>
    <row r="5316" spans="1:13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  <c r="L5316" t="s">
        <v>703</v>
      </c>
      <c r="M5316" t="s">
        <v>12</v>
      </c>
    </row>
    <row r="5317" spans="1:13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  <c r="L5317" t="s">
        <v>703</v>
      </c>
      <c r="M5317" t="s">
        <v>33</v>
      </c>
    </row>
    <row r="5318" spans="1:13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  <c r="L5318" t="s">
        <v>703</v>
      </c>
      <c r="M5318" t="s">
        <v>12</v>
      </c>
    </row>
    <row r="5319" spans="1:13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  <c r="L5319" t="s">
        <v>703</v>
      </c>
      <c r="M5319" t="s">
        <v>12</v>
      </c>
    </row>
    <row r="5320" spans="1:13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  <c r="L5320" t="s">
        <v>703</v>
      </c>
      <c r="M5320" t="s">
        <v>114</v>
      </c>
    </row>
    <row r="5321" spans="1:13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  <c r="L5321" t="s">
        <v>703</v>
      </c>
      <c r="M5321" t="s">
        <v>30</v>
      </c>
    </row>
    <row r="5322" spans="1:13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  <c r="L5322" t="s">
        <v>703</v>
      </c>
      <c r="M5322" t="s">
        <v>33</v>
      </c>
    </row>
    <row r="5323" spans="1:13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  <c r="L5323" t="s">
        <v>703</v>
      </c>
      <c r="M5323" t="s">
        <v>34</v>
      </c>
    </row>
    <row r="5324" spans="1:13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  <c r="L5324" t="s">
        <v>703</v>
      </c>
      <c r="M5324" t="s">
        <v>12</v>
      </c>
    </row>
    <row r="5325" spans="1:13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  <c r="L5325" t="s">
        <v>703</v>
      </c>
      <c r="M5325" t="s">
        <v>33</v>
      </c>
    </row>
    <row r="5326" spans="1:13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  <c r="L5326" t="s">
        <v>703</v>
      </c>
      <c r="M5326" t="s">
        <v>30</v>
      </c>
    </row>
    <row r="5327" spans="1:13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  <c r="L5327" t="s">
        <v>703</v>
      </c>
      <c r="M5327" t="s">
        <v>12</v>
      </c>
    </row>
    <row r="5328" spans="1:13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  <c r="L5328" t="s">
        <v>703</v>
      </c>
      <c r="M5328" t="s">
        <v>12</v>
      </c>
    </row>
    <row r="5329" spans="1:13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  <c r="L5329" t="s">
        <v>703</v>
      </c>
      <c r="M5329" t="s">
        <v>134</v>
      </c>
    </row>
    <row r="5330" spans="1:13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  <c r="L5330" t="s">
        <v>703</v>
      </c>
      <c r="M5330" t="s">
        <v>51</v>
      </c>
    </row>
    <row r="5331" spans="1:13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  <c r="L5331" t="s">
        <v>703</v>
      </c>
      <c r="M5331" t="s">
        <v>220</v>
      </c>
    </row>
    <row r="5332" spans="1:13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  <c r="L5332" t="s">
        <v>703</v>
      </c>
      <c r="M5332" t="s">
        <v>12</v>
      </c>
    </row>
    <row r="5333" spans="1:13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  <c r="L5333" t="s">
        <v>703</v>
      </c>
      <c r="M5333" t="s">
        <v>12</v>
      </c>
    </row>
    <row r="5334" spans="1:13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  <c r="L5334" t="s">
        <v>703</v>
      </c>
      <c r="M5334" t="s">
        <v>285</v>
      </c>
    </row>
    <row r="5335" spans="1:13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  <c r="L5335" t="s">
        <v>703</v>
      </c>
      <c r="M5335" t="s">
        <v>12</v>
      </c>
    </row>
    <row r="5336" spans="1:13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  <c r="L5336" t="s">
        <v>703</v>
      </c>
      <c r="M5336" t="s">
        <v>30</v>
      </c>
    </row>
    <row r="5337" spans="1:13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  <c r="L5337" t="s">
        <v>703</v>
      </c>
      <c r="M5337" t="s">
        <v>33</v>
      </c>
    </row>
    <row r="5338" spans="1:13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  <c r="L5338" t="s">
        <v>703</v>
      </c>
      <c r="M5338" t="s">
        <v>51</v>
      </c>
    </row>
    <row r="5339" spans="1:13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  <c r="L5339" t="s">
        <v>703</v>
      </c>
      <c r="M5339" t="s">
        <v>30</v>
      </c>
    </row>
    <row r="5340" spans="1:13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  <c r="L5340" t="s">
        <v>703</v>
      </c>
      <c r="M5340" t="s">
        <v>14</v>
      </c>
    </row>
    <row r="5341" spans="1:13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  <c r="L5341" t="s">
        <v>703</v>
      </c>
      <c r="M5341" t="s">
        <v>51</v>
      </c>
    </row>
    <row r="5342" spans="1:13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  <c r="L5342" t="s">
        <v>703</v>
      </c>
      <c r="M5342" t="s">
        <v>12</v>
      </c>
    </row>
    <row r="5343" spans="1:13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  <c r="L5343" t="s">
        <v>703</v>
      </c>
      <c r="M5343" t="s">
        <v>34</v>
      </c>
    </row>
    <row r="5344" spans="1:13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  <c r="L5344" t="s">
        <v>703</v>
      </c>
      <c r="M5344" t="s">
        <v>105</v>
      </c>
    </row>
    <row r="5345" spans="1:13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  <c r="L5345" t="s">
        <v>703</v>
      </c>
      <c r="M5345" t="s">
        <v>12</v>
      </c>
    </row>
    <row r="5346" spans="1:13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  <c r="L5346" t="s">
        <v>703</v>
      </c>
      <c r="M5346" t="s">
        <v>34</v>
      </c>
    </row>
    <row r="5347" spans="1:13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  <c r="L5347" t="s">
        <v>703</v>
      </c>
      <c r="M5347" t="s">
        <v>35</v>
      </c>
    </row>
    <row r="5348" spans="1:13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  <c r="L5348" t="s">
        <v>703</v>
      </c>
      <c r="M5348" t="s">
        <v>14</v>
      </c>
    </row>
    <row r="5349" spans="1:13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  <c r="L5349" t="s">
        <v>703</v>
      </c>
      <c r="M5349" t="s">
        <v>12</v>
      </c>
    </row>
    <row r="5350" spans="1:13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  <c r="L5350" t="s">
        <v>703</v>
      </c>
      <c r="M5350" t="s">
        <v>105</v>
      </c>
    </row>
    <row r="5351" spans="1:13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  <c r="L5351" t="s">
        <v>703</v>
      </c>
      <c r="M5351" t="s">
        <v>12</v>
      </c>
    </row>
    <row r="5352" spans="1:13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  <c r="L5352" t="s">
        <v>703</v>
      </c>
      <c r="M5352" t="s">
        <v>33</v>
      </c>
    </row>
    <row r="5353" spans="1:13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  <c r="L5353" t="s">
        <v>703</v>
      </c>
      <c r="M5353" t="s">
        <v>12</v>
      </c>
    </row>
    <row r="5354" spans="1:13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  <c r="L5354" t="s">
        <v>703</v>
      </c>
      <c r="M5354" t="s">
        <v>33</v>
      </c>
    </row>
    <row r="5355" spans="1:13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  <c r="L5355" t="s">
        <v>703</v>
      </c>
      <c r="M5355" t="s">
        <v>14</v>
      </c>
    </row>
    <row r="5356" spans="1:13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  <c r="L5356" t="s">
        <v>703</v>
      </c>
      <c r="M5356" t="s">
        <v>722</v>
      </c>
    </row>
    <row r="5357" spans="1:13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  <c r="L5357" t="s">
        <v>703</v>
      </c>
      <c r="M5357" t="s">
        <v>12</v>
      </c>
    </row>
    <row r="5358" spans="1:13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  <c r="L5358" t="s">
        <v>703</v>
      </c>
      <c r="M5358" t="s">
        <v>45</v>
      </c>
    </row>
    <row r="5359" spans="1:13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  <c r="L5359" t="s">
        <v>703</v>
      </c>
      <c r="M5359" t="s">
        <v>12</v>
      </c>
    </row>
    <row r="5360" spans="1:13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  <c r="L5360" t="s">
        <v>703</v>
      </c>
      <c r="M5360" t="s">
        <v>34</v>
      </c>
    </row>
    <row r="5361" spans="1:13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  <c r="L5361" t="s">
        <v>703</v>
      </c>
      <c r="M5361" t="s">
        <v>56</v>
      </c>
    </row>
    <row r="5362" spans="1:13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  <c r="L5362" t="s">
        <v>703</v>
      </c>
      <c r="M5362" t="s">
        <v>12</v>
      </c>
    </row>
    <row r="5363" spans="1:13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  <c r="L5363" t="s">
        <v>703</v>
      </c>
      <c r="M5363" t="s">
        <v>34</v>
      </c>
    </row>
    <row r="5364" spans="1:13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  <c r="L5364" t="s">
        <v>703</v>
      </c>
      <c r="M5364" t="s">
        <v>12</v>
      </c>
    </row>
    <row r="5365" spans="1:13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  <c r="L5365" t="s">
        <v>703</v>
      </c>
      <c r="M5365" t="s">
        <v>123</v>
      </c>
    </row>
    <row r="5366" spans="1:13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  <c r="L5366" t="s">
        <v>703</v>
      </c>
      <c r="M5366" t="s">
        <v>12</v>
      </c>
    </row>
    <row r="5367" spans="1:13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  <c r="L5367" t="s">
        <v>703</v>
      </c>
      <c r="M5367" t="s">
        <v>33</v>
      </c>
    </row>
    <row r="5368" spans="1:13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  <c r="L5368" t="s">
        <v>703</v>
      </c>
      <c r="M5368" t="s">
        <v>12</v>
      </c>
    </row>
    <row r="5369" spans="1:13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  <c r="L5369" t="s">
        <v>703</v>
      </c>
      <c r="M5369" t="s">
        <v>12</v>
      </c>
    </row>
    <row r="5370" spans="1:13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  <c r="L5370" t="s">
        <v>703</v>
      </c>
      <c r="M5370" t="s">
        <v>30</v>
      </c>
    </row>
    <row r="5371" spans="1:13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  <c r="L5371" t="s">
        <v>703</v>
      </c>
      <c r="M5371" t="s">
        <v>33</v>
      </c>
    </row>
    <row r="5372" spans="1:13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  <c r="L5372" t="s">
        <v>703</v>
      </c>
      <c r="M5372" t="s">
        <v>33</v>
      </c>
    </row>
    <row r="5373" spans="1:13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  <c r="L5373" t="s">
        <v>703</v>
      </c>
      <c r="M5373" t="s">
        <v>75</v>
      </c>
    </row>
    <row r="5374" spans="1:13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  <c r="L5374" t="s">
        <v>703</v>
      </c>
      <c r="M5374" t="s">
        <v>30</v>
      </c>
    </row>
    <row r="5375" spans="1:13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  <c r="L5375" t="s">
        <v>703</v>
      </c>
      <c r="M5375" t="s">
        <v>105</v>
      </c>
    </row>
    <row r="5376" spans="1:13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  <c r="L5376" t="s">
        <v>703</v>
      </c>
      <c r="M5376" t="s">
        <v>75</v>
      </c>
    </row>
    <row r="5377" spans="1:13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  <c r="L5377" t="s">
        <v>703</v>
      </c>
      <c r="M5377" t="s">
        <v>30</v>
      </c>
    </row>
    <row r="5378" spans="1:13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  <c r="L5378" t="s">
        <v>703</v>
      </c>
      <c r="M5378" t="s">
        <v>30</v>
      </c>
    </row>
    <row r="5379" spans="1:13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  <c r="L5379" t="s">
        <v>703</v>
      </c>
      <c r="M5379" t="s">
        <v>56</v>
      </c>
    </row>
    <row r="5380" spans="1:13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  <c r="L5380" t="s">
        <v>703</v>
      </c>
      <c r="M5380" t="s">
        <v>34</v>
      </c>
    </row>
    <row r="5381" spans="1:13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  <c r="L5381" t="s">
        <v>703</v>
      </c>
      <c r="M5381" t="s">
        <v>51</v>
      </c>
    </row>
    <row r="5382" spans="1:13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  <c r="L5382" t="s">
        <v>703</v>
      </c>
      <c r="M5382" t="s">
        <v>34</v>
      </c>
    </row>
    <row r="5383" spans="1:13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  <c r="L5383" t="s">
        <v>703</v>
      </c>
      <c r="M5383" t="s">
        <v>14</v>
      </c>
    </row>
    <row r="5384" spans="1:13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  <c r="L5384" t="s">
        <v>703</v>
      </c>
      <c r="M5384" t="s">
        <v>35</v>
      </c>
    </row>
    <row r="5385" spans="1:13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  <c r="L5385" t="s">
        <v>703</v>
      </c>
      <c r="M5385" t="s">
        <v>35</v>
      </c>
    </row>
    <row r="5386" spans="1:13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  <c r="L5386" t="s">
        <v>703</v>
      </c>
      <c r="M5386" t="s">
        <v>12</v>
      </c>
    </row>
    <row r="5387" spans="1:13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  <c r="L5387" t="s">
        <v>703</v>
      </c>
      <c r="M5387" t="s">
        <v>12</v>
      </c>
    </row>
    <row r="5388" spans="1:13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  <c r="L5388" t="s">
        <v>703</v>
      </c>
      <c r="M5388" t="s">
        <v>86</v>
      </c>
    </row>
    <row r="5389" spans="1:13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  <c r="L5389" t="s">
        <v>703</v>
      </c>
      <c r="M5389" t="s">
        <v>51</v>
      </c>
    </row>
    <row r="5390" spans="1:13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  <c r="L5390" t="s">
        <v>703</v>
      </c>
      <c r="M5390" t="s">
        <v>12</v>
      </c>
    </row>
    <row r="5391" spans="1:13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  <c r="L5391" t="s">
        <v>703</v>
      </c>
      <c r="M5391" t="s">
        <v>114</v>
      </c>
    </row>
    <row r="5392" spans="1:13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  <c r="L5392" t="s">
        <v>703</v>
      </c>
      <c r="M5392" t="s">
        <v>12</v>
      </c>
    </row>
    <row r="5393" spans="1:13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  <c r="L5393" t="s">
        <v>703</v>
      </c>
      <c r="M5393" t="s">
        <v>51</v>
      </c>
    </row>
    <row r="5394" spans="1:13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  <c r="L5394" t="s">
        <v>703</v>
      </c>
      <c r="M5394" t="s">
        <v>51</v>
      </c>
    </row>
    <row r="5395" spans="1:13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  <c r="L5395" t="s">
        <v>703</v>
      </c>
      <c r="M5395" t="s">
        <v>123</v>
      </c>
    </row>
    <row r="5396" spans="1:13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  <c r="L5396" t="s">
        <v>703</v>
      </c>
      <c r="M5396" t="s">
        <v>12</v>
      </c>
    </row>
    <row r="5397" spans="1:13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  <c r="L5397" t="s">
        <v>703</v>
      </c>
      <c r="M5397" t="s">
        <v>12</v>
      </c>
    </row>
    <row r="5398" spans="1:13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  <c r="L5398" t="s">
        <v>703</v>
      </c>
      <c r="M5398" t="s">
        <v>114</v>
      </c>
    </row>
    <row r="5399" spans="1:13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  <c r="L5399" t="s">
        <v>703</v>
      </c>
      <c r="M5399" t="s">
        <v>12</v>
      </c>
    </row>
    <row r="5400" spans="1:13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  <c r="L5400" t="s">
        <v>703</v>
      </c>
      <c r="M5400" t="s">
        <v>12</v>
      </c>
    </row>
    <row r="5401" spans="1:13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  <c r="L5401" t="s">
        <v>703</v>
      </c>
      <c r="M5401" t="s">
        <v>1272</v>
      </c>
    </row>
    <row r="5402" spans="1:13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  <c r="L5402" t="s">
        <v>703</v>
      </c>
      <c r="M5402" t="s">
        <v>33</v>
      </c>
    </row>
    <row r="5403" spans="1:13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  <c r="L5403" t="s">
        <v>703</v>
      </c>
      <c r="M5403" t="s">
        <v>12</v>
      </c>
    </row>
    <row r="5404" spans="1:13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  <c r="L5404" t="s">
        <v>703</v>
      </c>
      <c r="M5404" t="s">
        <v>123</v>
      </c>
    </row>
    <row r="5405" spans="1:13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  <c r="L5405" t="s">
        <v>703</v>
      </c>
      <c r="M5405" t="s">
        <v>34</v>
      </c>
    </row>
    <row r="5406" spans="1:13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  <c r="L5406" t="s">
        <v>703</v>
      </c>
      <c r="M5406" t="s">
        <v>12</v>
      </c>
    </row>
    <row r="5407" spans="1:13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  <c r="L5407" t="s">
        <v>703</v>
      </c>
      <c r="M5407" t="s">
        <v>33</v>
      </c>
    </row>
    <row r="5408" spans="1:13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  <c r="L5408" t="s">
        <v>703</v>
      </c>
      <c r="M5408" t="s">
        <v>34</v>
      </c>
    </row>
    <row r="5409" spans="1:13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  <c r="L5409" t="s">
        <v>703</v>
      </c>
      <c r="M5409" t="s">
        <v>12</v>
      </c>
    </row>
    <row r="5410" spans="1:13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  <c r="L5410" t="s">
        <v>703</v>
      </c>
      <c r="M5410" t="s">
        <v>33</v>
      </c>
    </row>
    <row r="5411" spans="1:13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  <c r="L5411" t="s">
        <v>703</v>
      </c>
      <c r="M5411" t="s">
        <v>35</v>
      </c>
    </row>
    <row r="5412" spans="1:13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  <c r="L5412" t="s">
        <v>703</v>
      </c>
      <c r="M5412" t="s">
        <v>51</v>
      </c>
    </row>
    <row r="5413" spans="1:13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  <c r="L5413" t="s">
        <v>703</v>
      </c>
      <c r="M5413" t="s">
        <v>12</v>
      </c>
    </row>
    <row r="5414" spans="1:13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  <c r="L5414" t="s">
        <v>703</v>
      </c>
      <c r="M5414" t="s">
        <v>30</v>
      </c>
    </row>
    <row r="5415" spans="1:13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  <c r="L5415" t="s">
        <v>703</v>
      </c>
      <c r="M5415" t="s">
        <v>12</v>
      </c>
    </row>
    <row r="5416" spans="1:13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  <c r="L5416" t="s">
        <v>703</v>
      </c>
      <c r="M5416" t="s">
        <v>56</v>
      </c>
    </row>
    <row r="5417" spans="1:13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  <c r="L5417" t="s">
        <v>703</v>
      </c>
      <c r="M5417" t="s">
        <v>86</v>
      </c>
    </row>
    <row r="5418" spans="1:13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  <c r="L5418" t="s">
        <v>703</v>
      </c>
      <c r="M5418" t="s">
        <v>12</v>
      </c>
    </row>
    <row r="5419" spans="1:13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  <c r="L5419" t="s">
        <v>703</v>
      </c>
      <c r="M5419" t="s">
        <v>30</v>
      </c>
    </row>
    <row r="5420" spans="1:13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  <c r="L5420" t="s">
        <v>703</v>
      </c>
      <c r="M5420" t="s">
        <v>35</v>
      </c>
    </row>
    <row r="5421" spans="1:13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  <c r="L5421" t="s">
        <v>703</v>
      </c>
      <c r="M5421" t="s">
        <v>51</v>
      </c>
    </row>
    <row r="5422" spans="1:13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  <c r="L5422" t="s">
        <v>703</v>
      </c>
      <c r="M5422" t="s">
        <v>86</v>
      </c>
    </row>
    <row r="5423" spans="1:13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  <c r="L5423" t="s">
        <v>703</v>
      </c>
      <c r="M5423" t="s">
        <v>114</v>
      </c>
    </row>
    <row r="5424" spans="1:13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  <c r="L5424" t="s">
        <v>703</v>
      </c>
      <c r="M5424" t="s">
        <v>12</v>
      </c>
    </row>
    <row r="5425" spans="1:13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  <c r="L5425" t="s">
        <v>703</v>
      </c>
      <c r="M5425" t="s">
        <v>12</v>
      </c>
    </row>
    <row r="5426" spans="1:13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  <c r="L5426" t="s">
        <v>703</v>
      </c>
      <c r="M5426" t="s">
        <v>51</v>
      </c>
    </row>
    <row r="5427" spans="1:13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  <c r="L5427" t="s">
        <v>703</v>
      </c>
      <c r="M5427" t="s">
        <v>123</v>
      </c>
    </row>
    <row r="5428" spans="1:13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  <c r="L5428" t="s">
        <v>703</v>
      </c>
      <c r="M5428" t="s">
        <v>34</v>
      </c>
    </row>
    <row r="5429" spans="1:13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  <c r="L5429" t="s">
        <v>703</v>
      </c>
      <c r="M5429" t="s">
        <v>34</v>
      </c>
    </row>
    <row r="5430" spans="1:13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  <c r="L5430" t="s">
        <v>703</v>
      </c>
      <c r="M5430" t="s">
        <v>33</v>
      </c>
    </row>
    <row r="5431" spans="1:13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  <c r="L5431" t="s">
        <v>703</v>
      </c>
      <c r="M5431" t="s">
        <v>12</v>
      </c>
    </row>
    <row r="5432" spans="1:13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  <c r="L5432" t="s">
        <v>703</v>
      </c>
      <c r="M5432" t="s">
        <v>12</v>
      </c>
    </row>
    <row r="5433" spans="1:13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  <c r="L5433" t="s">
        <v>703</v>
      </c>
      <c r="M5433" t="s">
        <v>30</v>
      </c>
    </row>
    <row r="5434" spans="1:13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  <c r="L5434" t="s">
        <v>703</v>
      </c>
      <c r="M5434" t="s">
        <v>12</v>
      </c>
    </row>
    <row r="5435" spans="1:13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  <c r="L5435" t="s">
        <v>703</v>
      </c>
      <c r="M5435" t="s">
        <v>51</v>
      </c>
    </row>
    <row r="5436" spans="1:13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  <c r="L5436" t="s">
        <v>703</v>
      </c>
      <c r="M5436" t="s">
        <v>33</v>
      </c>
    </row>
    <row r="5437" spans="1:13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  <c r="L5437" t="s">
        <v>703</v>
      </c>
      <c r="M5437" t="s">
        <v>12</v>
      </c>
    </row>
    <row r="5438" spans="1:13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  <c r="L5438" t="s">
        <v>703</v>
      </c>
      <c r="M5438" t="s">
        <v>30</v>
      </c>
    </row>
    <row r="5439" spans="1:13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  <c r="L5439" t="s">
        <v>703</v>
      </c>
      <c r="M5439" t="s">
        <v>34</v>
      </c>
    </row>
    <row r="5440" spans="1:13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  <c r="L5440" t="s">
        <v>703</v>
      </c>
      <c r="M5440" t="s">
        <v>3150</v>
      </c>
    </row>
    <row r="5441" spans="1:13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  <c r="L5441" t="s">
        <v>703</v>
      </c>
      <c r="M5441" t="s">
        <v>12</v>
      </c>
    </row>
    <row r="5442" spans="1:13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  <c r="L5442" t="s">
        <v>703</v>
      </c>
      <c r="M5442" t="s">
        <v>12</v>
      </c>
    </row>
    <row r="5443" spans="1:13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  <c r="L5443" t="s">
        <v>703</v>
      </c>
      <c r="M5443" t="s">
        <v>34</v>
      </c>
    </row>
    <row r="5444" spans="1:13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  <c r="L5444" t="s">
        <v>703</v>
      </c>
      <c r="M5444" t="s">
        <v>33</v>
      </c>
    </row>
    <row r="5445" spans="1:13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  <c r="L5445" t="s">
        <v>703</v>
      </c>
      <c r="M5445" t="s">
        <v>14</v>
      </c>
    </row>
    <row r="5446" spans="1:13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  <c r="L5446" t="s">
        <v>703</v>
      </c>
      <c r="M5446" t="s">
        <v>12</v>
      </c>
    </row>
    <row r="5447" spans="1:13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  <c r="L5447" t="s">
        <v>703</v>
      </c>
      <c r="M5447" t="s">
        <v>35</v>
      </c>
    </row>
    <row r="5448" spans="1:13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  <c r="L5448" t="s">
        <v>703</v>
      </c>
      <c r="M5448" t="s">
        <v>12</v>
      </c>
    </row>
    <row r="5449" spans="1:13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  <c r="L5449" t="s">
        <v>703</v>
      </c>
      <c r="M5449" t="s">
        <v>34</v>
      </c>
    </row>
    <row r="5450" spans="1:13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  <c r="L5450" t="s">
        <v>703</v>
      </c>
      <c r="M5450" t="s">
        <v>12</v>
      </c>
    </row>
    <row r="5451" spans="1:13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  <c r="L5451" t="s">
        <v>703</v>
      </c>
      <c r="M5451" t="s">
        <v>12</v>
      </c>
    </row>
    <row r="5452" spans="1:13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  <c r="L5452" t="s">
        <v>703</v>
      </c>
      <c r="M5452" t="s">
        <v>134</v>
      </c>
    </row>
    <row r="5453" spans="1:13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  <c r="L5453" t="s">
        <v>703</v>
      </c>
      <c r="M5453" t="s">
        <v>30</v>
      </c>
    </row>
    <row r="5454" spans="1:13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  <c r="L5454" t="s">
        <v>703</v>
      </c>
      <c r="M5454" t="s">
        <v>34</v>
      </c>
    </row>
    <row r="5455" spans="1:13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  <c r="L5455" t="s">
        <v>703</v>
      </c>
      <c r="M5455" t="s">
        <v>12</v>
      </c>
    </row>
    <row r="5456" spans="1:13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  <c r="L5456" t="s">
        <v>703</v>
      </c>
      <c r="M5456" t="s">
        <v>33</v>
      </c>
    </row>
    <row r="5457" spans="1:13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  <c r="L5457" t="s">
        <v>703</v>
      </c>
      <c r="M5457" t="s">
        <v>53</v>
      </c>
    </row>
    <row r="5458" spans="1:13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  <c r="L5458" t="s">
        <v>703</v>
      </c>
      <c r="M5458" t="s">
        <v>34</v>
      </c>
    </row>
    <row r="5459" spans="1:13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  <c r="L5459" t="s">
        <v>703</v>
      </c>
      <c r="M5459" t="s">
        <v>12</v>
      </c>
    </row>
    <row r="5460" spans="1:13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  <c r="L5460" t="s">
        <v>703</v>
      </c>
      <c r="M5460" t="s">
        <v>34</v>
      </c>
    </row>
    <row r="5461" spans="1:13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  <c r="L5461" t="s">
        <v>703</v>
      </c>
      <c r="M5461" t="s">
        <v>12</v>
      </c>
    </row>
    <row r="5462" spans="1:13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  <c r="L5462" t="s">
        <v>703</v>
      </c>
      <c r="M5462" t="s">
        <v>34</v>
      </c>
    </row>
    <row r="5463" spans="1:13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  <c r="L5463" t="s">
        <v>703</v>
      </c>
      <c r="M5463" t="s">
        <v>12</v>
      </c>
    </row>
    <row r="5464" spans="1:13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  <c r="L5464" t="s">
        <v>703</v>
      </c>
      <c r="M5464" t="s">
        <v>33</v>
      </c>
    </row>
    <row r="5465" spans="1:13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  <c r="L5465" t="s">
        <v>703</v>
      </c>
      <c r="M5465" t="s">
        <v>12</v>
      </c>
    </row>
    <row r="5466" spans="1:13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  <c r="L5466" t="s">
        <v>703</v>
      </c>
      <c r="M5466" t="s">
        <v>12</v>
      </c>
    </row>
    <row r="5467" spans="1:13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  <c r="L5467" t="s">
        <v>703</v>
      </c>
      <c r="M5467" t="s">
        <v>50</v>
      </c>
    </row>
    <row r="5468" spans="1:13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  <c r="L5468" t="s">
        <v>703</v>
      </c>
      <c r="M5468" t="s">
        <v>12</v>
      </c>
    </row>
    <row r="5469" spans="1:13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  <c r="L5469" t="s">
        <v>703</v>
      </c>
      <c r="M5469" t="s">
        <v>12</v>
      </c>
    </row>
    <row r="5470" spans="1:13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  <c r="L5470" t="s">
        <v>703</v>
      </c>
      <c r="M5470" t="s">
        <v>1209</v>
      </c>
    </row>
    <row r="5471" spans="1:13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  <c r="L5471" t="s">
        <v>703</v>
      </c>
      <c r="M5471" t="s">
        <v>3171</v>
      </c>
    </row>
    <row r="5472" spans="1:13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  <c r="L5472" t="s">
        <v>703</v>
      </c>
      <c r="M5472" t="s">
        <v>12</v>
      </c>
    </row>
    <row r="5473" spans="1:13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  <c r="L5473" t="s">
        <v>703</v>
      </c>
      <c r="M5473" t="s">
        <v>34</v>
      </c>
    </row>
    <row r="5474" spans="1:13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  <c r="L5474" t="s">
        <v>703</v>
      </c>
      <c r="M5474" t="s">
        <v>12</v>
      </c>
    </row>
    <row r="5475" spans="1:13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  <c r="L5475" t="s">
        <v>703</v>
      </c>
      <c r="M5475" t="s">
        <v>474</v>
      </c>
    </row>
    <row r="5476" spans="1:13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  <c r="L5476" t="s">
        <v>703</v>
      </c>
      <c r="M5476" t="s">
        <v>34</v>
      </c>
    </row>
    <row r="5477" spans="1:13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  <c r="L5477" t="s">
        <v>703</v>
      </c>
      <c r="M5477" t="s">
        <v>1077</v>
      </c>
    </row>
    <row r="5478" spans="1:13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  <c r="L5478" t="s">
        <v>703</v>
      </c>
      <c r="M5478" t="s">
        <v>12</v>
      </c>
    </row>
    <row r="5479" spans="1:13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  <c r="L5479" t="s">
        <v>703</v>
      </c>
      <c r="M5479" t="s">
        <v>134</v>
      </c>
    </row>
    <row r="5480" spans="1:13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  <c r="L5480" t="s">
        <v>703</v>
      </c>
      <c r="M5480" t="s">
        <v>34</v>
      </c>
    </row>
    <row r="5481" spans="1:13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  <c r="L5481" t="s">
        <v>703</v>
      </c>
      <c r="M5481" t="s">
        <v>12</v>
      </c>
    </row>
    <row r="5482" spans="1:13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  <c r="L5482" t="s">
        <v>703</v>
      </c>
      <c r="M5482" t="s">
        <v>34</v>
      </c>
    </row>
    <row r="5483" spans="1:13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  <c r="L5483" t="s">
        <v>703</v>
      </c>
      <c r="M5483" t="s">
        <v>12</v>
      </c>
    </row>
    <row r="5484" spans="1:13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  <c r="L5484" t="s">
        <v>703</v>
      </c>
      <c r="M5484" t="s">
        <v>34</v>
      </c>
    </row>
    <row r="5485" spans="1:13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  <c r="L5485" t="s">
        <v>703</v>
      </c>
      <c r="M5485" t="s">
        <v>12</v>
      </c>
    </row>
    <row r="5486" spans="1:13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  <c r="L5486" t="s">
        <v>703</v>
      </c>
      <c r="M5486" t="s">
        <v>33</v>
      </c>
    </row>
    <row r="5487" spans="1:13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  <c r="L5487" t="s">
        <v>703</v>
      </c>
      <c r="M5487" t="s">
        <v>51</v>
      </c>
    </row>
    <row r="5488" spans="1:13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  <c r="L5488" t="s">
        <v>703</v>
      </c>
      <c r="M5488" t="s">
        <v>12</v>
      </c>
    </row>
    <row r="5489" spans="1:13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  <c r="L5489" t="s">
        <v>703</v>
      </c>
      <c r="M5489" t="s">
        <v>34</v>
      </c>
    </row>
    <row r="5490" spans="1:13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  <c r="L5490" t="s">
        <v>703</v>
      </c>
      <c r="M5490" t="s">
        <v>12</v>
      </c>
    </row>
    <row r="5491" spans="1:13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  <c r="L5491" t="s">
        <v>703</v>
      </c>
      <c r="M5491" t="s">
        <v>12</v>
      </c>
    </row>
    <row r="5492" spans="1:13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  <c r="L5492" t="s">
        <v>703</v>
      </c>
      <c r="M5492" t="s">
        <v>45</v>
      </c>
    </row>
    <row r="5493" spans="1:13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  <c r="L5493" t="s">
        <v>703</v>
      </c>
      <c r="M5493" t="s">
        <v>34</v>
      </c>
    </row>
    <row r="5494" spans="1:13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  <c r="L5494" t="s">
        <v>703</v>
      </c>
      <c r="M5494" t="s">
        <v>51</v>
      </c>
    </row>
    <row r="5495" spans="1:13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  <c r="L5495" t="s">
        <v>703</v>
      </c>
      <c r="M5495" t="s">
        <v>12</v>
      </c>
    </row>
    <row r="5496" spans="1:13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  <c r="L5496" t="s">
        <v>703</v>
      </c>
      <c r="M5496" t="s">
        <v>12</v>
      </c>
    </row>
    <row r="5497" spans="1:13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  <c r="L5497" t="s">
        <v>703</v>
      </c>
      <c r="M5497" t="s">
        <v>14</v>
      </c>
    </row>
    <row r="5498" spans="1:13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  <c r="L5498" t="s">
        <v>703</v>
      </c>
      <c r="M5498" t="s">
        <v>12</v>
      </c>
    </row>
    <row r="5499" spans="1:13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  <c r="L5499" t="s">
        <v>703</v>
      </c>
      <c r="M5499" t="s">
        <v>12</v>
      </c>
    </row>
    <row r="5500" spans="1:13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  <c r="L5500" t="s">
        <v>703</v>
      </c>
      <c r="M5500" t="s">
        <v>12</v>
      </c>
    </row>
    <row r="5501" spans="1:13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  <c r="L5501" t="s">
        <v>703</v>
      </c>
      <c r="M5501" t="s">
        <v>123</v>
      </c>
    </row>
    <row r="5502" spans="1:13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  <c r="L5502" t="s">
        <v>703</v>
      </c>
      <c r="M5502" t="s">
        <v>12</v>
      </c>
    </row>
    <row r="5503" spans="1:13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  <c r="L5503" t="s">
        <v>703</v>
      </c>
      <c r="M5503" t="s">
        <v>12</v>
      </c>
    </row>
    <row r="5504" spans="1:13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  <c r="L5504" t="s">
        <v>703</v>
      </c>
      <c r="M5504" t="s">
        <v>56</v>
      </c>
    </row>
    <row r="5505" spans="1:13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  <c r="L5505" t="s">
        <v>703</v>
      </c>
      <c r="M5505" t="s">
        <v>628</v>
      </c>
    </row>
    <row r="5506" spans="1:13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  <c r="L5506" t="s">
        <v>703</v>
      </c>
      <c r="M5506" t="s">
        <v>14</v>
      </c>
    </row>
    <row r="5507" spans="1:13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  <c r="L5507" t="s">
        <v>703</v>
      </c>
      <c r="M5507" t="s">
        <v>134</v>
      </c>
    </row>
    <row r="5508" spans="1:13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  <c r="L5508" t="s">
        <v>703</v>
      </c>
      <c r="M5508" t="s">
        <v>34</v>
      </c>
    </row>
    <row r="5509" spans="1:13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  <c r="L5509" t="s">
        <v>703</v>
      </c>
      <c r="M5509" t="s">
        <v>12</v>
      </c>
    </row>
    <row r="5510" spans="1:13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  <c r="L5510" t="s">
        <v>703</v>
      </c>
      <c r="M5510" t="s">
        <v>33</v>
      </c>
    </row>
    <row r="5511" spans="1:13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  <c r="L5511" t="s">
        <v>703</v>
      </c>
      <c r="M5511" t="s">
        <v>12</v>
      </c>
    </row>
    <row r="5512" spans="1:13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  <c r="L5512" t="s">
        <v>703</v>
      </c>
      <c r="M5512" t="s">
        <v>75</v>
      </c>
    </row>
    <row r="5513" spans="1:13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  <c r="L5513" t="s">
        <v>703</v>
      </c>
      <c r="M5513" t="s">
        <v>14</v>
      </c>
    </row>
    <row r="5514" spans="1:13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  <c r="L5514" t="s">
        <v>703</v>
      </c>
      <c r="M5514" t="s">
        <v>33</v>
      </c>
    </row>
    <row r="5515" spans="1:13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  <c r="L5515" t="s">
        <v>703</v>
      </c>
      <c r="M5515" t="s">
        <v>86</v>
      </c>
    </row>
    <row r="5516" spans="1:13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  <c r="L5516" t="s">
        <v>703</v>
      </c>
      <c r="M5516" t="s">
        <v>12</v>
      </c>
    </row>
    <row r="5517" spans="1:13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  <c r="L5517" t="s">
        <v>703</v>
      </c>
      <c r="M5517" t="s">
        <v>12</v>
      </c>
    </row>
    <row r="5518" spans="1:13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  <c r="L5518" t="s">
        <v>703</v>
      </c>
      <c r="M5518" t="s">
        <v>721</v>
      </c>
    </row>
    <row r="5519" spans="1:13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  <c r="L5519" t="s">
        <v>703</v>
      </c>
      <c r="M5519" t="s">
        <v>34</v>
      </c>
    </row>
    <row r="5520" spans="1:13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  <c r="L5520" t="s">
        <v>703</v>
      </c>
      <c r="M5520" t="s">
        <v>628</v>
      </c>
    </row>
    <row r="5521" spans="1:13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  <c r="L5521" t="s">
        <v>703</v>
      </c>
      <c r="M5521" t="s">
        <v>12</v>
      </c>
    </row>
    <row r="5522" spans="1:13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  <c r="L5522" t="s">
        <v>703</v>
      </c>
      <c r="M5522" t="s">
        <v>33</v>
      </c>
    </row>
    <row r="5523" spans="1:13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  <c r="L5523" t="s">
        <v>703</v>
      </c>
      <c r="M5523" t="s">
        <v>12</v>
      </c>
    </row>
    <row r="5524" spans="1:13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  <c r="L5524" t="s">
        <v>703</v>
      </c>
      <c r="M5524" t="s">
        <v>12</v>
      </c>
    </row>
    <row r="5525" spans="1:13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  <c r="L5525" t="s">
        <v>703</v>
      </c>
      <c r="M5525" t="s">
        <v>33</v>
      </c>
    </row>
    <row r="5526" spans="1:13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  <c r="L5526" t="s">
        <v>703</v>
      </c>
      <c r="M5526" t="s">
        <v>12</v>
      </c>
    </row>
    <row r="5527" spans="1:13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  <c r="L5527" t="s">
        <v>703</v>
      </c>
      <c r="M5527" t="s">
        <v>33</v>
      </c>
    </row>
    <row r="5528" spans="1:13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  <c r="L5528" t="s">
        <v>703</v>
      </c>
      <c r="M5528" t="s">
        <v>12</v>
      </c>
    </row>
    <row r="5529" spans="1:13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  <c r="L5529" t="s">
        <v>703</v>
      </c>
      <c r="M5529" t="s">
        <v>33</v>
      </c>
    </row>
    <row r="5530" spans="1:13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  <c r="L5530" t="s">
        <v>703</v>
      </c>
      <c r="M5530" t="s">
        <v>12</v>
      </c>
    </row>
    <row r="5531" spans="1:13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  <c r="L5531" t="s">
        <v>703</v>
      </c>
      <c r="M5531" t="s">
        <v>12</v>
      </c>
    </row>
    <row r="5532" spans="1:13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  <c r="L5532" t="s">
        <v>703</v>
      </c>
      <c r="M5532" t="s">
        <v>12</v>
      </c>
    </row>
    <row r="5533" spans="1:13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  <c r="L5533" t="s">
        <v>703</v>
      </c>
      <c r="M5533" t="s">
        <v>33</v>
      </c>
    </row>
    <row r="5534" spans="1:13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  <c r="L5534" t="s">
        <v>703</v>
      </c>
      <c r="M5534" t="s">
        <v>12</v>
      </c>
    </row>
    <row r="5535" spans="1:13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  <c r="L5535" t="s">
        <v>703</v>
      </c>
      <c r="M5535" t="s">
        <v>12</v>
      </c>
    </row>
    <row r="5536" spans="1:13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  <c r="L5536" t="s">
        <v>703</v>
      </c>
      <c r="M5536" t="s">
        <v>12</v>
      </c>
    </row>
    <row r="5537" spans="1:13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  <c r="L5537" t="s">
        <v>703</v>
      </c>
      <c r="M5537" t="s">
        <v>33</v>
      </c>
    </row>
    <row r="5538" spans="1:13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  <c r="L5538" t="s">
        <v>703</v>
      </c>
      <c r="M5538" t="s">
        <v>12</v>
      </c>
    </row>
    <row r="5539" spans="1:13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  <c r="L5539" t="s">
        <v>703</v>
      </c>
      <c r="M5539" t="s">
        <v>33</v>
      </c>
    </row>
    <row r="5540" spans="1:13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  <c r="L5540" t="s">
        <v>703</v>
      </c>
      <c r="M5540" t="s">
        <v>14</v>
      </c>
    </row>
    <row r="5541" spans="1:13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  <c r="L5541" t="s">
        <v>703</v>
      </c>
      <c r="M5541" t="s">
        <v>721</v>
      </c>
    </row>
    <row r="5542" spans="1:13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  <c r="L5542" t="s">
        <v>703</v>
      </c>
      <c r="M5542" t="s">
        <v>12</v>
      </c>
    </row>
    <row r="5543" spans="1:13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  <c r="L5543" t="s">
        <v>703</v>
      </c>
      <c r="M5543" t="s">
        <v>33</v>
      </c>
    </row>
    <row r="5544" spans="1:13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  <c r="L5544" t="s">
        <v>703</v>
      </c>
      <c r="M5544" t="s">
        <v>12</v>
      </c>
    </row>
    <row r="5545" spans="1:13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  <c r="L5545" t="s">
        <v>703</v>
      </c>
      <c r="M5545" t="s">
        <v>33</v>
      </c>
    </row>
    <row r="5546" spans="1:13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  <c r="L5546" t="s">
        <v>703</v>
      </c>
      <c r="M5546" t="s">
        <v>45</v>
      </c>
    </row>
    <row r="5547" spans="1:13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  <c r="L5547" t="s">
        <v>703</v>
      </c>
      <c r="M5547" t="s">
        <v>34</v>
      </c>
    </row>
    <row r="5548" spans="1:13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  <c r="L5548" t="s">
        <v>703</v>
      </c>
      <c r="M5548" t="s">
        <v>12</v>
      </c>
    </row>
    <row r="5549" spans="1:13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  <c r="L5549" t="s">
        <v>703</v>
      </c>
      <c r="M5549" t="s">
        <v>33</v>
      </c>
    </row>
    <row r="5550" spans="1:13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  <c r="L5550" t="s">
        <v>703</v>
      </c>
      <c r="M5550" t="s">
        <v>34</v>
      </c>
    </row>
    <row r="5551" spans="1:13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  <c r="L5551" t="s">
        <v>703</v>
      </c>
      <c r="M5551" t="s">
        <v>12</v>
      </c>
    </row>
    <row r="5552" spans="1:13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  <c r="L5552" t="s">
        <v>703</v>
      </c>
      <c r="M5552" t="s">
        <v>33</v>
      </c>
    </row>
    <row r="5553" spans="1:13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  <c r="L5553" t="s">
        <v>703</v>
      </c>
      <c r="M5553" t="s">
        <v>53</v>
      </c>
    </row>
    <row r="5554" spans="1:13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  <c r="L5554" t="s">
        <v>703</v>
      </c>
      <c r="M5554" t="s">
        <v>33</v>
      </c>
    </row>
    <row r="5555" spans="1:13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  <c r="L5555" t="s">
        <v>703</v>
      </c>
      <c r="M5555" t="s">
        <v>34</v>
      </c>
    </row>
    <row r="5556" spans="1:13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  <c r="L5556" t="s">
        <v>703</v>
      </c>
      <c r="M5556" t="s">
        <v>220</v>
      </c>
    </row>
    <row r="5557" spans="1:13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  <c r="L5557" t="s">
        <v>703</v>
      </c>
      <c r="M5557" t="s">
        <v>12</v>
      </c>
    </row>
    <row r="5558" spans="1:13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  <c r="L5558" t="s">
        <v>703</v>
      </c>
      <c r="M5558" t="s">
        <v>12</v>
      </c>
    </row>
    <row r="5559" spans="1:13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  <c r="L5559" t="s">
        <v>703</v>
      </c>
      <c r="M5559" t="s">
        <v>3222</v>
      </c>
    </row>
    <row r="5560" spans="1:13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  <c r="L5560" t="s">
        <v>703</v>
      </c>
      <c r="M5560" t="s">
        <v>35</v>
      </c>
    </row>
    <row r="5561" spans="1:13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  <c r="L5561" t="s">
        <v>703</v>
      </c>
      <c r="M5561" t="s">
        <v>33</v>
      </c>
    </row>
    <row r="5562" spans="1:13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  <c r="L5562" t="s">
        <v>703</v>
      </c>
      <c r="M5562" t="s">
        <v>12</v>
      </c>
    </row>
    <row r="5563" spans="1:13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  <c r="L5563" t="s">
        <v>703</v>
      </c>
      <c r="M5563" t="s">
        <v>33</v>
      </c>
    </row>
    <row r="5564" spans="1:13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  <c r="L5564" t="s">
        <v>703</v>
      </c>
      <c r="M5564" t="s">
        <v>556</v>
      </c>
    </row>
    <row r="5565" spans="1:13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  <c r="L5565" t="s">
        <v>703</v>
      </c>
      <c r="M5565" t="s">
        <v>12</v>
      </c>
    </row>
    <row r="5566" spans="1:13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  <c r="L5566" t="s">
        <v>703</v>
      </c>
      <c r="M5566" t="s">
        <v>33</v>
      </c>
    </row>
    <row r="5567" spans="1:13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  <c r="L5567" t="s">
        <v>703</v>
      </c>
      <c r="M5567" t="s">
        <v>34</v>
      </c>
    </row>
    <row r="5568" spans="1:13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  <c r="L5568" t="s">
        <v>703</v>
      </c>
      <c r="M5568" t="s">
        <v>12</v>
      </c>
    </row>
    <row r="5569" spans="1:13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  <c r="L5569" t="s">
        <v>703</v>
      </c>
      <c r="M5569" t="s">
        <v>556</v>
      </c>
    </row>
    <row r="5570" spans="1:13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  <c r="L5570" t="s">
        <v>703</v>
      </c>
      <c r="M5570" t="s">
        <v>33</v>
      </c>
    </row>
    <row r="5571" spans="1:13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  <c r="L5571" t="s">
        <v>703</v>
      </c>
      <c r="M5571" t="s">
        <v>86</v>
      </c>
    </row>
    <row r="5572" spans="1:13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  <c r="L5572" t="s">
        <v>703</v>
      </c>
      <c r="M5572" t="s">
        <v>14</v>
      </c>
    </row>
    <row r="5573" spans="1:13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  <c r="L5573" t="s">
        <v>703</v>
      </c>
      <c r="M5573" t="s">
        <v>12</v>
      </c>
    </row>
    <row r="5574" spans="1:13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  <c r="L5574" t="s">
        <v>703</v>
      </c>
      <c r="M5574" t="s">
        <v>33</v>
      </c>
    </row>
    <row r="5575" spans="1:13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  <c r="L5575" t="s">
        <v>703</v>
      </c>
      <c r="M5575" t="s">
        <v>33</v>
      </c>
    </row>
    <row r="5576" spans="1:13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  <c r="L5576" t="s">
        <v>703</v>
      </c>
      <c r="M5576" t="s">
        <v>45</v>
      </c>
    </row>
    <row r="5577" spans="1:13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  <c r="L5577" t="s">
        <v>703</v>
      </c>
      <c r="M5577" t="s">
        <v>134</v>
      </c>
    </row>
    <row r="5578" spans="1:13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  <c r="L5578" t="s">
        <v>703</v>
      </c>
      <c r="M5578" t="s">
        <v>14</v>
      </c>
    </row>
    <row r="5579" spans="1:13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  <c r="L5579" t="s">
        <v>703</v>
      </c>
      <c r="M5579" t="s">
        <v>12</v>
      </c>
    </row>
    <row r="5580" spans="1:13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  <c r="L5580" t="s">
        <v>703</v>
      </c>
      <c r="M5580" t="s">
        <v>33</v>
      </c>
    </row>
    <row r="5581" spans="1:13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  <c r="L5581" t="s">
        <v>703</v>
      </c>
      <c r="M5581" t="s">
        <v>134</v>
      </c>
    </row>
    <row r="5582" spans="1:13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  <c r="L5582" t="s">
        <v>703</v>
      </c>
      <c r="M5582" t="s">
        <v>33</v>
      </c>
    </row>
    <row r="5583" spans="1:13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  <c r="L5583" t="s">
        <v>703</v>
      </c>
      <c r="M5583" t="s">
        <v>34</v>
      </c>
    </row>
    <row r="5584" spans="1:13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  <c r="L5584" t="s">
        <v>703</v>
      </c>
      <c r="M5584" t="s">
        <v>12</v>
      </c>
    </row>
    <row r="5585" spans="1:13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  <c r="L5585" t="s">
        <v>703</v>
      </c>
      <c r="M5585" t="s">
        <v>33</v>
      </c>
    </row>
    <row r="5586" spans="1:13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  <c r="L5586" t="s">
        <v>703</v>
      </c>
      <c r="M5586" t="s">
        <v>12</v>
      </c>
    </row>
    <row r="5587" spans="1:13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  <c r="L5587" t="s">
        <v>703</v>
      </c>
      <c r="M5587" t="s">
        <v>33</v>
      </c>
    </row>
    <row r="5588" spans="1:13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  <c r="L5588" t="s">
        <v>703</v>
      </c>
      <c r="M5588" t="s">
        <v>12</v>
      </c>
    </row>
    <row r="5589" spans="1:13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  <c r="L5589" t="s">
        <v>703</v>
      </c>
      <c r="M5589" t="s">
        <v>33</v>
      </c>
    </row>
    <row r="5590" spans="1:13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  <c r="L5590" t="s">
        <v>703</v>
      </c>
      <c r="M5590" t="s">
        <v>45</v>
      </c>
    </row>
    <row r="5591" spans="1:13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  <c r="L5591" t="s">
        <v>703</v>
      </c>
      <c r="M5591" t="s">
        <v>34</v>
      </c>
    </row>
    <row r="5592" spans="1:13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  <c r="L5592" t="s">
        <v>703</v>
      </c>
      <c r="M5592" t="s">
        <v>12</v>
      </c>
    </row>
    <row r="5593" spans="1:13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  <c r="L5593" t="s">
        <v>703</v>
      </c>
      <c r="M5593" t="s">
        <v>33</v>
      </c>
    </row>
    <row r="5594" spans="1:13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  <c r="L5594" t="s">
        <v>703</v>
      </c>
      <c r="M5594" t="s">
        <v>33</v>
      </c>
    </row>
    <row r="5595" spans="1:13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  <c r="L5595" t="s">
        <v>703</v>
      </c>
      <c r="M5595" t="s">
        <v>12</v>
      </c>
    </row>
    <row r="5596" spans="1:13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  <c r="L5596" t="s">
        <v>703</v>
      </c>
      <c r="M5596" t="s">
        <v>33</v>
      </c>
    </row>
    <row r="5597" spans="1:13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  <c r="L5597" t="s">
        <v>703</v>
      </c>
      <c r="M5597" t="s">
        <v>34</v>
      </c>
    </row>
    <row r="5598" spans="1:13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  <c r="L5598" t="s">
        <v>703</v>
      </c>
      <c r="M5598" t="s">
        <v>12</v>
      </c>
    </row>
    <row r="5599" spans="1:13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  <c r="L5599" t="s">
        <v>703</v>
      </c>
      <c r="M5599" t="s">
        <v>714</v>
      </c>
    </row>
    <row r="5600" spans="1:13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  <c r="L5600" t="s">
        <v>703</v>
      </c>
      <c r="M5600" t="s">
        <v>12</v>
      </c>
    </row>
    <row r="5601" spans="1:13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  <c r="L5601" t="s">
        <v>703</v>
      </c>
      <c r="M5601" t="s">
        <v>34</v>
      </c>
    </row>
    <row r="5602" spans="1:13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  <c r="L5602" t="s">
        <v>703</v>
      </c>
      <c r="M5602" t="s">
        <v>12</v>
      </c>
    </row>
    <row r="5603" spans="1:13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  <c r="L5603" t="s">
        <v>703</v>
      </c>
      <c r="M5603" t="s">
        <v>86</v>
      </c>
    </row>
    <row r="5604" spans="1:13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  <c r="L5604" t="s">
        <v>703</v>
      </c>
      <c r="M5604" t="s">
        <v>12</v>
      </c>
    </row>
    <row r="5605" spans="1:13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  <c r="L5605" t="s">
        <v>703</v>
      </c>
      <c r="M5605" t="s">
        <v>226</v>
      </c>
    </row>
    <row r="5606" spans="1:13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  <c r="L5606" t="s">
        <v>703</v>
      </c>
      <c r="M5606" t="s">
        <v>12</v>
      </c>
    </row>
    <row r="5607" spans="1:13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  <c r="L5607" t="s">
        <v>703</v>
      </c>
      <c r="M5607" t="s">
        <v>123</v>
      </c>
    </row>
    <row r="5608" spans="1:13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  <c r="L5608" t="s">
        <v>703</v>
      </c>
      <c r="M5608" t="s">
        <v>12</v>
      </c>
    </row>
    <row r="5609" spans="1:13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  <c r="L5609" t="s">
        <v>703</v>
      </c>
      <c r="M5609" t="s">
        <v>556</v>
      </c>
    </row>
    <row r="5610" spans="1:13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  <c r="L5610" t="s">
        <v>703</v>
      </c>
      <c r="M5610" t="s">
        <v>628</v>
      </c>
    </row>
    <row r="5611" spans="1:13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  <c r="L5611" t="s">
        <v>703</v>
      </c>
      <c r="M5611" t="s">
        <v>544</v>
      </c>
    </row>
    <row r="5612" spans="1:13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  <c r="L5612" t="s">
        <v>703</v>
      </c>
      <c r="M5612" t="s">
        <v>556</v>
      </c>
    </row>
    <row r="5613" spans="1:13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  <c r="L5613" t="s">
        <v>703</v>
      </c>
      <c r="M5613" t="s">
        <v>628</v>
      </c>
    </row>
    <row r="5614" spans="1:13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  <c r="L5614" t="s">
        <v>703</v>
      </c>
      <c r="M5614" t="s">
        <v>123</v>
      </c>
    </row>
    <row r="5615" spans="1:13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  <c r="L5615" t="s">
        <v>703</v>
      </c>
      <c r="M5615" t="s">
        <v>12</v>
      </c>
    </row>
    <row r="5616" spans="1:13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  <c r="L5616" t="s">
        <v>703</v>
      </c>
      <c r="M5616" t="s">
        <v>33</v>
      </c>
    </row>
    <row r="5617" spans="1:13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  <c r="L5617" t="s">
        <v>703</v>
      </c>
      <c r="M5617" t="s">
        <v>45</v>
      </c>
    </row>
    <row r="5618" spans="1:13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  <c r="L5618" t="s">
        <v>703</v>
      </c>
      <c r="M5618" t="s">
        <v>12</v>
      </c>
    </row>
    <row r="5619" spans="1:13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  <c r="L5619" t="s">
        <v>703</v>
      </c>
      <c r="M5619" t="s">
        <v>33</v>
      </c>
    </row>
    <row r="5620" spans="1:13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  <c r="L5620" t="s">
        <v>703</v>
      </c>
      <c r="M5620" t="s">
        <v>33</v>
      </c>
    </row>
    <row r="5621" spans="1:13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  <c r="L5621" t="s">
        <v>703</v>
      </c>
      <c r="M5621" t="s">
        <v>53</v>
      </c>
    </row>
    <row r="5622" spans="1:13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  <c r="L5622" t="s">
        <v>703</v>
      </c>
      <c r="M5622" t="s">
        <v>12</v>
      </c>
    </row>
    <row r="5623" spans="1:13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  <c r="L5623" t="s">
        <v>703</v>
      </c>
      <c r="M5623" t="s">
        <v>12</v>
      </c>
    </row>
    <row r="5624" spans="1:13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  <c r="L5624" t="s">
        <v>703</v>
      </c>
      <c r="M5624" t="s">
        <v>12</v>
      </c>
    </row>
    <row r="5625" spans="1:13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  <c r="L5625" t="s">
        <v>703</v>
      </c>
      <c r="M5625" t="s">
        <v>35</v>
      </c>
    </row>
    <row r="5626" spans="1:13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  <c r="L5626" t="s">
        <v>703</v>
      </c>
      <c r="M5626" t="s">
        <v>56</v>
      </c>
    </row>
    <row r="5627" spans="1:13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  <c r="L5627" t="s">
        <v>703</v>
      </c>
      <c r="M5627" t="s">
        <v>33</v>
      </c>
    </row>
    <row r="5628" spans="1:13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  <c r="L5628" t="s">
        <v>703</v>
      </c>
      <c r="M5628" t="s">
        <v>12</v>
      </c>
    </row>
    <row r="5629" spans="1:13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  <c r="L5629" t="s">
        <v>703</v>
      </c>
      <c r="M5629" t="s">
        <v>14</v>
      </c>
    </row>
    <row r="5630" spans="1:13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  <c r="L5630" t="s">
        <v>703</v>
      </c>
      <c r="M5630" t="s">
        <v>12</v>
      </c>
    </row>
    <row r="5631" spans="1:13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  <c r="L5631" t="s">
        <v>703</v>
      </c>
      <c r="M5631" t="s">
        <v>34</v>
      </c>
    </row>
    <row r="5632" spans="1:13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  <c r="L5632" t="s">
        <v>703</v>
      </c>
      <c r="M5632" t="s">
        <v>14</v>
      </c>
    </row>
    <row r="5633" spans="1:13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  <c r="L5633" t="s">
        <v>703</v>
      </c>
      <c r="M5633" t="s">
        <v>12</v>
      </c>
    </row>
    <row r="5634" spans="1:13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  <c r="L5634" t="s">
        <v>703</v>
      </c>
      <c r="M5634" t="s">
        <v>12</v>
      </c>
    </row>
    <row r="5635" spans="1:13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  <c r="L5635" t="s">
        <v>703</v>
      </c>
      <c r="M5635" t="s">
        <v>12</v>
      </c>
    </row>
    <row r="5636" spans="1:13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  <c r="L5636" t="s">
        <v>703</v>
      </c>
      <c r="M5636" t="s">
        <v>86</v>
      </c>
    </row>
    <row r="5637" spans="1:13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  <c r="L5637" t="s">
        <v>703</v>
      </c>
      <c r="M5637" t="s">
        <v>33</v>
      </c>
    </row>
    <row r="5638" spans="1:13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  <c r="L5638" t="s">
        <v>703</v>
      </c>
      <c r="M5638" t="s">
        <v>14</v>
      </c>
    </row>
    <row r="5639" spans="1:13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  <c r="L5639" t="s">
        <v>3269</v>
      </c>
      <c r="M5639" t="s">
        <v>30</v>
      </c>
    </row>
    <row r="5640" spans="1:13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  <c r="L5640" t="s">
        <v>3269</v>
      </c>
      <c r="M5640" t="s">
        <v>34</v>
      </c>
    </row>
    <row r="5641" spans="1:13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  <c r="L5641" t="s">
        <v>3269</v>
      </c>
      <c r="M5641" t="s">
        <v>30</v>
      </c>
    </row>
    <row r="5642" spans="1:13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  <c r="L5642" t="s">
        <v>3269</v>
      </c>
      <c r="M5642" t="s">
        <v>56</v>
      </c>
    </row>
    <row r="5643" spans="1:13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  <c r="L5643" t="s">
        <v>3269</v>
      </c>
      <c r="M5643" t="s">
        <v>14</v>
      </c>
    </row>
    <row r="5644" spans="1:13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  <c r="L5644" t="s">
        <v>3269</v>
      </c>
      <c r="M5644" t="s">
        <v>35</v>
      </c>
    </row>
    <row r="5645" spans="1:13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  <c r="L5645" t="s">
        <v>3269</v>
      </c>
      <c r="M5645" t="s">
        <v>12</v>
      </c>
    </row>
    <row r="5646" spans="1:13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  <c r="L5646" t="s">
        <v>3269</v>
      </c>
      <c r="M5646" t="s">
        <v>134</v>
      </c>
    </row>
    <row r="5647" spans="1:13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  <c r="L5647" t="s">
        <v>3269</v>
      </c>
      <c r="M5647" t="s">
        <v>30</v>
      </c>
    </row>
    <row r="5648" spans="1:13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  <c r="L5648" t="s">
        <v>3269</v>
      </c>
      <c r="M5648" t="s">
        <v>12</v>
      </c>
    </row>
    <row r="5649" spans="1:13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  <c r="L5649" t="s">
        <v>3269</v>
      </c>
      <c r="M5649" t="s">
        <v>12</v>
      </c>
    </row>
    <row r="5650" spans="1:13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  <c r="L5650" t="s">
        <v>3269</v>
      </c>
      <c r="M5650" t="s">
        <v>30</v>
      </c>
    </row>
    <row r="5651" spans="1:13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  <c r="L5651" t="s">
        <v>3269</v>
      </c>
      <c r="M5651" t="s">
        <v>30</v>
      </c>
    </row>
    <row r="5652" spans="1:13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  <c r="L5652" t="s">
        <v>3269</v>
      </c>
      <c r="M5652" t="s">
        <v>86</v>
      </c>
    </row>
    <row r="5653" spans="1:13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  <c r="L5653" t="s">
        <v>3269</v>
      </c>
      <c r="M5653" t="s">
        <v>12</v>
      </c>
    </row>
    <row r="5654" spans="1:13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  <c r="L5654" t="s">
        <v>3269</v>
      </c>
      <c r="M5654" t="s">
        <v>12</v>
      </c>
    </row>
    <row r="5655" spans="1:13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  <c r="L5655" t="s">
        <v>3269</v>
      </c>
      <c r="M5655" t="s">
        <v>30</v>
      </c>
    </row>
    <row r="5656" spans="1:13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  <c r="L5656" t="s">
        <v>3269</v>
      </c>
      <c r="M5656" t="s">
        <v>14</v>
      </c>
    </row>
    <row r="5657" spans="1:13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  <c r="L5657" t="s">
        <v>3269</v>
      </c>
      <c r="M5657" t="s">
        <v>12</v>
      </c>
    </row>
    <row r="5658" spans="1:13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  <c r="L5658" t="s">
        <v>3269</v>
      </c>
      <c r="M5658" t="s">
        <v>34</v>
      </c>
    </row>
    <row r="5659" spans="1:13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  <c r="L5659" t="s">
        <v>3269</v>
      </c>
      <c r="M5659" t="s">
        <v>35</v>
      </c>
    </row>
    <row r="5660" spans="1:13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  <c r="L5660" t="s">
        <v>3269</v>
      </c>
      <c r="M5660" t="s">
        <v>12</v>
      </c>
    </row>
    <row r="5661" spans="1:13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  <c r="L5661" t="s">
        <v>3269</v>
      </c>
      <c r="M5661" t="s">
        <v>33</v>
      </c>
    </row>
    <row r="5662" spans="1:13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  <c r="L5662" t="s">
        <v>3269</v>
      </c>
      <c r="M5662" t="s">
        <v>12</v>
      </c>
    </row>
    <row r="5663" spans="1:13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  <c r="L5663" t="s">
        <v>3268</v>
      </c>
      <c r="M5663" t="s">
        <v>34</v>
      </c>
    </row>
    <row r="5664" spans="1:13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  <c r="L5664" t="s">
        <v>3268</v>
      </c>
      <c r="M5664" t="s">
        <v>12</v>
      </c>
    </row>
    <row r="5665" spans="1:13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  <c r="L5665" t="s">
        <v>3268</v>
      </c>
      <c r="M5665" t="s">
        <v>34</v>
      </c>
    </row>
    <row r="5666" spans="1:13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  <c r="L5666" t="s">
        <v>3268</v>
      </c>
      <c r="M5666" t="s">
        <v>51</v>
      </c>
    </row>
    <row r="5667" spans="1:13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  <c r="L5667" t="s">
        <v>3268</v>
      </c>
      <c r="M5667" t="s">
        <v>12</v>
      </c>
    </row>
    <row r="5668" spans="1:13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  <c r="L5668" t="s">
        <v>3268</v>
      </c>
      <c r="M5668" t="s">
        <v>34</v>
      </c>
    </row>
    <row r="5669" spans="1:13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  <c r="L5669" t="s">
        <v>3268</v>
      </c>
      <c r="M5669" t="s">
        <v>14</v>
      </c>
    </row>
    <row r="5670" spans="1:13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  <c r="L5670" t="s">
        <v>3268</v>
      </c>
      <c r="M5670" t="s">
        <v>12</v>
      </c>
    </row>
    <row r="5671" spans="1:13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  <c r="L5671" t="s">
        <v>3268</v>
      </c>
      <c r="M5671" t="s">
        <v>34</v>
      </c>
    </row>
    <row r="5672" spans="1:13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  <c r="L5672" t="s">
        <v>3268</v>
      </c>
      <c r="M5672" t="s">
        <v>30</v>
      </c>
    </row>
    <row r="5673" spans="1:13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  <c r="L5673" t="s">
        <v>3268</v>
      </c>
      <c r="M5673" t="s">
        <v>12</v>
      </c>
    </row>
    <row r="5674" spans="1:13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  <c r="L5674" t="s">
        <v>3268</v>
      </c>
      <c r="M5674" t="s">
        <v>33</v>
      </c>
    </row>
    <row r="5675" spans="1:13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  <c r="L5675" t="s">
        <v>3268</v>
      </c>
      <c r="M5675" t="s">
        <v>51</v>
      </c>
    </row>
    <row r="5676" spans="1:13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  <c r="L5676" t="s">
        <v>3268</v>
      </c>
      <c r="M5676" t="s">
        <v>34</v>
      </c>
    </row>
    <row r="5677" spans="1:13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  <c r="L5677" t="s">
        <v>3268</v>
      </c>
      <c r="M5677" t="s">
        <v>12</v>
      </c>
    </row>
    <row r="5678" spans="1:13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  <c r="L5678" t="s">
        <v>3268</v>
      </c>
      <c r="M5678" t="s">
        <v>12</v>
      </c>
    </row>
    <row r="5679" spans="1:13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  <c r="L5679" t="s">
        <v>3268</v>
      </c>
      <c r="M5679" t="s">
        <v>14</v>
      </c>
    </row>
    <row r="5680" spans="1:13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  <c r="L5680" t="s">
        <v>3268</v>
      </c>
      <c r="M5680" t="s">
        <v>56</v>
      </c>
    </row>
    <row r="5681" spans="1:13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  <c r="L5681" t="s">
        <v>3268</v>
      </c>
      <c r="M5681" t="s">
        <v>12</v>
      </c>
    </row>
    <row r="5682" spans="1:13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  <c r="L5682" t="s">
        <v>3268</v>
      </c>
      <c r="M5682" t="s">
        <v>34</v>
      </c>
    </row>
    <row r="5683" spans="1:13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  <c r="L5683" t="s">
        <v>3268</v>
      </c>
      <c r="M5683" t="s">
        <v>34</v>
      </c>
    </row>
    <row r="5684" spans="1:13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  <c r="L5684" t="s">
        <v>3268</v>
      </c>
      <c r="M5684" t="s">
        <v>51</v>
      </c>
    </row>
    <row r="5685" spans="1:13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  <c r="L5685" t="s">
        <v>3268</v>
      </c>
      <c r="M5685" t="s">
        <v>12</v>
      </c>
    </row>
    <row r="5686" spans="1:13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  <c r="L5686" t="s">
        <v>3268</v>
      </c>
      <c r="M5686" t="s">
        <v>846</v>
      </c>
    </row>
    <row r="5687" spans="1:13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  <c r="L5687" t="s">
        <v>3300</v>
      </c>
      <c r="M5687" t="s">
        <v>33</v>
      </c>
    </row>
    <row r="5688" spans="1:13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  <c r="L5688" t="s">
        <v>3300</v>
      </c>
      <c r="M5688" t="s">
        <v>34</v>
      </c>
    </row>
    <row r="5689" spans="1:13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  <c r="L5689" t="s">
        <v>3300</v>
      </c>
      <c r="M5689" t="s">
        <v>1209</v>
      </c>
    </row>
    <row r="5690" spans="1:13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  <c r="L5690" t="s">
        <v>3300</v>
      </c>
      <c r="M5690" t="s">
        <v>34</v>
      </c>
    </row>
    <row r="5691" spans="1:13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  <c r="L5691" t="s">
        <v>3300</v>
      </c>
      <c r="M5691" t="s">
        <v>35</v>
      </c>
    </row>
    <row r="5692" spans="1:13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  <c r="L5692" t="s">
        <v>3300</v>
      </c>
      <c r="M5692" t="s">
        <v>51</v>
      </c>
    </row>
    <row r="5693" spans="1:13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  <c r="L5693" t="s">
        <v>3300</v>
      </c>
      <c r="M5693" t="s">
        <v>34</v>
      </c>
    </row>
    <row r="5694" spans="1:13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  <c r="L5694" t="s">
        <v>3300</v>
      </c>
      <c r="M5694" t="s">
        <v>51</v>
      </c>
    </row>
    <row r="5695" spans="1:13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  <c r="L5695" t="s">
        <v>3268</v>
      </c>
      <c r="M5695" t="s">
        <v>45</v>
      </c>
    </row>
    <row r="5696" spans="1:13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  <c r="L5696" t="s">
        <v>3268</v>
      </c>
      <c r="M5696" t="s">
        <v>147</v>
      </c>
    </row>
    <row r="5697" spans="1:13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  <c r="L5697" t="s">
        <v>3268</v>
      </c>
      <c r="M5697" t="s">
        <v>56</v>
      </c>
    </row>
    <row r="5698" spans="1:13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  <c r="L5698" t="s">
        <v>3268</v>
      </c>
      <c r="M5698" t="s">
        <v>34</v>
      </c>
    </row>
    <row r="5699" spans="1:13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  <c r="L5699" t="s">
        <v>3268</v>
      </c>
      <c r="M5699" t="s">
        <v>114</v>
      </c>
    </row>
    <row r="5700" spans="1:13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  <c r="L5700" t="s">
        <v>3268</v>
      </c>
      <c r="M5700" t="s">
        <v>34</v>
      </c>
    </row>
    <row r="5701" spans="1:13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  <c r="L5701" t="s">
        <v>3268</v>
      </c>
      <c r="M5701" t="s">
        <v>12</v>
      </c>
    </row>
    <row r="5702" spans="1:13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  <c r="L5702" t="s">
        <v>3268</v>
      </c>
      <c r="M5702" t="s">
        <v>45</v>
      </c>
    </row>
    <row r="5703" spans="1:13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  <c r="L5703" t="s">
        <v>3268</v>
      </c>
      <c r="M5703" t="s">
        <v>34</v>
      </c>
    </row>
    <row r="5704" spans="1:13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  <c r="L5704" t="s">
        <v>3268</v>
      </c>
      <c r="M5704" t="s">
        <v>12</v>
      </c>
    </row>
    <row r="5705" spans="1:13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  <c r="L5705" t="s">
        <v>3268</v>
      </c>
      <c r="M5705" t="s">
        <v>34</v>
      </c>
    </row>
    <row r="5706" spans="1:13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  <c r="L5706" t="s">
        <v>3268</v>
      </c>
      <c r="M5706" t="s">
        <v>35</v>
      </c>
    </row>
    <row r="5707" spans="1:13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  <c r="L5707" t="s">
        <v>3268</v>
      </c>
      <c r="M5707" t="s">
        <v>12</v>
      </c>
    </row>
    <row r="5708" spans="1:13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  <c r="L5708" t="s">
        <v>3268</v>
      </c>
      <c r="M5708" t="s">
        <v>56</v>
      </c>
    </row>
    <row r="5709" spans="1:13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  <c r="L5709" t="s">
        <v>3268</v>
      </c>
      <c r="M5709" t="s">
        <v>75</v>
      </c>
    </row>
    <row r="5710" spans="1:13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  <c r="L5710" t="s">
        <v>3268</v>
      </c>
      <c r="M5710" t="s">
        <v>34</v>
      </c>
    </row>
    <row r="5711" spans="1:13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  <c r="L5711" t="s">
        <v>3268</v>
      </c>
      <c r="M5711" t="s">
        <v>51</v>
      </c>
    </row>
    <row r="5712" spans="1:13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  <c r="L5712" t="s">
        <v>3268</v>
      </c>
      <c r="M5712" t="s">
        <v>34</v>
      </c>
    </row>
    <row r="5713" spans="1:13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  <c r="L5713" t="s">
        <v>3268</v>
      </c>
      <c r="M5713" t="s">
        <v>12</v>
      </c>
    </row>
    <row r="5714" spans="1:13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  <c r="L5714" t="s">
        <v>3316</v>
      </c>
      <c r="M5714" t="s">
        <v>12</v>
      </c>
    </row>
    <row r="5715" spans="1:13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  <c r="L5715" t="s">
        <v>3316</v>
      </c>
      <c r="M5715" t="s">
        <v>33</v>
      </c>
    </row>
    <row r="5716" spans="1:13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  <c r="L5716" t="s">
        <v>3316</v>
      </c>
      <c r="M5716" t="s">
        <v>33</v>
      </c>
    </row>
    <row r="5717" spans="1:13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  <c r="L5717" t="s">
        <v>3316</v>
      </c>
      <c r="M5717" t="s">
        <v>56</v>
      </c>
    </row>
    <row r="5718" spans="1:13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  <c r="L5718" t="s">
        <v>3316</v>
      </c>
      <c r="M5718" t="s">
        <v>14</v>
      </c>
    </row>
    <row r="5719" spans="1:13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  <c r="L5719" t="s">
        <v>3316</v>
      </c>
      <c r="M5719" t="s">
        <v>544</v>
      </c>
    </row>
    <row r="5720" spans="1:13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  <c r="L5720" t="s">
        <v>3316</v>
      </c>
      <c r="M5720" t="s">
        <v>33</v>
      </c>
    </row>
    <row r="5721" spans="1:13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  <c r="L5721" t="s">
        <v>3316</v>
      </c>
      <c r="M5721" t="s">
        <v>12</v>
      </c>
    </row>
    <row r="5722" spans="1:13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  <c r="L5722" t="s">
        <v>3315</v>
      </c>
      <c r="M5722" t="s">
        <v>14</v>
      </c>
    </row>
    <row r="5723" spans="1:13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  <c r="L5723" t="s">
        <v>3315</v>
      </c>
      <c r="M5723" t="s">
        <v>14</v>
      </c>
    </row>
    <row r="5724" spans="1:13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  <c r="L5724" t="s">
        <v>3315</v>
      </c>
      <c r="M5724" t="s">
        <v>33</v>
      </c>
    </row>
    <row r="5725" spans="1:13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  <c r="L5725" t="s">
        <v>3315</v>
      </c>
      <c r="M5725" t="s">
        <v>86</v>
      </c>
    </row>
    <row r="5726" spans="1:13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  <c r="L5726" t="s">
        <v>3315</v>
      </c>
      <c r="M5726" t="s">
        <v>12</v>
      </c>
    </row>
    <row r="5727" spans="1:13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  <c r="L5727" t="s">
        <v>3315</v>
      </c>
      <c r="M5727" t="s">
        <v>33</v>
      </c>
    </row>
    <row r="5728" spans="1:13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  <c r="L5728" t="s">
        <v>3315</v>
      </c>
      <c r="M5728" t="s">
        <v>14</v>
      </c>
    </row>
    <row r="5729" spans="1:13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  <c r="L5729" t="s">
        <v>3315</v>
      </c>
      <c r="M5729" t="s">
        <v>33</v>
      </c>
    </row>
    <row r="5730" spans="1:13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  <c r="L5730" t="s">
        <v>3315</v>
      </c>
      <c r="M5730" t="s">
        <v>86</v>
      </c>
    </row>
    <row r="5731" spans="1:13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  <c r="L5731" t="s">
        <v>3315</v>
      </c>
      <c r="M5731" t="s">
        <v>220</v>
      </c>
    </row>
    <row r="5732" spans="1:13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  <c r="L5732" t="s">
        <v>3315</v>
      </c>
      <c r="M5732" t="s">
        <v>12</v>
      </c>
    </row>
    <row r="5733" spans="1:13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  <c r="L5733" t="s">
        <v>3315</v>
      </c>
      <c r="M5733" t="s">
        <v>45</v>
      </c>
    </row>
    <row r="5734" spans="1:13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  <c r="L5734" t="s">
        <v>3315</v>
      </c>
      <c r="M5734" t="s">
        <v>14</v>
      </c>
    </row>
    <row r="5735" spans="1:13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  <c r="L5735" t="s">
        <v>3315</v>
      </c>
      <c r="M5735" t="s">
        <v>12</v>
      </c>
    </row>
    <row r="5736" spans="1:13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  <c r="L5736" t="s">
        <v>3315</v>
      </c>
      <c r="M5736" t="s">
        <v>34</v>
      </c>
    </row>
    <row r="5737" spans="1:13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  <c r="L5737" t="s">
        <v>3315</v>
      </c>
      <c r="M5737" t="s">
        <v>123</v>
      </c>
    </row>
    <row r="5738" spans="1:13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  <c r="L5738" t="s">
        <v>3315</v>
      </c>
      <c r="M5738" t="s">
        <v>33</v>
      </c>
    </row>
    <row r="5739" spans="1:13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  <c r="L5739" t="s">
        <v>3315</v>
      </c>
      <c r="M5739" t="s">
        <v>33</v>
      </c>
    </row>
    <row r="5740" spans="1:13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  <c r="L5740" t="s">
        <v>3315</v>
      </c>
      <c r="M5740" t="s">
        <v>12</v>
      </c>
    </row>
    <row r="5741" spans="1:13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  <c r="L5741" t="s">
        <v>3315</v>
      </c>
      <c r="M5741" t="s">
        <v>30</v>
      </c>
    </row>
    <row r="5742" spans="1:13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  <c r="L5742" t="s">
        <v>3315</v>
      </c>
      <c r="M5742" t="s">
        <v>33</v>
      </c>
    </row>
    <row r="5743" spans="1:13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  <c r="L5743" t="s">
        <v>3315</v>
      </c>
      <c r="M5743" t="s">
        <v>34</v>
      </c>
    </row>
    <row r="5744" spans="1:13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  <c r="L5744" t="s">
        <v>3315</v>
      </c>
      <c r="M5744" t="s">
        <v>33</v>
      </c>
    </row>
    <row r="5745" spans="1:13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  <c r="L5745" t="s">
        <v>3315</v>
      </c>
      <c r="M5745" t="s">
        <v>33</v>
      </c>
    </row>
    <row r="5746" spans="1:13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  <c r="L5746" t="s">
        <v>3315</v>
      </c>
      <c r="M5746" t="s">
        <v>14</v>
      </c>
    </row>
    <row r="5747" spans="1:13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  <c r="L5747" t="s">
        <v>3315</v>
      </c>
      <c r="M5747" t="s">
        <v>12</v>
      </c>
    </row>
    <row r="5748" spans="1:13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  <c r="L5748" t="s">
        <v>3315</v>
      </c>
      <c r="M5748" t="s">
        <v>33</v>
      </c>
    </row>
    <row r="5749" spans="1:13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  <c r="L5749" t="s">
        <v>3315</v>
      </c>
      <c r="M5749" t="s">
        <v>33</v>
      </c>
    </row>
    <row r="5750" spans="1:13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  <c r="L5750" t="s">
        <v>3315</v>
      </c>
      <c r="M5750" t="s">
        <v>56</v>
      </c>
    </row>
    <row r="5751" spans="1:13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  <c r="L5751" t="s">
        <v>3315</v>
      </c>
      <c r="M5751" t="s">
        <v>14</v>
      </c>
    </row>
    <row r="5752" spans="1:13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  <c r="L5752" t="s">
        <v>3315</v>
      </c>
      <c r="M5752" t="s">
        <v>35</v>
      </c>
    </row>
    <row r="5753" spans="1:13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  <c r="L5753" t="s">
        <v>3315</v>
      </c>
      <c r="M5753" t="s">
        <v>14</v>
      </c>
    </row>
    <row r="5754" spans="1:13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  <c r="L5754" t="s">
        <v>3315</v>
      </c>
      <c r="M5754" t="s">
        <v>12</v>
      </c>
    </row>
    <row r="5755" spans="1:13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  <c r="L5755" t="s">
        <v>3315</v>
      </c>
      <c r="M5755" t="s">
        <v>114</v>
      </c>
    </row>
    <row r="5756" spans="1:13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  <c r="L5756" t="s">
        <v>3315</v>
      </c>
      <c r="M5756" t="s">
        <v>34</v>
      </c>
    </row>
    <row r="5757" spans="1:13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  <c r="L5757" t="s">
        <v>3351</v>
      </c>
      <c r="M5757" t="s">
        <v>14</v>
      </c>
    </row>
    <row r="5758" spans="1:13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  <c r="L5758" t="s">
        <v>3351</v>
      </c>
      <c r="M5758" t="s">
        <v>12</v>
      </c>
    </row>
    <row r="5759" spans="1:13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  <c r="L5759" t="s">
        <v>3351</v>
      </c>
      <c r="M5759" t="s">
        <v>12</v>
      </c>
    </row>
    <row r="5760" spans="1:13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  <c r="L5760" t="s">
        <v>3351</v>
      </c>
      <c r="M5760" t="s">
        <v>134</v>
      </c>
    </row>
    <row r="5761" spans="1:13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  <c r="L5761" t="s">
        <v>3351</v>
      </c>
      <c r="M5761" t="s">
        <v>51</v>
      </c>
    </row>
    <row r="5762" spans="1:13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  <c r="L5762" t="s">
        <v>3351</v>
      </c>
      <c r="M5762" t="s">
        <v>12</v>
      </c>
    </row>
    <row r="5763" spans="1:13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  <c r="L5763" t="s">
        <v>3351</v>
      </c>
      <c r="M5763" t="s">
        <v>12</v>
      </c>
    </row>
    <row r="5764" spans="1:13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  <c r="L5764" t="s">
        <v>3351</v>
      </c>
      <c r="M5764" t="s">
        <v>1077</v>
      </c>
    </row>
    <row r="5765" spans="1:13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  <c r="L5765" t="s">
        <v>3351</v>
      </c>
      <c r="M5765" t="s">
        <v>123</v>
      </c>
    </row>
    <row r="5766" spans="1:13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  <c r="L5766" t="s">
        <v>3351</v>
      </c>
      <c r="M5766" t="s">
        <v>12</v>
      </c>
    </row>
    <row r="5767" spans="1:13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  <c r="L5767" t="s">
        <v>3351</v>
      </c>
      <c r="M5767" t="s">
        <v>86</v>
      </c>
    </row>
    <row r="5768" spans="1:13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  <c r="L5768" t="s">
        <v>3351</v>
      </c>
      <c r="M5768" t="s">
        <v>12</v>
      </c>
    </row>
    <row r="5769" spans="1:13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  <c r="L5769" t="s">
        <v>3351</v>
      </c>
      <c r="M5769" t="s">
        <v>33</v>
      </c>
    </row>
    <row r="5770" spans="1:13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  <c r="L5770" t="s">
        <v>3351</v>
      </c>
      <c r="M5770" t="s">
        <v>33</v>
      </c>
    </row>
    <row r="5771" spans="1:13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  <c r="L5771" t="s">
        <v>3351</v>
      </c>
      <c r="M5771" t="s">
        <v>12</v>
      </c>
    </row>
    <row r="5772" spans="1:13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  <c r="L5772" t="s">
        <v>3351</v>
      </c>
      <c r="M5772" t="s">
        <v>86</v>
      </c>
    </row>
    <row r="5773" spans="1:13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  <c r="L5773" t="s">
        <v>3351</v>
      </c>
      <c r="M5773" t="s">
        <v>12</v>
      </c>
    </row>
    <row r="5774" spans="1:13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  <c r="L5774" t="s">
        <v>3351</v>
      </c>
      <c r="M5774" t="s">
        <v>86</v>
      </c>
    </row>
    <row r="5775" spans="1:13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  <c r="L5775" t="s">
        <v>3351</v>
      </c>
      <c r="M5775" t="s">
        <v>34</v>
      </c>
    </row>
    <row r="5776" spans="1:13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  <c r="L5776" t="s">
        <v>3351</v>
      </c>
      <c r="M5776" t="s">
        <v>1776</v>
      </c>
    </row>
    <row r="5777" spans="1:13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  <c r="L5777" t="s">
        <v>3351</v>
      </c>
      <c r="M5777" t="s">
        <v>12</v>
      </c>
    </row>
    <row r="5778" spans="1:13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  <c r="L5778" t="s">
        <v>3351</v>
      </c>
      <c r="M5778" t="s">
        <v>33</v>
      </c>
    </row>
    <row r="5779" spans="1:13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  <c r="L5779" t="s">
        <v>3351</v>
      </c>
      <c r="M5779" t="s">
        <v>34</v>
      </c>
    </row>
    <row r="5780" spans="1:13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  <c r="L5780" t="s">
        <v>3351</v>
      </c>
      <c r="M5780" t="s">
        <v>12</v>
      </c>
    </row>
    <row r="5781" spans="1:13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  <c r="L5781" t="s">
        <v>3351</v>
      </c>
      <c r="M5781" t="s">
        <v>576</v>
      </c>
    </row>
    <row r="5782" spans="1:13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  <c r="L5782" t="s">
        <v>3351</v>
      </c>
      <c r="M5782" t="s">
        <v>12</v>
      </c>
    </row>
    <row r="5783" spans="1:13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  <c r="L5783" t="s">
        <v>3351</v>
      </c>
      <c r="M5783" t="s">
        <v>34</v>
      </c>
    </row>
    <row r="5784" spans="1:13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  <c r="L5784" t="s">
        <v>3351</v>
      </c>
      <c r="M5784" t="s">
        <v>12</v>
      </c>
    </row>
    <row r="5785" spans="1:13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  <c r="L5785" t="s">
        <v>3351</v>
      </c>
      <c r="M5785" t="s">
        <v>12</v>
      </c>
    </row>
    <row r="5786" spans="1:13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  <c r="L5786" t="s">
        <v>3351</v>
      </c>
      <c r="M5786" t="s">
        <v>449</v>
      </c>
    </row>
    <row r="5787" spans="1:13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  <c r="L5787" t="s">
        <v>3351</v>
      </c>
      <c r="M5787" t="s">
        <v>12</v>
      </c>
    </row>
    <row r="5788" spans="1:13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  <c r="L5788" t="s">
        <v>3351</v>
      </c>
      <c r="M5788" t="s">
        <v>51</v>
      </c>
    </row>
    <row r="5789" spans="1:13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  <c r="L5789" t="s">
        <v>3351</v>
      </c>
      <c r="M5789" t="s">
        <v>430</v>
      </c>
    </row>
    <row r="5790" spans="1:13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  <c r="L5790" t="s">
        <v>3351</v>
      </c>
      <c r="M5790" t="s">
        <v>12</v>
      </c>
    </row>
    <row r="5791" spans="1:13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  <c r="L5791" t="s">
        <v>3351</v>
      </c>
      <c r="M5791" t="s">
        <v>12</v>
      </c>
    </row>
    <row r="5792" spans="1:13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  <c r="L5792" t="s">
        <v>3350</v>
      </c>
      <c r="M5792" t="s">
        <v>33</v>
      </c>
    </row>
    <row r="5793" spans="1:13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  <c r="L5793" t="s">
        <v>3350</v>
      </c>
      <c r="M5793" t="s">
        <v>12</v>
      </c>
    </row>
    <row r="5794" spans="1:13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  <c r="L5794" t="s">
        <v>3350</v>
      </c>
      <c r="M5794" t="s">
        <v>219</v>
      </c>
    </row>
    <row r="5795" spans="1:13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  <c r="L5795" t="s">
        <v>3350</v>
      </c>
      <c r="M5795" t="s">
        <v>105</v>
      </c>
    </row>
    <row r="5796" spans="1:13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  <c r="L5796" t="s">
        <v>3350</v>
      </c>
      <c r="M5796" t="s">
        <v>12</v>
      </c>
    </row>
    <row r="5797" spans="1:13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  <c r="L5797" t="s">
        <v>3350</v>
      </c>
      <c r="M5797" t="s">
        <v>33</v>
      </c>
    </row>
    <row r="5798" spans="1:13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  <c r="L5798" t="s">
        <v>3350</v>
      </c>
      <c r="M5798" t="s">
        <v>12</v>
      </c>
    </row>
    <row r="5799" spans="1:13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  <c r="L5799" t="s">
        <v>3350</v>
      </c>
      <c r="M5799" t="s">
        <v>53</v>
      </c>
    </row>
    <row r="5800" spans="1:13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  <c r="L5800" t="s">
        <v>3350</v>
      </c>
      <c r="M5800" t="s">
        <v>12</v>
      </c>
    </row>
    <row r="5801" spans="1:13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  <c r="L5801" t="s">
        <v>3350</v>
      </c>
      <c r="M5801" t="s">
        <v>33</v>
      </c>
    </row>
    <row r="5802" spans="1:13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  <c r="L5802" t="s">
        <v>3350</v>
      </c>
      <c r="M5802" t="s">
        <v>45</v>
      </c>
    </row>
    <row r="5803" spans="1:13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  <c r="L5803" t="s">
        <v>3350</v>
      </c>
      <c r="M5803" t="s">
        <v>12</v>
      </c>
    </row>
    <row r="5804" spans="1:13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  <c r="L5804" t="s">
        <v>3350</v>
      </c>
      <c r="M5804" t="s">
        <v>134</v>
      </c>
    </row>
    <row r="5805" spans="1:13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  <c r="L5805" t="s">
        <v>3350</v>
      </c>
      <c r="M5805" t="s">
        <v>12</v>
      </c>
    </row>
    <row r="5806" spans="1:13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  <c r="L5806" t="s">
        <v>3350</v>
      </c>
      <c r="M5806" t="s">
        <v>14</v>
      </c>
    </row>
    <row r="5807" spans="1:13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  <c r="L5807" t="s">
        <v>3350</v>
      </c>
      <c r="M5807" t="s">
        <v>45</v>
      </c>
    </row>
    <row r="5808" spans="1:13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  <c r="L5808" t="s">
        <v>3350</v>
      </c>
      <c r="M5808" t="s">
        <v>34</v>
      </c>
    </row>
    <row r="5809" spans="1:13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  <c r="L5809" t="s">
        <v>3350</v>
      </c>
      <c r="M5809" t="s">
        <v>12</v>
      </c>
    </row>
    <row r="5810" spans="1:13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  <c r="L5810" t="s">
        <v>3350</v>
      </c>
      <c r="M5810" t="s">
        <v>12</v>
      </c>
    </row>
    <row r="5811" spans="1:13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  <c r="L5811" t="s">
        <v>3350</v>
      </c>
      <c r="M5811" t="s">
        <v>12</v>
      </c>
    </row>
    <row r="5812" spans="1:13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  <c r="L5812" t="s">
        <v>3350</v>
      </c>
      <c r="M5812" t="s">
        <v>12</v>
      </c>
    </row>
    <row r="5813" spans="1:13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  <c r="L5813" t="s">
        <v>3350</v>
      </c>
      <c r="M5813" t="s">
        <v>14</v>
      </c>
    </row>
    <row r="5814" spans="1:13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  <c r="L5814" t="s">
        <v>3350</v>
      </c>
      <c r="M5814" t="s">
        <v>641</v>
      </c>
    </row>
    <row r="5815" spans="1:13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  <c r="L5815" t="s">
        <v>3350</v>
      </c>
      <c r="M5815" t="s">
        <v>474</v>
      </c>
    </row>
    <row r="5816" spans="1:13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  <c r="L5816" t="s">
        <v>3350</v>
      </c>
      <c r="M5816" t="s">
        <v>3393</v>
      </c>
    </row>
    <row r="5817" spans="1:13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  <c r="L5817" t="s">
        <v>3350</v>
      </c>
      <c r="M5817" t="s">
        <v>12</v>
      </c>
    </row>
    <row r="5818" spans="1:13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  <c r="L5818" t="s">
        <v>3350</v>
      </c>
      <c r="M5818" t="s">
        <v>12</v>
      </c>
    </row>
    <row r="5819" spans="1:13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  <c r="L5819" t="s">
        <v>3350</v>
      </c>
      <c r="M5819" t="s">
        <v>14</v>
      </c>
    </row>
    <row r="5820" spans="1:13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  <c r="L5820" t="s">
        <v>3350</v>
      </c>
      <c r="M5820" t="s">
        <v>35</v>
      </c>
    </row>
    <row r="5821" spans="1:13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  <c r="L5821" t="s">
        <v>3350</v>
      </c>
      <c r="M5821" t="s">
        <v>12</v>
      </c>
    </row>
    <row r="5822" spans="1:13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  <c r="L5822" t="s">
        <v>3350</v>
      </c>
      <c r="M5822" t="s">
        <v>12</v>
      </c>
    </row>
    <row r="5823" spans="1:13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  <c r="L5823" t="s">
        <v>3399</v>
      </c>
      <c r="M5823" t="s">
        <v>12</v>
      </c>
    </row>
    <row r="5824" spans="1:13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  <c r="L5824" t="s">
        <v>3401</v>
      </c>
      <c r="M5824" t="s">
        <v>14</v>
      </c>
    </row>
    <row r="5825" spans="1:13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  <c r="L5825" t="s">
        <v>3401</v>
      </c>
      <c r="M5825" t="s">
        <v>14</v>
      </c>
    </row>
    <row r="5826" spans="1:13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  <c r="L5826" t="s">
        <v>3404</v>
      </c>
      <c r="M5826" t="s">
        <v>34</v>
      </c>
    </row>
    <row r="5827" spans="1:13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  <c r="L5827" t="s">
        <v>3404</v>
      </c>
      <c r="M5827" t="s">
        <v>34</v>
      </c>
    </row>
    <row r="5828" spans="1:13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  <c r="L5828" t="s">
        <v>3404</v>
      </c>
      <c r="M5828" t="s">
        <v>34</v>
      </c>
    </row>
    <row r="5829" spans="1:13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  <c r="L5829" t="s">
        <v>3409</v>
      </c>
      <c r="M5829" t="s">
        <v>12</v>
      </c>
    </row>
    <row r="5830" spans="1:13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  <c r="L5830" t="s">
        <v>3398</v>
      </c>
      <c r="M5830" t="s">
        <v>12</v>
      </c>
    </row>
    <row r="5831" spans="1:13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  <c r="L5831" t="s">
        <v>3398</v>
      </c>
      <c r="M5831" t="s">
        <v>12</v>
      </c>
    </row>
    <row r="5832" spans="1:13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  <c r="L5832" t="s">
        <v>3414</v>
      </c>
      <c r="M5832" t="s">
        <v>45</v>
      </c>
    </row>
    <row r="5833" spans="1:13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  <c r="L5833" t="s">
        <v>3413</v>
      </c>
      <c r="M5833" t="s">
        <v>14</v>
      </c>
    </row>
    <row r="5834" spans="1:13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  <c r="L5834" t="s">
        <v>3413</v>
      </c>
      <c r="M5834" t="s">
        <v>45</v>
      </c>
    </row>
    <row r="5835" spans="1:13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  <c r="L5835" t="s">
        <v>3413</v>
      </c>
      <c r="M5835" t="s">
        <v>430</v>
      </c>
    </row>
    <row r="5836" spans="1:13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  <c r="L5836" t="s">
        <v>3413</v>
      </c>
      <c r="M5836" t="s">
        <v>12</v>
      </c>
    </row>
    <row r="5837" spans="1:13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  <c r="L5837" t="s">
        <v>3413</v>
      </c>
      <c r="M5837" t="s">
        <v>147</v>
      </c>
    </row>
    <row r="5838" spans="1:13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  <c r="L5838" t="s">
        <v>3413</v>
      </c>
      <c r="M5838" t="s">
        <v>14</v>
      </c>
    </row>
    <row r="5839" spans="1:13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  <c r="L5839" t="s">
        <v>3413</v>
      </c>
      <c r="M5839" t="s">
        <v>12</v>
      </c>
    </row>
    <row r="5840" spans="1:13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  <c r="L5840" t="s">
        <v>3413</v>
      </c>
      <c r="M5840" t="s">
        <v>45</v>
      </c>
    </row>
    <row r="5841" spans="1:13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  <c r="L5841" t="s">
        <v>3413</v>
      </c>
      <c r="M5841" t="s">
        <v>51</v>
      </c>
    </row>
    <row r="5842" spans="1:13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  <c r="L5842" t="s">
        <v>3413</v>
      </c>
      <c r="M5842" t="s">
        <v>715</v>
      </c>
    </row>
    <row r="5843" spans="1:13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  <c r="L5843" t="s">
        <v>3413</v>
      </c>
      <c r="M5843" t="s">
        <v>14</v>
      </c>
    </row>
    <row r="5844" spans="1:13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  <c r="L5844" t="s">
        <v>3413</v>
      </c>
      <c r="M5844" t="s">
        <v>12</v>
      </c>
    </row>
    <row r="5845" spans="1:13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  <c r="L5845" t="s">
        <v>3413</v>
      </c>
      <c r="M5845" t="s">
        <v>34</v>
      </c>
    </row>
    <row r="5846" spans="1:13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  <c r="L5846" t="s">
        <v>3413</v>
      </c>
      <c r="M5846" t="s">
        <v>12</v>
      </c>
    </row>
    <row r="5847" spans="1:13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  <c r="L5847" t="s">
        <v>3426</v>
      </c>
      <c r="M5847" t="s">
        <v>45</v>
      </c>
    </row>
    <row r="5848" spans="1:13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  <c r="L5848" t="s">
        <v>3426</v>
      </c>
      <c r="M5848" t="s">
        <v>14</v>
      </c>
    </row>
    <row r="5849" spans="1:13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  <c r="L5849" t="s">
        <v>959</v>
      </c>
      <c r="M5849" t="s">
        <v>33</v>
      </c>
    </row>
    <row r="5850" spans="1:13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  <c r="L5850" t="s">
        <v>3429</v>
      </c>
      <c r="M5850" t="s">
        <v>14</v>
      </c>
    </row>
    <row r="5851" spans="1:13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  <c r="L5851" t="s">
        <v>3431</v>
      </c>
      <c r="M5851" t="s">
        <v>12</v>
      </c>
    </row>
    <row r="5852" spans="1:13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  <c r="L5852" t="s">
        <v>3433</v>
      </c>
      <c r="M5852" t="s">
        <v>134</v>
      </c>
    </row>
    <row r="5853" spans="1:13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  <c r="L5853" t="s">
        <v>3433</v>
      </c>
      <c r="M5853" t="s">
        <v>134</v>
      </c>
    </row>
    <row r="5854" spans="1:13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  <c r="L5854" t="s">
        <v>3433</v>
      </c>
      <c r="M5854" t="s">
        <v>225</v>
      </c>
    </row>
    <row r="5855" spans="1:13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  <c r="L5855" t="s">
        <v>3425</v>
      </c>
      <c r="M5855" t="s">
        <v>12</v>
      </c>
    </row>
    <row r="5856" spans="1:13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  <c r="L5856" t="s">
        <v>3425</v>
      </c>
      <c r="M5856" t="s">
        <v>12</v>
      </c>
    </row>
    <row r="5857" spans="1:13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  <c r="L5857" t="s">
        <v>3425</v>
      </c>
      <c r="M5857" t="s">
        <v>33</v>
      </c>
    </row>
    <row r="5858" spans="1:13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  <c r="L5858" t="s">
        <v>3425</v>
      </c>
      <c r="M5858" t="s">
        <v>12</v>
      </c>
    </row>
    <row r="5859" spans="1:13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  <c r="L5859" t="s">
        <v>3441</v>
      </c>
      <c r="M5859" t="s">
        <v>33</v>
      </c>
    </row>
    <row r="5860" spans="1:13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  <c r="L5860" t="s">
        <v>3441</v>
      </c>
      <c r="M5860" t="s">
        <v>35</v>
      </c>
    </row>
    <row r="5861" spans="1:13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  <c r="L5861" t="s">
        <v>3443</v>
      </c>
      <c r="M5861" t="s">
        <v>33</v>
      </c>
    </row>
    <row r="5862" spans="1:13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  <c r="L5862" t="s">
        <v>3445</v>
      </c>
      <c r="M5862" t="s">
        <v>14</v>
      </c>
    </row>
    <row r="5863" spans="1:13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  <c r="L5863" t="s">
        <v>3445</v>
      </c>
      <c r="M5863" t="s">
        <v>105</v>
      </c>
    </row>
    <row r="5864" spans="1:13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  <c r="L5864" t="s">
        <v>3445</v>
      </c>
      <c r="M5864" t="s">
        <v>105</v>
      </c>
    </row>
    <row r="5865" spans="1:13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  <c r="L5865" t="s">
        <v>3448</v>
      </c>
      <c r="M5865" t="s">
        <v>34</v>
      </c>
    </row>
    <row r="5866" spans="1:13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  <c r="L5866" t="s">
        <v>3448</v>
      </c>
      <c r="M5866" t="s">
        <v>34</v>
      </c>
    </row>
    <row r="5867" spans="1:13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  <c r="L5867" t="s">
        <v>3448</v>
      </c>
      <c r="M5867" t="s">
        <v>14</v>
      </c>
    </row>
    <row r="5868" spans="1:13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  <c r="L5868" t="s">
        <v>3440</v>
      </c>
      <c r="M5868" t="s">
        <v>45</v>
      </c>
    </row>
    <row r="5869" spans="1:13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  <c r="L5869" t="s">
        <v>3440</v>
      </c>
      <c r="M5869" t="s">
        <v>34</v>
      </c>
    </row>
    <row r="5870" spans="1:13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  <c r="L5870" t="s">
        <v>3440</v>
      </c>
      <c r="M5870" t="s">
        <v>35</v>
      </c>
    </row>
    <row r="5871" spans="1:13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  <c r="L5871" t="s">
        <v>3440</v>
      </c>
      <c r="M5871" t="s">
        <v>12</v>
      </c>
    </row>
    <row r="5872" spans="1:13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  <c r="L5872" t="s">
        <v>3440</v>
      </c>
      <c r="M5872" t="s">
        <v>35</v>
      </c>
    </row>
    <row r="5873" spans="1:13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  <c r="L5873" t="s">
        <v>3440</v>
      </c>
      <c r="M5873" t="s">
        <v>12</v>
      </c>
    </row>
    <row r="5874" spans="1:13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  <c r="L5874" t="s">
        <v>3440</v>
      </c>
      <c r="M5874" t="s">
        <v>56</v>
      </c>
    </row>
    <row r="5875" spans="1:13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  <c r="L5875" t="s">
        <v>3440</v>
      </c>
      <c r="M5875" t="s">
        <v>123</v>
      </c>
    </row>
    <row r="5876" spans="1:13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  <c r="L5876" t="s">
        <v>3440</v>
      </c>
      <c r="M5876" t="s">
        <v>12</v>
      </c>
    </row>
    <row r="5877" spans="1:13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  <c r="L5877" t="s">
        <v>3440</v>
      </c>
      <c r="M5877" t="s">
        <v>114</v>
      </c>
    </row>
    <row r="5878" spans="1:13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  <c r="L5878" t="s">
        <v>3440</v>
      </c>
      <c r="M5878" t="s">
        <v>34</v>
      </c>
    </row>
    <row r="5879" spans="1:13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  <c r="L5879" t="s">
        <v>3440</v>
      </c>
      <c r="M5879" t="s">
        <v>12</v>
      </c>
    </row>
    <row r="5880" spans="1:13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  <c r="L5880" t="s">
        <v>3440</v>
      </c>
      <c r="M5880" t="s">
        <v>34</v>
      </c>
    </row>
    <row r="5881" spans="1:13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  <c r="L5881" t="s">
        <v>3440</v>
      </c>
      <c r="M5881" t="s">
        <v>12</v>
      </c>
    </row>
    <row r="5882" spans="1:13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  <c r="L5882" t="s">
        <v>3459</v>
      </c>
      <c r="M5882" t="s">
        <v>35</v>
      </c>
    </row>
    <row r="5883" spans="1:13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  <c r="L5883" t="s">
        <v>3461</v>
      </c>
      <c r="M5883" t="s">
        <v>35</v>
      </c>
    </row>
    <row r="5884" spans="1:13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  <c r="L5884" t="s">
        <v>3463</v>
      </c>
      <c r="M5884" t="s">
        <v>14</v>
      </c>
    </row>
    <row r="5885" spans="1:13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  <c r="L5885" t="s">
        <v>881</v>
      </c>
      <c r="M5885" t="s">
        <v>83</v>
      </c>
    </row>
    <row r="5886" spans="1:13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  <c r="L5886" t="s">
        <v>881</v>
      </c>
      <c r="M5886" t="s">
        <v>12</v>
      </c>
    </row>
    <row r="5887" spans="1:13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  <c r="L5887" t="s">
        <v>3458</v>
      </c>
      <c r="M5887" t="s">
        <v>12</v>
      </c>
    </row>
    <row r="5888" spans="1:13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  <c r="L5888" t="s">
        <v>3458</v>
      </c>
      <c r="M5888" t="s">
        <v>45</v>
      </c>
    </row>
    <row r="5889" spans="1:13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  <c r="L5889" t="s">
        <v>3458</v>
      </c>
      <c r="M5889" t="s">
        <v>12</v>
      </c>
    </row>
    <row r="5890" spans="1:13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  <c r="L5890" t="s">
        <v>3458</v>
      </c>
      <c r="M5890" t="s">
        <v>45</v>
      </c>
    </row>
    <row r="5891" spans="1:13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  <c r="L5891" t="s">
        <v>3458</v>
      </c>
      <c r="M5891" t="s">
        <v>12</v>
      </c>
    </row>
  </sheetData>
  <autoFilter ref="A1:N589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1"/>
  <sheetViews>
    <sheetView workbookViewId="0">
      <selection sqref="A1:A1048576"/>
    </sheetView>
  </sheetViews>
  <sheetFormatPr defaultRowHeight="15" x14ac:dyDescent="0.25"/>
  <cols>
    <col min="1" max="1" width="44.140625" bestFit="1" customWidth="1"/>
    <col min="4" max="4" width="64.5703125" bestFit="1" customWidth="1"/>
    <col min="7" max="7" width="29.28515625" bestFit="1" customWidth="1"/>
  </cols>
  <sheetData>
    <row r="1" spans="1:8" x14ac:dyDescent="0.25">
      <c r="A1" t="s">
        <v>7</v>
      </c>
      <c r="B1" t="s">
        <v>3470</v>
      </c>
      <c r="D1" t="s">
        <v>6</v>
      </c>
      <c r="G1" t="s">
        <v>3</v>
      </c>
    </row>
    <row r="2" spans="1:8" x14ac:dyDescent="0.25">
      <c r="A2" t="s">
        <v>12</v>
      </c>
      <c r="B2">
        <f>SUMIF('Quantidade de alunos estrangeir'!H2:H5891,Planilha1!A2,'Quantidade de alunos estrangeir'!I2:I5891)</f>
        <v>3751</v>
      </c>
      <c r="D2" t="s">
        <v>11</v>
      </c>
      <c r="E2">
        <f>COUNTIF('Quantidade de alunos estrangeir'!G2:G5891,Planilha1!D2)</f>
        <v>1</v>
      </c>
      <c r="G2" t="s">
        <v>10</v>
      </c>
      <c r="H2">
        <f>COUNTIF('Quantidade de alunos estrangeir'!L2:M5891,Planilha1!G2)</f>
        <v>3</v>
      </c>
    </row>
    <row r="3" spans="1:8" x14ac:dyDescent="0.25">
      <c r="A3" t="s">
        <v>14</v>
      </c>
      <c r="B3">
        <f>SUMIF('Quantidade de alunos estrangeir'!H3:H5892,Planilha1!A3,'Quantidade de alunos estrangeir'!I3:I5892)</f>
        <v>348</v>
      </c>
      <c r="D3" t="s">
        <v>13</v>
      </c>
      <c r="E3">
        <f>COUNTIF('Quantidade de alunos estrangeir'!G3:G5892,Planilha1!D3)</f>
        <v>2</v>
      </c>
      <c r="G3" t="s">
        <v>15</v>
      </c>
      <c r="H3">
        <f>COUNTIF('Quantidade de alunos estrangeir'!L3:M5892,Planilha1!G3)</f>
        <v>1</v>
      </c>
    </row>
    <row r="4" spans="1:8" x14ac:dyDescent="0.25">
      <c r="A4" t="s">
        <v>19</v>
      </c>
      <c r="B4">
        <f>SUMIF('Quantidade de alunos estrangeir'!H4:H5893,Planilha1!A4,'Quantidade de alunos estrangeir'!I4:I5893)</f>
        <v>1</v>
      </c>
      <c r="D4" t="s">
        <v>16</v>
      </c>
      <c r="E4">
        <f>COUNTIF('Quantidade de alunos estrangeir'!G4:G5893,Planilha1!D4)</f>
        <v>1</v>
      </c>
      <c r="G4" t="s">
        <v>17</v>
      </c>
      <c r="H4">
        <f>COUNTIF('Quantidade de alunos estrangeir'!L4:M5893,Planilha1!G4)</f>
        <v>2</v>
      </c>
    </row>
    <row r="5" spans="1:8" x14ac:dyDescent="0.25">
      <c r="A5" t="s">
        <v>26</v>
      </c>
      <c r="B5">
        <f>SUMIF('Quantidade de alunos estrangeir'!H5:H5894,Planilha1!A5,'Quantidade de alunos estrangeir'!I5:I5894)</f>
        <v>4</v>
      </c>
      <c r="D5" t="s">
        <v>18</v>
      </c>
      <c r="E5">
        <f>COUNTIF('Quantidade de alunos estrangeir'!G5:G5894,Planilha1!D5)</f>
        <v>2</v>
      </c>
      <c r="G5" t="s">
        <v>20</v>
      </c>
      <c r="H5">
        <f>COUNTIF('Quantidade de alunos estrangeir'!L5:M5894,Planilha1!G5)</f>
        <v>1</v>
      </c>
    </row>
    <row r="6" spans="1:8" x14ac:dyDescent="0.25">
      <c r="A6" t="s">
        <v>30</v>
      </c>
      <c r="B6">
        <f>SUMIF('Quantidade de alunos estrangeir'!H6:H5895,Planilha1!A6,'Quantidade de alunos estrangeir'!I6:I5895)</f>
        <v>1006</v>
      </c>
      <c r="D6" t="s">
        <v>21</v>
      </c>
      <c r="E6">
        <f>COUNTIF('Quantidade de alunos estrangeir'!G6:G5895,Planilha1!D6)</f>
        <v>1</v>
      </c>
      <c r="G6" t="s">
        <v>22</v>
      </c>
      <c r="H6">
        <f>COUNTIF('Quantidade de alunos estrangeir'!L6:M5895,Planilha1!G6)</f>
        <v>5</v>
      </c>
    </row>
    <row r="7" spans="1:8" x14ac:dyDescent="0.25">
      <c r="A7" t="s">
        <v>33</v>
      </c>
      <c r="B7">
        <f>SUMIF('Quantidade de alunos estrangeir'!H7:H5896,Planilha1!A7,'Quantidade de alunos estrangeir'!I7:I5896)</f>
        <v>6976</v>
      </c>
      <c r="D7" t="s">
        <v>23</v>
      </c>
      <c r="E7">
        <f>COUNTIF('Quantidade de alunos estrangeir'!G7:G5896,Planilha1!D7)</f>
        <v>1</v>
      </c>
      <c r="G7" t="s">
        <v>28</v>
      </c>
      <c r="H7">
        <f>COUNTIF('Quantidade de alunos estrangeir'!L7:M5896,Planilha1!G7)</f>
        <v>1</v>
      </c>
    </row>
    <row r="8" spans="1:8" x14ac:dyDescent="0.25">
      <c r="A8" t="s">
        <v>34</v>
      </c>
      <c r="B8">
        <f>SUMIF('Quantidade de alunos estrangeir'!H8:H5897,Planilha1!A8,'Quantidade de alunos estrangeir'!I8:I5897)</f>
        <v>1490</v>
      </c>
      <c r="D8" t="s">
        <v>24</v>
      </c>
      <c r="E8">
        <f>COUNTIF('Quantidade de alunos estrangeir'!G8:G5897,Planilha1!D8)</f>
        <v>1</v>
      </c>
      <c r="G8" t="s">
        <v>31</v>
      </c>
      <c r="H8">
        <f>COUNTIF('Quantidade de alunos estrangeir'!L8:M5897,Planilha1!G8)</f>
        <v>78</v>
      </c>
    </row>
    <row r="9" spans="1:8" x14ac:dyDescent="0.25">
      <c r="A9" t="s">
        <v>35</v>
      </c>
      <c r="B9">
        <f>SUMIF('Quantidade de alunos estrangeir'!H9:H5898,Planilha1!A9,'Quantidade de alunos estrangeir'!I9:I5898)</f>
        <v>573</v>
      </c>
      <c r="D9" t="s">
        <v>25</v>
      </c>
      <c r="E9">
        <f>COUNTIF('Quantidade de alunos estrangeir'!G9:G5898,Planilha1!D9)</f>
        <v>2</v>
      </c>
      <c r="G9" t="s">
        <v>81</v>
      </c>
      <c r="H9">
        <f>COUNTIF('Quantidade de alunos estrangeir'!L9:M5898,Planilha1!G9)</f>
        <v>16</v>
      </c>
    </row>
    <row r="10" spans="1:8" x14ac:dyDescent="0.25">
      <c r="A10" t="s">
        <v>38</v>
      </c>
      <c r="B10">
        <f>SUMIF('Quantidade de alunos estrangeir'!H10:H5899,Planilha1!A10,'Quantidade de alunos estrangeir'!I10:I5899)</f>
        <v>7</v>
      </c>
      <c r="D10" t="s">
        <v>27</v>
      </c>
      <c r="E10">
        <f>COUNTIF('Quantidade de alunos estrangeir'!G10:G5899,Planilha1!D10)</f>
        <v>1</v>
      </c>
      <c r="G10" t="s">
        <v>90</v>
      </c>
      <c r="H10">
        <f>COUNTIF('Quantidade de alunos estrangeir'!L10:M5899,Planilha1!G10)</f>
        <v>42</v>
      </c>
    </row>
    <row r="11" spans="1:8" x14ac:dyDescent="0.25">
      <c r="A11" t="s">
        <v>45</v>
      </c>
      <c r="B11">
        <f>SUMIF('Quantidade de alunos estrangeir'!H11:H5900,Planilha1!A11,'Quantidade de alunos estrangeir'!I11:I5900)</f>
        <v>428</v>
      </c>
      <c r="D11" t="s">
        <v>29</v>
      </c>
      <c r="E11">
        <f>COUNTIF('Quantidade de alunos estrangeir'!G11:G5900,Planilha1!D11)</f>
        <v>1</v>
      </c>
      <c r="G11" t="s">
        <v>119</v>
      </c>
      <c r="H11">
        <f>COUNTIF('Quantidade de alunos estrangeir'!L11:M5900,Planilha1!G11)</f>
        <v>3</v>
      </c>
    </row>
    <row r="12" spans="1:8" x14ac:dyDescent="0.25">
      <c r="A12" t="s">
        <v>46</v>
      </c>
      <c r="B12">
        <f>SUMIF('Quantidade de alunos estrangeir'!H12:H5901,Planilha1!A12,'Quantidade de alunos estrangeir'!I12:I5901)</f>
        <v>12</v>
      </c>
      <c r="D12" t="s">
        <v>32</v>
      </c>
      <c r="E12">
        <f>COUNTIF('Quantidade de alunos estrangeir'!G12:G5901,Planilha1!D12)</f>
        <v>4</v>
      </c>
      <c r="G12" t="s">
        <v>124</v>
      </c>
      <c r="H12">
        <f>COUNTIF('Quantidade de alunos estrangeir'!L12:M5901,Planilha1!G12)</f>
        <v>1</v>
      </c>
    </row>
    <row r="13" spans="1:8" x14ac:dyDescent="0.25">
      <c r="A13" t="s">
        <v>50</v>
      </c>
      <c r="B13">
        <f>SUMIF('Quantidade de alunos estrangeir'!H13:H5902,Planilha1!A13,'Quantidade de alunos estrangeir'!I13:I5902)</f>
        <v>45</v>
      </c>
      <c r="D13" t="s">
        <v>36</v>
      </c>
      <c r="E13">
        <f>COUNTIF('Quantidade de alunos estrangeir'!G13:G5902,Planilha1!D13)</f>
        <v>1</v>
      </c>
      <c r="G13" t="s">
        <v>126</v>
      </c>
      <c r="H13">
        <f>COUNTIF('Quantidade de alunos estrangeir'!L13:M5902,Planilha1!G13)</f>
        <v>1</v>
      </c>
    </row>
    <row r="14" spans="1:8" x14ac:dyDescent="0.25">
      <c r="A14" t="s">
        <v>51</v>
      </c>
      <c r="B14">
        <f>SUMIF('Quantidade de alunos estrangeir'!H14:H5903,Planilha1!A14,'Quantidade de alunos estrangeir'!I14:I5903)</f>
        <v>411</v>
      </c>
      <c r="D14" t="s">
        <v>37</v>
      </c>
      <c r="E14">
        <f>COUNTIF('Quantidade de alunos estrangeir'!G14:G5903,Planilha1!D14)</f>
        <v>1</v>
      </c>
      <c r="G14" t="s">
        <v>128</v>
      </c>
      <c r="H14">
        <f>COUNTIF('Quantidade de alunos estrangeir'!L14:M5903,Planilha1!G14)</f>
        <v>4</v>
      </c>
    </row>
    <row r="15" spans="1:8" x14ac:dyDescent="0.25">
      <c r="A15" t="s">
        <v>53</v>
      </c>
      <c r="B15">
        <f>SUMIF('Quantidade de alunos estrangeir'!H15:H5904,Planilha1!A15,'Quantidade de alunos estrangeir'!I15:I5904)</f>
        <v>54</v>
      </c>
      <c r="D15" t="s">
        <v>39</v>
      </c>
      <c r="E15">
        <f>COUNTIF('Quantidade de alunos estrangeir'!G15:G5904,Planilha1!D15)</f>
        <v>2</v>
      </c>
      <c r="G15" t="s">
        <v>132</v>
      </c>
      <c r="H15">
        <f>COUNTIF('Quantidade de alunos estrangeir'!L15:M5904,Planilha1!G15)</f>
        <v>1</v>
      </c>
    </row>
    <row r="16" spans="1:8" x14ac:dyDescent="0.25">
      <c r="A16" t="s">
        <v>56</v>
      </c>
      <c r="B16">
        <f>SUMIF('Quantidade de alunos estrangeir'!H16:H5905,Planilha1!A16,'Quantidade de alunos estrangeir'!I16:I5905)</f>
        <v>428</v>
      </c>
      <c r="D16" t="s">
        <v>40</v>
      </c>
      <c r="E16">
        <f>COUNTIF('Quantidade de alunos estrangeir'!G16:G5905,Planilha1!D16)</f>
        <v>3</v>
      </c>
      <c r="G16" t="s">
        <v>136</v>
      </c>
      <c r="H16">
        <f>COUNTIF('Quantidade de alunos estrangeir'!L16:M5905,Planilha1!G16)</f>
        <v>1</v>
      </c>
    </row>
    <row r="17" spans="1:8" x14ac:dyDescent="0.25">
      <c r="A17" t="s">
        <v>59</v>
      </c>
      <c r="B17">
        <f>SUMIF('Quantidade de alunos estrangeir'!H17:H5906,Planilha1!A17,'Quantidade de alunos estrangeir'!I17:I5906)</f>
        <v>17</v>
      </c>
      <c r="D17" t="s">
        <v>41</v>
      </c>
      <c r="E17">
        <f>COUNTIF('Quantidade de alunos estrangeir'!G17:G5906,Planilha1!D17)</f>
        <v>3</v>
      </c>
      <c r="G17" t="s">
        <v>138</v>
      </c>
      <c r="H17">
        <f>COUNTIF('Quantidade de alunos estrangeir'!L17:M5906,Planilha1!G17)</f>
        <v>1</v>
      </c>
    </row>
    <row r="18" spans="1:8" x14ac:dyDescent="0.25">
      <c r="A18" t="s">
        <v>75</v>
      </c>
      <c r="B18">
        <f>SUMIF('Quantidade de alunos estrangeir'!H18:H5907,Planilha1!A18,'Quantidade de alunos estrangeir'!I18:I5907)</f>
        <v>43</v>
      </c>
      <c r="D18" t="s">
        <v>42</v>
      </c>
      <c r="E18">
        <f>COUNTIF('Quantidade de alunos estrangeir'!G18:G5907,Planilha1!D18)</f>
        <v>2</v>
      </c>
      <c r="G18" t="s">
        <v>140</v>
      </c>
      <c r="H18">
        <f>COUNTIF('Quantidade de alunos estrangeir'!L18:M5907,Planilha1!G18)</f>
        <v>1</v>
      </c>
    </row>
    <row r="19" spans="1:8" x14ac:dyDescent="0.25">
      <c r="A19" t="s">
        <v>83</v>
      </c>
      <c r="B19">
        <f>SUMIF('Quantidade de alunos estrangeir'!H19:H5908,Planilha1!A19,'Quantidade de alunos estrangeir'!I19:I5908)</f>
        <v>29</v>
      </c>
      <c r="D19" t="s">
        <v>43</v>
      </c>
      <c r="E19">
        <f>COUNTIF('Quantidade de alunos estrangeir'!G19:G5908,Planilha1!D19)</f>
        <v>3</v>
      </c>
      <c r="G19" t="s">
        <v>142</v>
      </c>
      <c r="H19">
        <f>COUNTIF('Quantidade de alunos estrangeir'!L19:M5908,Planilha1!G19)</f>
        <v>2</v>
      </c>
    </row>
    <row r="20" spans="1:8" x14ac:dyDescent="0.25">
      <c r="A20" t="s">
        <v>86</v>
      </c>
      <c r="B20">
        <f>SUMIF('Quantidade de alunos estrangeir'!H20:H5909,Planilha1!A20,'Quantidade de alunos estrangeir'!I20:I5909)</f>
        <v>226</v>
      </c>
      <c r="D20" t="s">
        <v>44</v>
      </c>
      <c r="E20">
        <f>COUNTIF('Quantidade de alunos estrangeir'!G20:G5909,Planilha1!D20)</f>
        <v>4</v>
      </c>
      <c r="G20" t="s">
        <v>145</v>
      </c>
      <c r="H20">
        <f>COUNTIF('Quantidade de alunos estrangeir'!L20:M5909,Planilha1!G20)</f>
        <v>31</v>
      </c>
    </row>
    <row r="21" spans="1:8" x14ac:dyDescent="0.25">
      <c r="A21" t="s">
        <v>105</v>
      </c>
      <c r="B21">
        <f>SUMIF('Quantidade de alunos estrangeir'!H21:H5910,Planilha1!A21,'Quantidade de alunos estrangeir'!I21:I5910)</f>
        <v>93</v>
      </c>
      <c r="D21" t="s">
        <v>47</v>
      </c>
      <c r="E21">
        <f>COUNTIF('Quantidade de alunos estrangeir'!G21:G5910,Planilha1!D21)</f>
        <v>2</v>
      </c>
      <c r="G21" t="s">
        <v>162</v>
      </c>
      <c r="H21">
        <f>COUNTIF('Quantidade de alunos estrangeir'!L21:M5910,Planilha1!G21)</f>
        <v>2</v>
      </c>
    </row>
    <row r="22" spans="1:8" x14ac:dyDescent="0.25">
      <c r="A22" t="s">
        <v>107</v>
      </c>
      <c r="B22">
        <f>SUMIF('Quantidade de alunos estrangeir'!H22:H5911,Planilha1!A22,'Quantidade de alunos estrangeir'!I22:I5911)</f>
        <v>3</v>
      </c>
      <c r="D22" t="s">
        <v>48</v>
      </c>
      <c r="E22">
        <f>COUNTIF('Quantidade de alunos estrangeir'!G22:G5911,Planilha1!D22)</f>
        <v>1</v>
      </c>
      <c r="G22" t="s">
        <v>161</v>
      </c>
      <c r="H22">
        <f>COUNTIF('Quantidade de alunos estrangeir'!L22:M5911,Planilha1!G22)</f>
        <v>32</v>
      </c>
    </row>
    <row r="23" spans="1:8" x14ac:dyDescent="0.25">
      <c r="A23" t="s">
        <v>112</v>
      </c>
      <c r="B23">
        <f>SUMIF('Quantidade de alunos estrangeir'!H23:H5912,Planilha1!A23,'Quantidade de alunos estrangeir'!I23:I5912)</f>
        <v>1</v>
      </c>
      <c r="D23" t="s">
        <v>49</v>
      </c>
      <c r="E23">
        <f>COUNTIF('Quantidade de alunos estrangeir'!G23:G5912,Planilha1!D23)</f>
        <v>4</v>
      </c>
      <c r="G23" t="s">
        <v>180</v>
      </c>
      <c r="H23">
        <f>COUNTIF('Quantidade de alunos estrangeir'!L23:M5912,Planilha1!G23)</f>
        <v>6</v>
      </c>
    </row>
    <row r="24" spans="1:8" x14ac:dyDescent="0.25">
      <c r="A24" t="s">
        <v>114</v>
      </c>
      <c r="B24">
        <f>SUMIF('Quantidade de alunos estrangeir'!H24:H5913,Planilha1!A24,'Quantidade de alunos estrangeir'!I24:I5913)</f>
        <v>37</v>
      </c>
      <c r="D24" t="s">
        <v>52</v>
      </c>
      <c r="E24">
        <f>COUNTIF('Quantidade de alunos estrangeir'!G24:G5913,Planilha1!D24)</f>
        <v>4</v>
      </c>
      <c r="G24" t="s">
        <v>192</v>
      </c>
      <c r="H24">
        <f>COUNTIF('Quantidade de alunos estrangeir'!L24:M5913,Planilha1!G24)</f>
        <v>9</v>
      </c>
    </row>
    <row r="25" spans="1:8" x14ac:dyDescent="0.25">
      <c r="A25" t="s">
        <v>123</v>
      </c>
      <c r="B25">
        <f>SUMIF('Quantidade de alunos estrangeir'!H25:H5914,Planilha1!A25,'Quantidade de alunos estrangeir'!I25:I5914)</f>
        <v>150</v>
      </c>
      <c r="D25" t="s">
        <v>54</v>
      </c>
      <c r="E25">
        <f>COUNTIF('Quantidade de alunos estrangeir'!G25:G5914,Planilha1!D25)</f>
        <v>1</v>
      </c>
      <c r="G25" t="s">
        <v>201</v>
      </c>
      <c r="H25">
        <f>COUNTIF('Quantidade de alunos estrangeir'!L25:M5914,Planilha1!G25)</f>
        <v>1</v>
      </c>
    </row>
    <row r="26" spans="1:8" x14ac:dyDescent="0.25">
      <c r="A26" t="s">
        <v>134</v>
      </c>
      <c r="B26">
        <f>SUMIF('Quantidade de alunos estrangeir'!H26:H5915,Planilha1!A26,'Quantidade de alunos estrangeir'!I26:I5915)</f>
        <v>93</v>
      </c>
      <c r="D26" t="s">
        <v>55</v>
      </c>
      <c r="E26">
        <f>COUNTIF('Quantidade de alunos estrangeir'!G26:G5915,Planilha1!D26)</f>
        <v>4</v>
      </c>
      <c r="G26" t="s">
        <v>203</v>
      </c>
      <c r="H26">
        <f>COUNTIF('Quantidade de alunos estrangeir'!L26:M5915,Planilha1!G26)</f>
        <v>1</v>
      </c>
    </row>
    <row r="27" spans="1:8" x14ac:dyDescent="0.25">
      <c r="A27" t="s">
        <v>147</v>
      </c>
      <c r="B27">
        <f>SUMIF('Quantidade de alunos estrangeir'!H27:H5916,Planilha1!A27,'Quantidade de alunos estrangeir'!I27:I5916)</f>
        <v>92</v>
      </c>
      <c r="D27" t="s">
        <v>57</v>
      </c>
      <c r="E27">
        <f>COUNTIF('Quantidade de alunos estrangeir'!G27:G5916,Planilha1!D27)</f>
        <v>2</v>
      </c>
      <c r="G27" t="s">
        <v>205</v>
      </c>
      <c r="H27">
        <f>COUNTIF('Quantidade de alunos estrangeir'!L27:M5916,Planilha1!G27)</f>
        <v>1</v>
      </c>
    </row>
    <row r="28" spans="1:8" x14ac:dyDescent="0.25">
      <c r="A28" t="s">
        <v>149</v>
      </c>
      <c r="B28">
        <f>SUMIF('Quantidade de alunos estrangeir'!H28:H5917,Planilha1!A28,'Quantidade de alunos estrangeir'!I28:I5917)</f>
        <v>3</v>
      </c>
      <c r="D28" t="s">
        <v>58</v>
      </c>
      <c r="E28">
        <f>COUNTIF('Quantidade de alunos estrangeir'!G28:G5917,Planilha1!D28)</f>
        <v>7</v>
      </c>
      <c r="G28" t="s">
        <v>208</v>
      </c>
      <c r="H28">
        <f>COUNTIF('Quantidade de alunos estrangeir'!L28:M5917,Planilha1!G28)</f>
        <v>1</v>
      </c>
    </row>
    <row r="29" spans="1:8" x14ac:dyDescent="0.25">
      <c r="A29" t="s">
        <v>167</v>
      </c>
      <c r="B29">
        <f>SUMIF('Quantidade de alunos estrangeir'!H29:H5918,Planilha1!A29,'Quantidade de alunos estrangeir'!I29:I5918)</f>
        <v>101</v>
      </c>
      <c r="D29" t="s">
        <v>60</v>
      </c>
      <c r="E29">
        <f>COUNTIF('Quantidade de alunos estrangeir'!G29:G5918,Planilha1!D29)</f>
        <v>2</v>
      </c>
      <c r="G29" t="s">
        <v>210</v>
      </c>
      <c r="H29">
        <f>COUNTIF('Quantidade de alunos estrangeir'!L29:M5918,Planilha1!G29)</f>
        <v>2</v>
      </c>
    </row>
    <row r="30" spans="1:8" x14ac:dyDescent="0.25">
      <c r="A30" t="s">
        <v>196</v>
      </c>
      <c r="B30">
        <f>SUMIF('Quantidade de alunos estrangeir'!H30:H5919,Planilha1!A30,'Quantidade de alunos estrangeir'!I30:I5919)</f>
        <v>6</v>
      </c>
      <c r="D30" t="s">
        <v>61</v>
      </c>
      <c r="E30">
        <f>COUNTIF('Quantidade de alunos estrangeir'!G30:G5919,Planilha1!D30)</f>
        <v>2</v>
      </c>
      <c r="G30" t="s">
        <v>207</v>
      </c>
      <c r="H30">
        <f>COUNTIF('Quantidade de alunos estrangeir'!L30:M5919,Planilha1!G30)</f>
        <v>3</v>
      </c>
    </row>
    <row r="31" spans="1:8" x14ac:dyDescent="0.25">
      <c r="A31" t="s">
        <v>218</v>
      </c>
      <c r="B31">
        <f>SUMIF('Quantidade de alunos estrangeir'!H31:H5920,Planilha1!A31,'Quantidade de alunos estrangeir'!I31:I5920)</f>
        <v>7</v>
      </c>
      <c r="D31" t="s">
        <v>62</v>
      </c>
      <c r="E31">
        <f>COUNTIF('Quantidade de alunos estrangeir'!G31:G5920,Planilha1!D31)</f>
        <v>3</v>
      </c>
      <c r="G31" t="s">
        <v>215</v>
      </c>
      <c r="H31">
        <f>COUNTIF('Quantidade de alunos estrangeir'!L31:M5920,Planilha1!G31)</f>
        <v>23</v>
      </c>
    </row>
    <row r="32" spans="1:8" x14ac:dyDescent="0.25">
      <c r="A32" t="s">
        <v>219</v>
      </c>
      <c r="B32">
        <f>SUMIF('Quantidade de alunos estrangeir'!H32:H5921,Planilha1!A32,'Quantidade de alunos estrangeir'!I32:I5921)</f>
        <v>22</v>
      </c>
      <c r="D32" t="s">
        <v>63</v>
      </c>
      <c r="E32">
        <f>COUNTIF('Quantidade de alunos estrangeir'!G32:G5921,Planilha1!D32)</f>
        <v>3</v>
      </c>
      <c r="G32" t="s">
        <v>227</v>
      </c>
      <c r="H32">
        <f>COUNTIF('Quantidade de alunos estrangeir'!L32:M5921,Planilha1!G32)</f>
        <v>13</v>
      </c>
    </row>
    <row r="33" spans="1:8" x14ac:dyDescent="0.25">
      <c r="A33" t="s">
        <v>220</v>
      </c>
      <c r="B33">
        <f>SUMIF('Quantidade de alunos estrangeir'!H33:H5922,Planilha1!A33,'Quantidade de alunos estrangeir'!I33:I5922)</f>
        <v>97</v>
      </c>
      <c r="D33" t="s">
        <v>64</v>
      </c>
      <c r="E33">
        <f>COUNTIF('Quantidade de alunos estrangeir'!G33:G5922,Planilha1!D33)</f>
        <v>2</v>
      </c>
      <c r="G33" t="s">
        <v>236</v>
      </c>
      <c r="H33">
        <f>COUNTIF('Quantidade de alunos estrangeir'!L33:M5922,Planilha1!G33)</f>
        <v>1</v>
      </c>
    </row>
    <row r="34" spans="1:8" x14ac:dyDescent="0.25">
      <c r="A34" t="s">
        <v>221</v>
      </c>
      <c r="B34">
        <f>SUMIF('Quantidade de alunos estrangeir'!H34:H5923,Planilha1!A34,'Quantidade de alunos estrangeir'!I34:I5923)</f>
        <v>13</v>
      </c>
      <c r="D34" t="s">
        <v>65</v>
      </c>
      <c r="E34">
        <f>COUNTIF('Quantidade de alunos estrangeir'!G34:G5923,Planilha1!D34)</f>
        <v>1</v>
      </c>
      <c r="G34" t="s">
        <v>239</v>
      </c>
      <c r="H34">
        <f>COUNTIF('Quantidade de alunos estrangeir'!L34:M5923,Planilha1!G34)</f>
        <v>2</v>
      </c>
    </row>
    <row r="35" spans="1:8" x14ac:dyDescent="0.25">
      <c r="A35" t="s">
        <v>222</v>
      </c>
      <c r="B35">
        <f>SUMIF('Quantidade de alunos estrangeir'!H35:H5924,Planilha1!A35,'Quantidade de alunos estrangeir'!I35:I5924)</f>
        <v>8</v>
      </c>
      <c r="D35" t="s">
        <v>66</v>
      </c>
      <c r="E35">
        <f>COUNTIF('Quantidade de alunos estrangeir'!G35:G5924,Planilha1!D35)</f>
        <v>1</v>
      </c>
      <c r="G35" t="s">
        <v>243</v>
      </c>
      <c r="H35">
        <f>COUNTIF('Quantidade de alunos estrangeir'!L35:M5924,Planilha1!G35)</f>
        <v>2</v>
      </c>
    </row>
    <row r="36" spans="1:8" x14ac:dyDescent="0.25">
      <c r="A36" t="s">
        <v>223</v>
      </c>
      <c r="B36">
        <f>SUMIF('Quantidade de alunos estrangeir'!H36:H5925,Planilha1!A36,'Quantidade de alunos estrangeir'!I36:I5925)</f>
        <v>15</v>
      </c>
      <c r="D36" t="s">
        <v>67</v>
      </c>
      <c r="E36">
        <f>COUNTIF('Quantidade de alunos estrangeir'!G36:G5925,Planilha1!D36)</f>
        <v>2</v>
      </c>
      <c r="G36" t="s">
        <v>246</v>
      </c>
      <c r="H36">
        <f>COUNTIF('Quantidade de alunos estrangeir'!L36:M5925,Planilha1!G36)</f>
        <v>1</v>
      </c>
    </row>
    <row r="37" spans="1:8" x14ac:dyDescent="0.25">
      <c r="A37" t="s">
        <v>224</v>
      </c>
      <c r="B37">
        <f>SUMIF('Quantidade de alunos estrangeir'!H37:H5926,Planilha1!A37,'Quantidade de alunos estrangeir'!I37:I5926)</f>
        <v>2</v>
      </c>
      <c r="D37" t="s">
        <v>68</v>
      </c>
      <c r="E37">
        <f>COUNTIF('Quantidade de alunos estrangeir'!G37:G5926,Planilha1!D37)</f>
        <v>1</v>
      </c>
      <c r="G37" t="s">
        <v>242</v>
      </c>
      <c r="H37">
        <f>COUNTIF('Quantidade de alunos estrangeir'!L37:M5926,Planilha1!G37)</f>
        <v>59</v>
      </c>
    </row>
    <row r="38" spans="1:8" x14ac:dyDescent="0.25">
      <c r="A38" t="s">
        <v>225</v>
      </c>
      <c r="B38">
        <f>SUMIF('Quantidade de alunos estrangeir'!H38:H5927,Planilha1!A38,'Quantidade de alunos estrangeir'!I38:I5927)</f>
        <v>10</v>
      </c>
      <c r="D38" t="s">
        <v>69</v>
      </c>
      <c r="E38">
        <f>COUNTIF('Quantidade de alunos estrangeir'!G38:G5927,Planilha1!D38)</f>
        <v>1</v>
      </c>
      <c r="G38" t="s">
        <v>286</v>
      </c>
      <c r="H38">
        <f>COUNTIF('Quantidade de alunos estrangeir'!L38:M5927,Planilha1!G38)</f>
        <v>4</v>
      </c>
    </row>
    <row r="39" spans="1:8" x14ac:dyDescent="0.25">
      <c r="A39" t="s">
        <v>226</v>
      </c>
      <c r="B39">
        <f>SUMIF('Quantidade de alunos estrangeir'!H39:H5928,Planilha1!A39,'Quantidade de alunos estrangeir'!I39:I5928)</f>
        <v>18</v>
      </c>
      <c r="D39" t="s">
        <v>70</v>
      </c>
      <c r="E39">
        <f>COUNTIF('Quantidade de alunos estrangeir'!G39:G5928,Planilha1!D39)</f>
        <v>2</v>
      </c>
      <c r="G39" t="s">
        <v>290</v>
      </c>
      <c r="H39">
        <f>COUNTIF('Quantidade de alunos estrangeir'!L39:M5928,Planilha1!G39)</f>
        <v>1</v>
      </c>
    </row>
    <row r="40" spans="1:8" x14ac:dyDescent="0.25">
      <c r="A40" t="s">
        <v>238</v>
      </c>
      <c r="B40">
        <f>SUMIF('Quantidade de alunos estrangeir'!H40:H5929,Planilha1!A40,'Quantidade de alunos estrangeir'!I40:I5929)</f>
        <v>20</v>
      </c>
      <c r="D40" t="s">
        <v>71</v>
      </c>
      <c r="E40">
        <f>COUNTIF('Quantidade de alunos estrangeir'!G40:G5929,Planilha1!D40)</f>
        <v>1</v>
      </c>
      <c r="G40" t="s">
        <v>292</v>
      </c>
      <c r="H40">
        <f>COUNTIF('Quantidade de alunos estrangeir'!L40:M5929,Planilha1!G40)</f>
        <v>1</v>
      </c>
    </row>
    <row r="41" spans="1:8" x14ac:dyDescent="0.25">
      <c r="A41" t="s">
        <v>265</v>
      </c>
      <c r="B41">
        <f>SUMIF('Quantidade de alunos estrangeir'!H41:H5930,Planilha1!A41,'Quantidade de alunos estrangeir'!I41:I5930)</f>
        <v>2</v>
      </c>
      <c r="D41" t="s">
        <v>72</v>
      </c>
      <c r="E41">
        <f>COUNTIF('Quantidade de alunos estrangeir'!G41:G5930,Planilha1!D41)</f>
        <v>2</v>
      </c>
      <c r="G41" t="s">
        <v>294</v>
      </c>
      <c r="H41">
        <f>COUNTIF('Quantidade de alunos estrangeir'!L41:M5930,Planilha1!G41)</f>
        <v>15</v>
      </c>
    </row>
    <row r="42" spans="1:8" x14ac:dyDescent="0.25">
      <c r="A42" t="s">
        <v>285</v>
      </c>
      <c r="B42">
        <f>SUMIF('Quantidade de alunos estrangeir'!H42:H5931,Planilha1!A42,'Quantidade de alunos estrangeir'!I42:I5931)</f>
        <v>6</v>
      </c>
      <c r="D42" t="s">
        <v>73</v>
      </c>
      <c r="E42">
        <f>COUNTIF('Quantidade de alunos estrangeir'!G42:G5931,Planilha1!D42)</f>
        <v>1</v>
      </c>
      <c r="G42" t="s">
        <v>304</v>
      </c>
      <c r="H42">
        <f>COUNTIF('Quantidade de alunos estrangeir'!L42:M5931,Planilha1!G42)</f>
        <v>12</v>
      </c>
    </row>
    <row r="43" spans="1:8" x14ac:dyDescent="0.25">
      <c r="A43" t="s">
        <v>349</v>
      </c>
      <c r="B43">
        <f>SUMIF('Quantidade de alunos estrangeir'!H43:H5932,Planilha1!A43,'Quantidade de alunos estrangeir'!I43:I5932)</f>
        <v>1</v>
      </c>
      <c r="D43" t="s">
        <v>74</v>
      </c>
      <c r="E43">
        <f>COUNTIF('Quantidade de alunos estrangeir'!G43:G5932,Planilha1!D43)</f>
        <v>3</v>
      </c>
      <c r="G43" t="s">
        <v>310</v>
      </c>
      <c r="H43">
        <f>COUNTIF('Quantidade de alunos estrangeir'!L43:M5932,Planilha1!G43)</f>
        <v>1</v>
      </c>
    </row>
    <row r="44" spans="1:8" x14ac:dyDescent="0.25">
      <c r="A44" t="s">
        <v>365</v>
      </c>
      <c r="B44">
        <f>SUMIF('Quantidade de alunos estrangeir'!H44:H5933,Planilha1!A44,'Quantidade de alunos estrangeir'!I44:I5933)</f>
        <v>2</v>
      </c>
      <c r="D44" t="s">
        <v>76</v>
      </c>
      <c r="E44">
        <f>COUNTIF('Quantidade de alunos estrangeir'!G44:G5933,Planilha1!D44)</f>
        <v>1</v>
      </c>
      <c r="G44" t="s">
        <v>312</v>
      </c>
      <c r="H44">
        <f>COUNTIF('Quantidade de alunos estrangeir'!L44:M5933,Planilha1!G44)</f>
        <v>3</v>
      </c>
    </row>
    <row r="45" spans="1:8" x14ac:dyDescent="0.25">
      <c r="A45" t="s">
        <v>430</v>
      </c>
      <c r="B45">
        <f>SUMIF('Quantidade de alunos estrangeir'!H45:H5934,Planilha1!A45,'Quantidade de alunos estrangeir'!I45:I5934)</f>
        <v>17</v>
      </c>
      <c r="D45" t="s">
        <v>77</v>
      </c>
      <c r="E45">
        <f>COUNTIF('Quantidade de alunos estrangeir'!G45:G5934,Planilha1!D45)</f>
        <v>3</v>
      </c>
      <c r="G45" t="s">
        <v>316</v>
      </c>
      <c r="H45">
        <f>COUNTIF('Quantidade de alunos estrangeir'!L45:M5934,Planilha1!G45)</f>
        <v>1</v>
      </c>
    </row>
    <row r="46" spans="1:8" x14ac:dyDescent="0.25">
      <c r="A46" t="s">
        <v>431</v>
      </c>
      <c r="B46">
        <f>SUMIF('Quantidade de alunos estrangeir'!H46:H5935,Planilha1!A46,'Quantidade de alunos estrangeir'!I46:I5935)</f>
        <v>19</v>
      </c>
      <c r="D46" t="s">
        <v>78</v>
      </c>
      <c r="E46">
        <f>COUNTIF('Quantidade de alunos estrangeir'!G46:G5935,Planilha1!D46)</f>
        <v>1</v>
      </c>
      <c r="G46" t="s">
        <v>320</v>
      </c>
      <c r="H46">
        <f>COUNTIF('Quantidade de alunos estrangeir'!L46:M5935,Planilha1!G46)</f>
        <v>1</v>
      </c>
    </row>
    <row r="47" spans="1:8" x14ac:dyDescent="0.25">
      <c r="A47" t="s">
        <v>437</v>
      </c>
      <c r="B47">
        <f>SUMIF('Quantidade de alunos estrangeir'!H47:H5936,Planilha1!A47,'Quantidade de alunos estrangeir'!I47:I5936)</f>
        <v>5</v>
      </c>
      <c r="D47" t="s">
        <v>79</v>
      </c>
      <c r="E47">
        <f>COUNTIF('Quantidade de alunos estrangeir'!G47:G5936,Planilha1!D47)</f>
        <v>2</v>
      </c>
      <c r="G47" t="s">
        <v>323</v>
      </c>
      <c r="H47">
        <f>COUNTIF('Quantidade de alunos estrangeir'!L47:M5936,Planilha1!G47)</f>
        <v>28</v>
      </c>
    </row>
    <row r="48" spans="1:8" x14ac:dyDescent="0.25">
      <c r="A48" t="s">
        <v>440</v>
      </c>
      <c r="B48">
        <f>SUMIF('Quantidade de alunos estrangeir'!H48:H5937,Planilha1!A48,'Quantidade de alunos estrangeir'!I48:I5937)</f>
        <v>36</v>
      </c>
      <c r="D48" t="s">
        <v>80</v>
      </c>
      <c r="E48">
        <f>COUNTIF('Quantidade de alunos estrangeir'!G48:G5937,Planilha1!D48)</f>
        <v>1</v>
      </c>
      <c r="G48" t="s">
        <v>338</v>
      </c>
      <c r="H48">
        <f>COUNTIF('Quantidade de alunos estrangeir'!L48:M5937,Planilha1!G48)</f>
        <v>7</v>
      </c>
    </row>
    <row r="49" spans="1:8" x14ac:dyDescent="0.25">
      <c r="A49" t="s">
        <v>449</v>
      </c>
      <c r="B49">
        <f>SUMIF('Quantidade de alunos estrangeir'!H49:H5938,Planilha1!A49,'Quantidade de alunos estrangeir'!I49:I5938)</f>
        <v>22</v>
      </c>
      <c r="D49" t="s">
        <v>82</v>
      </c>
      <c r="E49">
        <f>COUNTIF('Quantidade de alunos estrangeir'!G49:G5938,Planilha1!D49)</f>
        <v>4</v>
      </c>
      <c r="G49" t="s">
        <v>322</v>
      </c>
      <c r="H49">
        <f>COUNTIF('Quantidade de alunos estrangeir'!L49:M5938,Planilha1!G49)</f>
        <v>22</v>
      </c>
    </row>
    <row r="50" spans="1:8" x14ac:dyDescent="0.25">
      <c r="A50" t="s">
        <v>474</v>
      </c>
      <c r="B50">
        <f>SUMIF('Quantidade de alunos estrangeir'!H50:H5939,Planilha1!A50,'Quantidade de alunos estrangeir'!I50:I5939)</f>
        <v>21</v>
      </c>
      <c r="D50" t="s">
        <v>84</v>
      </c>
      <c r="E50">
        <f>COUNTIF('Quantidade de alunos estrangeir'!G50:G5939,Planilha1!D50)</f>
        <v>2</v>
      </c>
      <c r="G50" t="s">
        <v>358</v>
      </c>
      <c r="H50">
        <f>COUNTIF('Quantidade de alunos estrangeir'!L50:M5939,Planilha1!G50)</f>
        <v>1</v>
      </c>
    </row>
    <row r="51" spans="1:8" x14ac:dyDescent="0.25">
      <c r="A51" t="s">
        <v>544</v>
      </c>
      <c r="B51">
        <f>SUMIF('Quantidade de alunos estrangeir'!H51:H5940,Planilha1!A51,'Quantidade de alunos estrangeir'!I51:I5940)</f>
        <v>12</v>
      </c>
      <c r="D51" t="s">
        <v>85</v>
      </c>
      <c r="E51">
        <f>COUNTIF('Quantidade de alunos estrangeir'!G51:G5940,Planilha1!D51)</f>
        <v>4</v>
      </c>
      <c r="G51" t="s">
        <v>360</v>
      </c>
      <c r="H51">
        <f>COUNTIF('Quantidade de alunos estrangeir'!L51:M5940,Planilha1!G51)</f>
        <v>1</v>
      </c>
    </row>
    <row r="52" spans="1:8" x14ac:dyDescent="0.25">
      <c r="A52" t="s">
        <v>556</v>
      </c>
      <c r="B52">
        <f>SUMIF('Quantidade de alunos estrangeir'!H52:H5941,Planilha1!A52,'Quantidade de alunos estrangeir'!I52:I5941)</f>
        <v>56</v>
      </c>
      <c r="D52" t="s">
        <v>87</v>
      </c>
      <c r="E52">
        <f>COUNTIF('Quantidade de alunos estrangeir'!G52:G5941,Planilha1!D52)</f>
        <v>2</v>
      </c>
      <c r="G52" t="s">
        <v>362</v>
      </c>
      <c r="H52">
        <f>COUNTIF('Quantidade de alunos estrangeir'!L52:M5941,Planilha1!G52)</f>
        <v>3</v>
      </c>
    </row>
    <row r="53" spans="1:8" x14ac:dyDescent="0.25">
      <c r="A53" t="s">
        <v>576</v>
      </c>
      <c r="B53">
        <f>SUMIF('Quantidade de alunos estrangeir'!H53:H5942,Planilha1!A53,'Quantidade de alunos estrangeir'!I53:I5942)</f>
        <v>6</v>
      </c>
      <c r="D53" t="s">
        <v>88</v>
      </c>
      <c r="E53">
        <f>COUNTIF('Quantidade de alunos estrangeir'!G53:G5942,Planilha1!D53)</f>
        <v>2</v>
      </c>
      <c r="G53" t="s">
        <v>366</v>
      </c>
      <c r="H53">
        <f>COUNTIF('Quantidade de alunos estrangeir'!L53:M5942,Planilha1!G53)</f>
        <v>2</v>
      </c>
    </row>
    <row r="54" spans="1:8" x14ac:dyDescent="0.25">
      <c r="A54" t="s">
        <v>628</v>
      </c>
      <c r="B54">
        <f>SUMIF('Quantidade de alunos estrangeir'!H54:H5943,Planilha1!A54,'Quantidade de alunos estrangeir'!I54:I5943)</f>
        <v>35</v>
      </c>
      <c r="D54" t="s">
        <v>89</v>
      </c>
      <c r="E54">
        <f>COUNTIF('Quantidade de alunos estrangeir'!G54:G5943,Planilha1!D54)</f>
        <v>2</v>
      </c>
      <c r="G54" t="s">
        <v>369</v>
      </c>
      <c r="H54">
        <f>COUNTIF('Quantidade de alunos estrangeir'!L54:M5943,Planilha1!G54)</f>
        <v>1</v>
      </c>
    </row>
    <row r="55" spans="1:8" x14ac:dyDescent="0.25">
      <c r="A55" t="s">
        <v>641</v>
      </c>
      <c r="B55">
        <f>SUMIF('Quantidade de alunos estrangeir'!H55:H5944,Planilha1!A55,'Quantidade de alunos estrangeir'!I55:I5944)</f>
        <v>24</v>
      </c>
      <c r="D55" t="s">
        <v>91</v>
      </c>
      <c r="E55">
        <f>COUNTIF('Quantidade de alunos estrangeir'!G55:G5944,Planilha1!D55)</f>
        <v>2</v>
      </c>
      <c r="G55" t="s">
        <v>371</v>
      </c>
      <c r="H55">
        <f>COUNTIF('Quantidade de alunos estrangeir'!L55:M5944,Planilha1!G55)</f>
        <v>10</v>
      </c>
    </row>
    <row r="56" spans="1:8" x14ac:dyDescent="0.25">
      <c r="A56" t="s">
        <v>710</v>
      </c>
      <c r="B56">
        <f>SUMIF('Quantidade de alunos estrangeir'!H56:H5945,Planilha1!A56,'Quantidade de alunos estrangeir'!I56:I5945)</f>
        <v>2</v>
      </c>
      <c r="D56" t="s">
        <v>92</v>
      </c>
      <c r="E56">
        <f>COUNTIF('Quantidade de alunos estrangeir'!G56:G5945,Planilha1!D56)</f>
        <v>3</v>
      </c>
      <c r="G56" t="s">
        <v>378</v>
      </c>
      <c r="H56">
        <f>COUNTIF('Quantidade de alunos estrangeir'!L56:M5945,Planilha1!G56)</f>
        <v>9</v>
      </c>
    </row>
    <row r="57" spans="1:8" x14ac:dyDescent="0.25">
      <c r="A57" t="s">
        <v>714</v>
      </c>
      <c r="B57">
        <f>SUMIF('Quantidade de alunos estrangeir'!H57:H5946,Planilha1!A57,'Quantidade de alunos estrangeir'!I57:I5946)</f>
        <v>6</v>
      </c>
      <c r="D57" t="s">
        <v>93</v>
      </c>
      <c r="E57">
        <f>COUNTIF('Quantidade de alunos estrangeir'!G57:G5946,Planilha1!D57)</f>
        <v>1</v>
      </c>
      <c r="G57" t="s">
        <v>380</v>
      </c>
      <c r="H57">
        <f>COUNTIF('Quantidade de alunos estrangeir'!L57:M5946,Planilha1!G57)</f>
        <v>35</v>
      </c>
    </row>
    <row r="58" spans="1:8" x14ac:dyDescent="0.25">
      <c r="A58" t="s">
        <v>715</v>
      </c>
      <c r="B58">
        <f>SUMIF('Quantidade de alunos estrangeir'!H58:H5947,Planilha1!A58,'Quantidade de alunos estrangeir'!I58:I5947)</f>
        <v>3</v>
      </c>
      <c r="D58" t="s">
        <v>94</v>
      </c>
      <c r="E58">
        <f>COUNTIF('Quantidade de alunos estrangeir'!G58:G5947,Planilha1!D58)</f>
        <v>2</v>
      </c>
      <c r="G58" t="s">
        <v>397</v>
      </c>
      <c r="H58">
        <f>COUNTIF('Quantidade de alunos estrangeir'!L58:M5947,Planilha1!G58)</f>
        <v>16</v>
      </c>
    </row>
    <row r="59" spans="1:8" x14ac:dyDescent="0.25">
      <c r="A59" t="s">
        <v>717</v>
      </c>
      <c r="B59">
        <f>SUMIF('Quantidade de alunos estrangeir'!H59:H5948,Planilha1!A59,'Quantidade de alunos estrangeir'!I59:I5948)</f>
        <v>2</v>
      </c>
      <c r="D59" t="s">
        <v>95</v>
      </c>
      <c r="E59">
        <f>COUNTIF('Quantidade de alunos estrangeir'!G59:G5948,Planilha1!D59)</f>
        <v>2</v>
      </c>
      <c r="G59" t="s">
        <v>412</v>
      </c>
      <c r="H59">
        <f>COUNTIF('Quantidade de alunos estrangeir'!L59:M5948,Planilha1!G59)</f>
        <v>13</v>
      </c>
    </row>
    <row r="60" spans="1:8" x14ac:dyDescent="0.25">
      <c r="A60" t="s">
        <v>719</v>
      </c>
      <c r="B60">
        <f>SUMIF('Quantidade de alunos estrangeir'!H60:H5949,Planilha1!A60,'Quantidade de alunos estrangeir'!I60:I5949)</f>
        <v>8</v>
      </c>
      <c r="D60" t="s">
        <v>96</v>
      </c>
      <c r="E60">
        <f>COUNTIF('Quantidade de alunos estrangeir'!G60:G5949,Planilha1!D60)</f>
        <v>1</v>
      </c>
      <c r="G60" t="s">
        <v>428</v>
      </c>
      <c r="H60">
        <f>COUNTIF('Quantidade de alunos estrangeir'!L60:M5949,Planilha1!G60)</f>
        <v>211</v>
      </c>
    </row>
    <row r="61" spans="1:8" x14ac:dyDescent="0.25">
      <c r="A61" t="s">
        <v>721</v>
      </c>
      <c r="B61">
        <f>SUMIF('Quantidade de alunos estrangeir'!H61:H5950,Planilha1!A61,'Quantidade de alunos estrangeir'!I61:I5950)</f>
        <v>12</v>
      </c>
      <c r="D61" t="s">
        <v>97</v>
      </c>
      <c r="E61">
        <f>COUNTIF('Quantidade de alunos estrangeir'!G61:G5950,Planilha1!D61)</f>
        <v>1</v>
      </c>
      <c r="G61" t="s">
        <v>492</v>
      </c>
      <c r="H61">
        <f>COUNTIF('Quantidade de alunos estrangeir'!L61:M5950,Planilha1!G61)</f>
        <v>2</v>
      </c>
    </row>
    <row r="62" spans="1:8" x14ac:dyDescent="0.25">
      <c r="A62" t="s">
        <v>722</v>
      </c>
      <c r="B62">
        <f>SUMIF('Quantidade de alunos estrangeir'!H62:H5951,Planilha1!A62,'Quantidade de alunos estrangeir'!I62:I5951)</f>
        <v>5</v>
      </c>
      <c r="D62" t="s">
        <v>98</v>
      </c>
      <c r="E62">
        <f>COUNTIF('Quantidade de alunos estrangeir'!G62:G5951,Planilha1!D62)</f>
        <v>1</v>
      </c>
      <c r="G62" t="s">
        <v>552</v>
      </c>
      <c r="H62">
        <f>COUNTIF('Quantidade de alunos estrangeir'!L62:M5951,Planilha1!G62)</f>
        <v>13</v>
      </c>
    </row>
    <row r="63" spans="1:8" x14ac:dyDescent="0.25">
      <c r="A63" t="s">
        <v>749</v>
      </c>
      <c r="B63">
        <f>SUMIF('Quantidade de alunos estrangeir'!H63:H5952,Planilha1!A63,'Quantidade de alunos estrangeir'!I63:I5952)</f>
        <v>1</v>
      </c>
      <c r="D63" t="s">
        <v>99</v>
      </c>
      <c r="E63">
        <f>COUNTIF('Quantidade de alunos estrangeir'!G63:G5952,Planilha1!D63)</f>
        <v>3</v>
      </c>
      <c r="G63" t="s">
        <v>559</v>
      </c>
      <c r="H63">
        <f>COUNTIF('Quantidade de alunos estrangeir'!L63:M5952,Planilha1!G63)</f>
        <v>8</v>
      </c>
    </row>
    <row r="64" spans="1:8" x14ac:dyDescent="0.25">
      <c r="A64" t="s">
        <v>750</v>
      </c>
      <c r="B64">
        <f>SUMIF('Quantidade de alunos estrangeir'!H64:H5953,Planilha1!A64,'Quantidade de alunos estrangeir'!I64:I5953)</f>
        <v>1</v>
      </c>
      <c r="D64" t="s">
        <v>100</v>
      </c>
      <c r="E64">
        <f>COUNTIF('Quantidade de alunos estrangeir'!G64:G5953,Planilha1!D64)</f>
        <v>1</v>
      </c>
      <c r="G64" t="s">
        <v>563</v>
      </c>
      <c r="H64">
        <f>COUNTIF('Quantidade de alunos estrangeir'!L64:M5953,Planilha1!G64)</f>
        <v>5</v>
      </c>
    </row>
    <row r="65" spans="1:8" x14ac:dyDescent="0.25">
      <c r="A65" t="s">
        <v>752</v>
      </c>
      <c r="B65">
        <f>SUMIF('Quantidade de alunos estrangeir'!H65:H5954,Planilha1!A65,'Quantidade de alunos estrangeir'!I65:I5954)</f>
        <v>4</v>
      </c>
      <c r="D65" t="s">
        <v>101</v>
      </c>
      <c r="E65">
        <f>COUNTIF('Quantidade de alunos estrangeir'!G65:G5954,Planilha1!D65)</f>
        <v>2</v>
      </c>
      <c r="G65" t="s">
        <v>567</v>
      </c>
      <c r="H65">
        <f>COUNTIF('Quantidade de alunos estrangeir'!L65:M5954,Planilha1!G65)</f>
        <v>1</v>
      </c>
    </row>
    <row r="66" spans="1:8" x14ac:dyDescent="0.25">
      <c r="A66" t="s">
        <v>753</v>
      </c>
      <c r="B66">
        <f>SUMIF('Quantidade de alunos estrangeir'!H66:H5955,Planilha1!A66,'Quantidade de alunos estrangeir'!I66:I5955)</f>
        <v>1</v>
      </c>
      <c r="D66" t="s">
        <v>102</v>
      </c>
      <c r="E66">
        <f>COUNTIF('Quantidade de alunos estrangeir'!G66:G5955,Planilha1!D66)</f>
        <v>3</v>
      </c>
      <c r="G66" t="s">
        <v>569</v>
      </c>
      <c r="H66">
        <f>COUNTIF('Quantidade de alunos estrangeir'!L66:M5955,Planilha1!G66)</f>
        <v>34</v>
      </c>
    </row>
    <row r="67" spans="1:8" x14ac:dyDescent="0.25">
      <c r="A67" t="s">
        <v>759</v>
      </c>
      <c r="B67">
        <f>SUMIF('Quantidade de alunos estrangeir'!H67:H5956,Planilha1!A67,'Quantidade de alunos estrangeir'!I67:I5956)</f>
        <v>1</v>
      </c>
      <c r="D67" t="s">
        <v>103</v>
      </c>
      <c r="E67">
        <f>COUNTIF('Quantidade de alunos estrangeir'!G67:G5956,Planilha1!D67)</f>
        <v>2</v>
      </c>
      <c r="G67" t="s">
        <v>588</v>
      </c>
      <c r="H67">
        <f>COUNTIF('Quantidade de alunos estrangeir'!L67:M5956,Planilha1!G67)</f>
        <v>3</v>
      </c>
    </row>
    <row r="68" spans="1:8" x14ac:dyDescent="0.25">
      <c r="A68" t="s">
        <v>766</v>
      </c>
      <c r="B68">
        <f>SUMIF('Quantidade de alunos estrangeir'!H68:H5957,Planilha1!A68,'Quantidade de alunos estrangeir'!I68:I5957)</f>
        <v>10</v>
      </c>
      <c r="D68" t="s">
        <v>104</v>
      </c>
      <c r="E68">
        <f>COUNTIF('Quantidade de alunos estrangeir'!G68:G5957,Planilha1!D68)</f>
        <v>1</v>
      </c>
      <c r="G68" t="s">
        <v>592</v>
      </c>
      <c r="H68">
        <f>COUNTIF('Quantidade de alunos estrangeir'!L68:M5957,Planilha1!G68)</f>
        <v>1</v>
      </c>
    </row>
    <row r="69" spans="1:8" x14ac:dyDescent="0.25">
      <c r="A69" t="s">
        <v>767</v>
      </c>
      <c r="B69">
        <f>SUMIF('Quantidade de alunos estrangeir'!H69:H5958,Planilha1!A69,'Quantidade de alunos estrangeir'!I69:I5958)</f>
        <v>3</v>
      </c>
      <c r="D69" t="s">
        <v>106</v>
      </c>
      <c r="E69">
        <f>COUNTIF('Quantidade de alunos estrangeir'!G69:G5958,Planilha1!D69)</f>
        <v>2</v>
      </c>
      <c r="G69" t="s">
        <v>594</v>
      </c>
      <c r="H69">
        <f>COUNTIF('Quantidade de alunos estrangeir'!L69:M5958,Planilha1!G69)</f>
        <v>7</v>
      </c>
    </row>
    <row r="70" spans="1:8" x14ac:dyDescent="0.25">
      <c r="A70" t="s">
        <v>777</v>
      </c>
      <c r="B70">
        <f>SUMIF('Quantidade de alunos estrangeir'!H70:H5959,Planilha1!A70,'Quantidade de alunos estrangeir'!I70:I5959)</f>
        <v>3</v>
      </c>
      <c r="D70" t="s">
        <v>108</v>
      </c>
      <c r="E70">
        <f>COUNTIF('Quantidade de alunos estrangeir'!G70:G5959,Planilha1!D70)</f>
        <v>2</v>
      </c>
      <c r="G70" t="s">
        <v>600</v>
      </c>
      <c r="H70">
        <f>COUNTIF('Quantidade de alunos estrangeir'!L70:M5959,Planilha1!G70)</f>
        <v>1</v>
      </c>
    </row>
    <row r="71" spans="1:8" x14ac:dyDescent="0.25">
      <c r="A71" t="s">
        <v>808</v>
      </c>
      <c r="B71">
        <f>SUMIF('Quantidade de alunos estrangeir'!H71:H5960,Planilha1!A71,'Quantidade de alunos estrangeir'!I71:I5960)</f>
        <v>2</v>
      </c>
      <c r="D71" t="s">
        <v>109</v>
      </c>
      <c r="E71">
        <f>COUNTIF('Quantidade de alunos estrangeir'!G71:G5960,Planilha1!D71)</f>
        <v>1</v>
      </c>
      <c r="G71" t="s">
        <v>603</v>
      </c>
      <c r="H71">
        <f>COUNTIF('Quantidade de alunos estrangeir'!L71:M5960,Planilha1!G71)</f>
        <v>2</v>
      </c>
    </row>
    <row r="72" spans="1:8" x14ac:dyDescent="0.25">
      <c r="A72" t="s">
        <v>812</v>
      </c>
      <c r="B72">
        <f>SUMIF('Quantidade de alunos estrangeir'!H72:H5961,Planilha1!A72,'Quantidade de alunos estrangeir'!I72:I5961)</f>
        <v>2</v>
      </c>
      <c r="D72" t="s">
        <v>110</v>
      </c>
      <c r="E72">
        <f>COUNTIF('Quantidade de alunos estrangeir'!G72:G5961,Planilha1!D72)</f>
        <v>2</v>
      </c>
      <c r="G72" t="s">
        <v>606</v>
      </c>
      <c r="H72">
        <f>COUNTIF('Quantidade de alunos estrangeir'!L72:M5961,Planilha1!G72)</f>
        <v>10</v>
      </c>
    </row>
    <row r="73" spans="1:8" x14ac:dyDescent="0.25">
      <c r="A73" t="s">
        <v>822</v>
      </c>
      <c r="B73">
        <f>SUMIF('Quantidade de alunos estrangeir'!H73:H5962,Planilha1!A73,'Quantidade de alunos estrangeir'!I73:I5962)</f>
        <v>2</v>
      </c>
      <c r="D73" t="s">
        <v>111</v>
      </c>
      <c r="E73">
        <f>COUNTIF('Quantidade de alunos estrangeir'!G73:G5962,Planilha1!D73)</f>
        <v>2</v>
      </c>
      <c r="G73" t="s">
        <v>615</v>
      </c>
      <c r="H73">
        <f>COUNTIF('Quantidade de alunos estrangeir'!L73:M5962,Planilha1!G73)</f>
        <v>124</v>
      </c>
    </row>
    <row r="74" spans="1:8" x14ac:dyDescent="0.25">
      <c r="A74" t="s">
        <v>827</v>
      </c>
      <c r="B74">
        <f>SUMIF('Quantidade de alunos estrangeir'!H74:H5963,Planilha1!A74,'Quantidade de alunos estrangeir'!I74:I5963)</f>
        <v>2</v>
      </c>
      <c r="D74" t="s">
        <v>113</v>
      </c>
      <c r="E74">
        <f>COUNTIF('Quantidade de alunos estrangeir'!G74:G5963,Planilha1!D74)</f>
        <v>1</v>
      </c>
      <c r="G74" t="s">
        <v>673</v>
      </c>
      <c r="H74">
        <f>COUNTIF('Quantidade de alunos estrangeir'!L74:M5963,Planilha1!G74)</f>
        <v>27</v>
      </c>
    </row>
    <row r="75" spans="1:8" x14ac:dyDescent="0.25">
      <c r="A75" t="s">
        <v>840</v>
      </c>
      <c r="B75">
        <f>SUMIF('Quantidade de alunos estrangeir'!H75:H5964,Planilha1!A75,'Quantidade de alunos estrangeir'!I75:I5964)</f>
        <v>6</v>
      </c>
      <c r="D75" t="s">
        <v>115</v>
      </c>
      <c r="E75">
        <f>COUNTIF('Quantidade de alunos estrangeir'!G75:G5964,Planilha1!D75)</f>
        <v>2</v>
      </c>
      <c r="G75" t="s">
        <v>692</v>
      </c>
      <c r="H75">
        <f>COUNTIF('Quantidade de alunos estrangeir'!L75:M5964,Planilha1!G75)</f>
        <v>5</v>
      </c>
    </row>
    <row r="76" spans="1:8" x14ac:dyDescent="0.25">
      <c r="A76" t="s">
        <v>846</v>
      </c>
      <c r="B76">
        <f>SUMIF('Quantidade de alunos estrangeir'!H76:H5965,Planilha1!A76,'Quantidade de alunos estrangeir'!I76:I5965)</f>
        <v>5</v>
      </c>
      <c r="D76" t="s">
        <v>116</v>
      </c>
      <c r="E76">
        <f>COUNTIF('Quantidade de alunos estrangeir'!G76:G5965,Planilha1!D76)</f>
        <v>1</v>
      </c>
      <c r="G76" t="s">
        <v>697</v>
      </c>
      <c r="H76">
        <f>COUNTIF('Quantidade de alunos estrangeir'!L76:M5965,Planilha1!G76)</f>
        <v>1</v>
      </c>
    </row>
    <row r="77" spans="1:8" x14ac:dyDescent="0.25">
      <c r="A77" t="s">
        <v>899</v>
      </c>
      <c r="B77">
        <f>SUMIF('Quantidade de alunos estrangeir'!H77:H5966,Planilha1!A77,'Quantidade de alunos estrangeir'!I77:I5966)</f>
        <v>3</v>
      </c>
      <c r="D77" t="s">
        <v>117</v>
      </c>
      <c r="E77">
        <f>COUNTIF('Quantidade de alunos estrangeir'!G77:G5966,Planilha1!D77)</f>
        <v>2</v>
      </c>
      <c r="G77" t="s">
        <v>699</v>
      </c>
      <c r="H77">
        <f>COUNTIF('Quantidade de alunos estrangeir'!L77:M5966,Planilha1!G77)</f>
        <v>1</v>
      </c>
    </row>
    <row r="78" spans="1:8" x14ac:dyDescent="0.25">
      <c r="A78" t="s">
        <v>911</v>
      </c>
      <c r="B78">
        <f>SUMIF('Quantidade de alunos estrangeir'!H78:H5967,Planilha1!A78,'Quantidade de alunos estrangeir'!I78:I5967)</f>
        <v>4</v>
      </c>
      <c r="D78" t="s">
        <v>118</v>
      </c>
      <c r="E78">
        <f>COUNTIF('Quantidade de alunos estrangeir'!G78:G5967,Planilha1!D78)</f>
        <v>2</v>
      </c>
      <c r="G78" t="s">
        <v>703</v>
      </c>
      <c r="H78">
        <f>COUNTIF('Quantidade de alunos estrangeir'!L78:M5967,Planilha1!G78)</f>
        <v>2510</v>
      </c>
    </row>
    <row r="79" spans="1:8" x14ac:dyDescent="0.25">
      <c r="A79" t="s">
        <v>937</v>
      </c>
      <c r="B79">
        <f>SUMIF('Quantidade de alunos estrangeir'!H79:H5968,Planilha1!A79,'Quantidade de alunos estrangeir'!I79:I5968)</f>
        <v>6</v>
      </c>
      <c r="D79" t="s">
        <v>120</v>
      </c>
      <c r="E79">
        <f>COUNTIF('Quantidade de alunos estrangeir'!G79:G5968,Planilha1!D79)</f>
        <v>1</v>
      </c>
      <c r="G79" t="s">
        <v>954</v>
      </c>
      <c r="H79">
        <f>COUNTIF('Quantidade de alunos estrangeir'!L79:M5968,Planilha1!G79)</f>
        <v>50</v>
      </c>
    </row>
    <row r="80" spans="1:8" x14ac:dyDescent="0.25">
      <c r="A80" t="s">
        <v>939</v>
      </c>
      <c r="B80">
        <f>SUMIF('Quantidade de alunos estrangeir'!H80:H5969,Planilha1!A80,'Quantidade de alunos estrangeir'!I80:I5969)</f>
        <v>11</v>
      </c>
      <c r="D80" t="s">
        <v>121</v>
      </c>
      <c r="E80">
        <f>COUNTIF('Quantidade de alunos estrangeir'!G80:G5969,Planilha1!D80)</f>
        <v>1</v>
      </c>
      <c r="G80" t="s">
        <v>988</v>
      </c>
      <c r="H80">
        <f>COUNTIF('Quantidade de alunos estrangeir'!L80:M5969,Planilha1!G80)</f>
        <v>3</v>
      </c>
    </row>
    <row r="81" spans="1:8" x14ac:dyDescent="0.25">
      <c r="A81" t="s">
        <v>951</v>
      </c>
      <c r="B81">
        <f>SUMIF('Quantidade de alunos estrangeir'!H81:H5970,Planilha1!A81,'Quantidade de alunos estrangeir'!I81:I5970)</f>
        <v>2</v>
      </c>
      <c r="D81" t="s">
        <v>122</v>
      </c>
      <c r="E81">
        <f>COUNTIF('Quantidade de alunos estrangeir'!G81:G5970,Planilha1!D81)</f>
        <v>1</v>
      </c>
      <c r="G81" t="s">
        <v>991</v>
      </c>
      <c r="H81">
        <f>COUNTIF('Quantidade de alunos estrangeir'!L81:M5970,Planilha1!G81)</f>
        <v>1</v>
      </c>
    </row>
    <row r="82" spans="1:8" x14ac:dyDescent="0.25">
      <c r="A82" t="s">
        <v>999</v>
      </c>
      <c r="B82">
        <f>SUMIF('Quantidade de alunos estrangeir'!H82:H5971,Planilha1!A82,'Quantidade de alunos estrangeir'!I82:I5971)</f>
        <v>1</v>
      </c>
      <c r="D82" t="s">
        <v>125</v>
      </c>
      <c r="E82">
        <f>COUNTIF('Quantidade de alunos estrangeir'!G82:G5971,Planilha1!D82)</f>
        <v>1</v>
      </c>
      <c r="G82" t="s">
        <v>993</v>
      </c>
      <c r="H82">
        <f>COUNTIF('Quantidade de alunos estrangeir'!L82:M5971,Planilha1!G82)</f>
        <v>21</v>
      </c>
    </row>
    <row r="83" spans="1:8" x14ac:dyDescent="0.25">
      <c r="A83" t="s">
        <v>1030</v>
      </c>
      <c r="B83">
        <f>SUMIF('Quantidade de alunos estrangeir'!H83:H5972,Planilha1!A83,'Quantidade de alunos estrangeir'!I83:I5972)</f>
        <v>2</v>
      </c>
      <c r="D83" t="s">
        <v>127</v>
      </c>
      <c r="E83">
        <f>COUNTIF('Quantidade de alunos estrangeir'!G83:G5972,Planilha1!D83)</f>
        <v>1</v>
      </c>
      <c r="G83" t="s">
        <v>1015</v>
      </c>
      <c r="H83">
        <f>COUNTIF('Quantidade de alunos estrangeir'!L83:M5972,Planilha1!G83)</f>
        <v>1</v>
      </c>
    </row>
    <row r="84" spans="1:8" x14ac:dyDescent="0.25">
      <c r="A84" t="s">
        <v>1077</v>
      </c>
      <c r="B84">
        <f>SUMIF('Quantidade de alunos estrangeir'!H84:H5973,Planilha1!A84,'Quantidade de alunos estrangeir'!I84:I5973)</f>
        <v>6</v>
      </c>
      <c r="D84" t="s">
        <v>129</v>
      </c>
      <c r="E84">
        <f>COUNTIF('Quantidade de alunos estrangeir'!G84:G5973,Planilha1!D84)</f>
        <v>2</v>
      </c>
      <c r="G84" t="s">
        <v>1017</v>
      </c>
      <c r="H84">
        <f>COUNTIF('Quantidade de alunos estrangeir'!L84:M5973,Planilha1!G84)</f>
        <v>2</v>
      </c>
    </row>
    <row r="85" spans="1:8" x14ac:dyDescent="0.25">
      <c r="A85" t="s">
        <v>1112</v>
      </c>
      <c r="B85">
        <f>SUMIF('Quantidade de alunos estrangeir'!H85:H5974,Planilha1!A85,'Quantidade de alunos estrangeir'!I85:I5974)</f>
        <v>1</v>
      </c>
      <c r="D85" t="s">
        <v>130</v>
      </c>
      <c r="E85">
        <f>COUNTIF('Quantidade de alunos estrangeir'!G85:G5974,Planilha1!D85)</f>
        <v>1</v>
      </c>
      <c r="G85" t="s">
        <v>1019</v>
      </c>
      <c r="H85">
        <f>COUNTIF('Quantidade de alunos estrangeir'!L85:M5974,Planilha1!G85)</f>
        <v>2</v>
      </c>
    </row>
    <row r="86" spans="1:8" x14ac:dyDescent="0.25">
      <c r="A86" t="s">
        <v>1125</v>
      </c>
      <c r="B86">
        <f>SUMIF('Quantidade de alunos estrangeir'!H86:H5975,Planilha1!A86,'Quantidade de alunos estrangeir'!I86:I5975)</f>
        <v>9</v>
      </c>
      <c r="D86" t="s">
        <v>131</v>
      </c>
      <c r="E86">
        <f>COUNTIF('Quantidade de alunos estrangeir'!G86:G5975,Planilha1!D86)</f>
        <v>1</v>
      </c>
      <c r="G86" t="s">
        <v>1014</v>
      </c>
      <c r="H86">
        <f>COUNTIF('Quantidade de alunos estrangeir'!L86:M5975,Planilha1!G86)</f>
        <v>3</v>
      </c>
    </row>
    <row r="87" spans="1:8" x14ac:dyDescent="0.25">
      <c r="A87" t="s">
        <v>1177</v>
      </c>
      <c r="B87">
        <f>SUMIF('Quantidade de alunos estrangeir'!H87:H5976,Planilha1!A87,'Quantidade de alunos estrangeir'!I87:I5976)</f>
        <v>1</v>
      </c>
      <c r="D87" t="s">
        <v>133</v>
      </c>
      <c r="E87">
        <f>COUNTIF('Quantidade de alunos estrangeir'!G87:G5976,Planilha1!D87)</f>
        <v>1</v>
      </c>
      <c r="G87" t="s">
        <v>1024</v>
      </c>
      <c r="H87">
        <f>COUNTIF('Quantidade de alunos estrangeir'!L87:M5976,Planilha1!G87)</f>
        <v>2</v>
      </c>
    </row>
    <row r="88" spans="1:8" x14ac:dyDescent="0.25">
      <c r="A88" t="s">
        <v>1200</v>
      </c>
      <c r="B88">
        <f>SUMIF('Quantidade de alunos estrangeir'!H88:H5977,Planilha1!A88,'Quantidade de alunos estrangeir'!I88:I5977)</f>
        <v>2</v>
      </c>
      <c r="D88" t="s">
        <v>137</v>
      </c>
      <c r="E88">
        <f>COUNTIF('Quantidade de alunos estrangeir'!G88:G5977,Planilha1!D88)</f>
        <v>1</v>
      </c>
      <c r="G88" t="s">
        <v>1028</v>
      </c>
      <c r="H88">
        <f>COUNTIF('Quantidade de alunos estrangeir'!L88:M5977,Planilha1!G88)</f>
        <v>346</v>
      </c>
    </row>
    <row r="89" spans="1:8" x14ac:dyDescent="0.25">
      <c r="A89" t="s">
        <v>1209</v>
      </c>
      <c r="B89">
        <f>SUMIF('Quantidade de alunos estrangeir'!H89:H5978,Planilha1!A89,'Quantidade de alunos estrangeir'!I89:I5978)</f>
        <v>7</v>
      </c>
      <c r="D89" t="s">
        <v>139</v>
      </c>
      <c r="E89">
        <f>COUNTIF('Quantidade de alunos estrangeir'!G89:G5978,Planilha1!D89)</f>
        <v>1</v>
      </c>
      <c r="G89" t="s">
        <v>1181</v>
      </c>
      <c r="H89">
        <f>COUNTIF('Quantidade de alunos estrangeir'!L89:M5978,Planilha1!G89)</f>
        <v>12</v>
      </c>
    </row>
    <row r="90" spans="1:8" x14ac:dyDescent="0.25">
      <c r="A90" t="s">
        <v>1237</v>
      </c>
      <c r="B90">
        <f>SUMIF('Quantidade de alunos estrangeir'!H90:H5979,Planilha1!A90,'Quantidade de alunos estrangeir'!I90:I5979)</f>
        <v>6</v>
      </c>
      <c r="D90" t="s">
        <v>141</v>
      </c>
      <c r="E90">
        <f>COUNTIF('Quantidade de alunos estrangeir'!G90:G5979,Planilha1!D90)</f>
        <v>1</v>
      </c>
      <c r="G90" t="s">
        <v>1180</v>
      </c>
      <c r="H90">
        <f>COUNTIF('Quantidade de alunos estrangeir'!L90:M5979,Planilha1!G90)</f>
        <v>8</v>
      </c>
    </row>
    <row r="91" spans="1:8" x14ac:dyDescent="0.25">
      <c r="A91" t="s">
        <v>1272</v>
      </c>
      <c r="B91">
        <f>SUMIF('Quantidade de alunos estrangeir'!H91:H5980,Planilha1!A91,'Quantidade de alunos estrangeir'!I91:I5980)</f>
        <v>9</v>
      </c>
      <c r="D91" t="s">
        <v>143</v>
      </c>
      <c r="E91">
        <f>COUNTIF('Quantidade de alunos estrangeir'!G91:G5980,Planilha1!D91)</f>
        <v>1</v>
      </c>
      <c r="G91" t="s">
        <v>1198</v>
      </c>
      <c r="H91">
        <f>COUNTIF('Quantidade de alunos estrangeir'!L91:M5980,Planilha1!G91)</f>
        <v>5</v>
      </c>
    </row>
    <row r="92" spans="1:8" x14ac:dyDescent="0.25">
      <c r="A92" t="s">
        <v>1478</v>
      </c>
      <c r="B92">
        <f>SUMIF('Quantidade de alunos estrangeir'!H92:H5981,Planilha1!A92,'Quantidade de alunos estrangeir'!I92:I5981)</f>
        <v>4</v>
      </c>
      <c r="D92" t="s">
        <v>144</v>
      </c>
      <c r="E92">
        <f>COUNTIF('Quantidade de alunos estrangeir'!G92:G5981,Planilha1!D92)</f>
        <v>1</v>
      </c>
      <c r="G92" t="s">
        <v>1203</v>
      </c>
      <c r="H92">
        <f>COUNTIF('Quantidade de alunos estrangeir'!L92:M5981,Planilha1!G92)</f>
        <v>3</v>
      </c>
    </row>
    <row r="93" spans="1:8" x14ac:dyDescent="0.25">
      <c r="A93" t="s">
        <v>1526</v>
      </c>
      <c r="B93">
        <f>SUMIF('Quantidade de alunos estrangeir'!H93:H5982,Planilha1!A93,'Quantidade de alunos estrangeir'!I93:I5982)</f>
        <v>1</v>
      </c>
      <c r="D93" t="s">
        <v>146</v>
      </c>
      <c r="E93">
        <f>COUNTIF('Quantidade de alunos estrangeir'!G93:G5982,Planilha1!D93)</f>
        <v>6</v>
      </c>
      <c r="G93" t="s">
        <v>1206</v>
      </c>
      <c r="H93">
        <f>COUNTIF('Quantidade de alunos estrangeir'!L93:M5982,Planilha1!G93)</f>
        <v>2</v>
      </c>
    </row>
    <row r="94" spans="1:8" x14ac:dyDescent="0.25">
      <c r="A94" t="s">
        <v>1603</v>
      </c>
      <c r="B94">
        <f>SUMIF('Quantidade de alunos estrangeir'!H94:H5983,Planilha1!A94,'Quantidade de alunos estrangeir'!I94:I5983)</f>
        <v>1</v>
      </c>
      <c r="D94" t="s">
        <v>148</v>
      </c>
      <c r="E94">
        <f>COUNTIF('Quantidade de alunos estrangeir'!G94:G5983,Planilha1!D94)</f>
        <v>2</v>
      </c>
      <c r="G94" t="s">
        <v>1205</v>
      </c>
      <c r="H94">
        <f>COUNTIF('Quantidade de alunos estrangeir'!L94:M5983,Planilha1!G94)</f>
        <v>10</v>
      </c>
    </row>
    <row r="95" spans="1:8" x14ac:dyDescent="0.25">
      <c r="A95" t="s">
        <v>1676</v>
      </c>
      <c r="B95">
        <f>SUMIF('Quantidade de alunos estrangeir'!H95:H5984,Planilha1!A95,'Quantidade de alunos estrangeir'!I95:I5984)</f>
        <v>1</v>
      </c>
      <c r="D95" t="s">
        <v>150</v>
      </c>
      <c r="E95">
        <f>COUNTIF('Quantidade de alunos estrangeir'!G95:G5984,Planilha1!D95)</f>
        <v>3</v>
      </c>
      <c r="G95" t="s">
        <v>1218</v>
      </c>
      <c r="H95">
        <f>COUNTIF('Quantidade de alunos estrangeir'!L95:M5984,Planilha1!G95)</f>
        <v>4</v>
      </c>
    </row>
    <row r="96" spans="1:8" x14ac:dyDescent="0.25">
      <c r="A96" t="s">
        <v>1773</v>
      </c>
      <c r="B96">
        <f>SUMIF('Quantidade de alunos estrangeir'!H96:H5985,Planilha1!A96,'Quantidade de alunos estrangeir'!I96:I5985)</f>
        <v>2</v>
      </c>
      <c r="D96" t="s">
        <v>151</v>
      </c>
      <c r="E96">
        <f>COUNTIF('Quantidade de alunos estrangeir'!G96:G5985,Planilha1!D96)</f>
        <v>2</v>
      </c>
      <c r="G96" t="s">
        <v>1222</v>
      </c>
      <c r="H96">
        <f>COUNTIF('Quantidade de alunos estrangeir'!L96:M5985,Planilha1!G96)</f>
        <v>3</v>
      </c>
    </row>
    <row r="97" spans="1:8" x14ac:dyDescent="0.25">
      <c r="A97" t="s">
        <v>1776</v>
      </c>
      <c r="B97">
        <f>SUMIF('Quantidade de alunos estrangeir'!H97:H5986,Planilha1!A97,'Quantidade de alunos estrangeir'!I97:I5986)</f>
        <v>3</v>
      </c>
      <c r="D97" t="s">
        <v>152</v>
      </c>
      <c r="E97">
        <f>COUNTIF('Quantidade de alunos estrangeir'!G97:G5986,Planilha1!D97)</f>
        <v>1</v>
      </c>
      <c r="G97" t="s">
        <v>1226</v>
      </c>
      <c r="H97">
        <f>COUNTIF('Quantidade de alunos estrangeir'!L97:M5986,Planilha1!G97)</f>
        <v>1</v>
      </c>
    </row>
    <row r="98" spans="1:8" x14ac:dyDescent="0.25">
      <c r="A98" t="s">
        <v>1898</v>
      </c>
      <c r="B98">
        <f>SUMIF('Quantidade de alunos estrangeir'!H98:H5987,Planilha1!A98,'Quantidade de alunos estrangeir'!I98:I5987)</f>
        <v>7</v>
      </c>
      <c r="D98" t="s">
        <v>153</v>
      </c>
      <c r="E98">
        <f>COUNTIF('Quantidade de alunos estrangeir'!G98:G5987,Planilha1!D98)</f>
        <v>1</v>
      </c>
      <c r="G98" t="s">
        <v>1225</v>
      </c>
      <c r="H98">
        <f>COUNTIF('Quantidade de alunos estrangeir'!L98:M5987,Planilha1!G98)</f>
        <v>3</v>
      </c>
    </row>
    <row r="99" spans="1:8" x14ac:dyDescent="0.25">
      <c r="A99" t="s">
        <v>1908</v>
      </c>
      <c r="B99">
        <f>SUMIF('Quantidade de alunos estrangeir'!H99:H5988,Planilha1!A99,'Quantidade de alunos estrangeir'!I99:I5988)</f>
        <v>3</v>
      </c>
      <c r="D99" t="s">
        <v>154</v>
      </c>
      <c r="E99">
        <f>COUNTIF('Quantidade de alunos estrangeir'!G99:G5988,Planilha1!D99)</f>
        <v>5</v>
      </c>
      <c r="G99" t="s">
        <v>1232</v>
      </c>
      <c r="H99">
        <f>COUNTIF('Quantidade de alunos estrangeir'!L99:M5988,Planilha1!G99)</f>
        <v>25</v>
      </c>
    </row>
    <row r="100" spans="1:8" x14ac:dyDescent="0.25">
      <c r="A100" t="s">
        <v>2135</v>
      </c>
      <c r="B100">
        <f>SUMIF('Quantidade de alunos estrangeir'!H100:H5989,Planilha1!A100,'Quantidade de alunos estrangeir'!I100:I5989)</f>
        <v>1</v>
      </c>
      <c r="D100" t="s">
        <v>155</v>
      </c>
      <c r="E100">
        <f>COUNTIF('Quantidade de alunos estrangeir'!G100:G5989,Planilha1!D100)</f>
        <v>3</v>
      </c>
      <c r="G100" t="s">
        <v>1230</v>
      </c>
      <c r="H100">
        <f>COUNTIF('Quantidade de alunos estrangeir'!L100:M5989,Planilha1!G100)</f>
        <v>33</v>
      </c>
    </row>
    <row r="101" spans="1:8" x14ac:dyDescent="0.25">
      <c r="A101" t="s">
        <v>2289</v>
      </c>
      <c r="B101">
        <f>SUMIF('Quantidade de alunos estrangeir'!H101:H5990,Planilha1!A101,'Quantidade de alunos estrangeir'!I101:I5990)</f>
        <v>1</v>
      </c>
      <c r="D101" t="s">
        <v>156</v>
      </c>
      <c r="E101">
        <f>COUNTIF('Quantidade de alunos estrangeir'!G101:G5990,Planilha1!D101)</f>
        <v>2</v>
      </c>
      <c r="G101" t="s">
        <v>1263</v>
      </c>
      <c r="H101">
        <f>COUNTIF('Quantidade de alunos estrangeir'!L101:M5990,Planilha1!G101)</f>
        <v>11</v>
      </c>
    </row>
    <row r="102" spans="1:8" x14ac:dyDescent="0.25">
      <c r="A102" t="s">
        <v>2482</v>
      </c>
      <c r="B102">
        <f>SUMIF('Quantidade de alunos estrangeir'!H102:H5991,Planilha1!A102,'Quantidade de alunos estrangeir'!I102:I5991)</f>
        <v>2</v>
      </c>
      <c r="D102" t="s">
        <v>157</v>
      </c>
      <c r="E102">
        <f>COUNTIF('Quantidade de alunos estrangeir'!G102:G5991,Planilha1!D102)</f>
        <v>2</v>
      </c>
      <c r="G102" t="s">
        <v>1277</v>
      </c>
      <c r="H102">
        <f>COUNTIF('Quantidade de alunos estrangeir'!L102:M5991,Planilha1!G102)</f>
        <v>1</v>
      </c>
    </row>
    <row r="103" spans="1:8" x14ac:dyDescent="0.25">
      <c r="A103" t="s">
        <v>2486</v>
      </c>
      <c r="B103">
        <f>SUMIF('Quantidade de alunos estrangeir'!H103:H5992,Planilha1!A103,'Quantidade de alunos estrangeir'!I103:I5992)</f>
        <v>1</v>
      </c>
      <c r="D103" t="s">
        <v>158</v>
      </c>
      <c r="E103">
        <f>COUNTIF('Quantidade de alunos estrangeir'!G103:G5992,Planilha1!D103)</f>
        <v>2</v>
      </c>
      <c r="G103" t="s">
        <v>1281</v>
      </c>
      <c r="H103">
        <f>COUNTIF('Quantidade de alunos estrangeir'!L103:M5992,Planilha1!G103)</f>
        <v>12</v>
      </c>
    </row>
    <row r="104" spans="1:8" x14ac:dyDescent="0.25">
      <c r="A104" t="s">
        <v>2589</v>
      </c>
      <c r="B104">
        <f>SUMIF('Quantidade de alunos estrangeir'!H104:H5993,Planilha1!A104,'Quantidade de alunos estrangeir'!I104:I5993)</f>
        <v>1</v>
      </c>
      <c r="D104" t="s">
        <v>159</v>
      </c>
      <c r="E104">
        <f>COUNTIF('Quantidade de alunos estrangeir'!G104:G5993,Planilha1!D104)</f>
        <v>1</v>
      </c>
      <c r="G104" t="s">
        <v>1279</v>
      </c>
      <c r="H104">
        <f>COUNTIF('Quantidade de alunos estrangeir'!L104:M5993,Planilha1!G104)</f>
        <v>65</v>
      </c>
    </row>
    <row r="105" spans="1:8" x14ac:dyDescent="0.25">
      <c r="A105" t="s">
        <v>2699</v>
      </c>
      <c r="B105">
        <f>SUMIF('Quantidade de alunos estrangeir'!H105:H5994,Planilha1!A105,'Quantidade de alunos estrangeir'!I105:I5994)</f>
        <v>2</v>
      </c>
      <c r="D105" t="s">
        <v>160</v>
      </c>
      <c r="E105">
        <f>COUNTIF('Quantidade de alunos estrangeir'!G105:G5994,Planilha1!D105)</f>
        <v>1</v>
      </c>
      <c r="G105" t="s">
        <v>1329</v>
      </c>
      <c r="H105">
        <f>COUNTIF('Quantidade de alunos estrangeir'!L105:M5994,Planilha1!G105)</f>
        <v>1</v>
      </c>
    </row>
    <row r="106" spans="1:8" x14ac:dyDescent="0.25">
      <c r="A106" t="s">
        <v>3009</v>
      </c>
      <c r="B106">
        <f>SUMIF('Quantidade de alunos estrangeir'!H106:H5995,Planilha1!A106,'Quantidade de alunos estrangeir'!I106:I5995)</f>
        <v>1</v>
      </c>
      <c r="D106" t="s">
        <v>163</v>
      </c>
      <c r="E106">
        <f>COUNTIF('Quantidade de alunos estrangeir'!G106:G5995,Planilha1!D106)</f>
        <v>1</v>
      </c>
      <c r="G106" t="s">
        <v>1331</v>
      </c>
      <c r="H106">
        <f>COUNTIF('Quantidade de alunos estrangeir'!L106:M5995,Planilha1!G106)</f>
        <v>1</v>
      </c>
    </row>
    <row r="107" spans="1:8" x14ac:dyDescent="0.25">
      <c r="A107" t="s">
        <v>3021</v>
      </c>
      <c r="B107">
        <f>SUMIF('Quantidade de alunos estrangeir'!H107:H5996,Planilha1!A107,'Quantidade de alunos estrangeir'!I107:I5996)</f>
        <v>1</v>
      </c>
      <c r="D107" t="s">
        <v>164</v>
      </c>
      <c r="E107">
        <f>COUNTIF('Quantidade de alunos estrangeir'!G107:G5996,Planilha1!D107)</f>
        <v>1</v>
      </c>
      <c r="G107" t="s">
        <v>1333</v>
      </c>
      <c r="H107">
        <f>COUNTIF('Quantidade de alunos estrangeir'!L107:M5996,Planilha1!G107)</f>
        <v>2</v>
      </c>
    </row>
    <row r="108" spans="1:8" x14ac:dyDescent="0.25">
      <c r="A108" t="s">
        <v>3150</v>
      </c>
      <c r="B108">
        <f>SUMIF('Quantidade de alunos estrangeir'!H108:H5997,Planilha1!A108,'Quantidade de alunos estrangeir'!I108:I5997)</f>
        <v>1</v>
      </c>
      <c r="D108" t="s">
        <v>165</v>
      </c>
      <c r="E108">
        <f>COUNTIF('Quantidade de alunos estrangeir'!G108:G5997,Planilha1!D108)</f>
        <v>1</v>
      </c>
      <c r="G108" t="s">
        <v>1328</v>
      </c>
      <c r="H108">
        <f>COUNTIF('Quantidade de alunos estrangeir'!L108:M5997,Planilha1!G108)</f>
        <v>1</v>
      </c>
    </row>
    <row r="109" spans="1:8" x14ac:dyDescent="0.25">
      <c r="A109" t="s">
        <v>3171</v>
      </c>
      <c r="B109">
        <f>SUMIF('Quantidade de alunos estrangeir'!H109:H5998,Planilha1!A109,'Quantidade de alunos estrangeir'!I109:I5998)</f>
        <v>2</v>
      </c>
      <c r="D109" t="s">
        <v>166</v>
      </c>
      <c r="E109">
        <f>COUNTIF('Quantidade de alunos estrangeir'!G109:G5998,Planilha1!D109)</f>
        <v>4</v>
      </c>
      <c r="G109" t="s">
        <v>1338</v>
      </c>
      <c r="H109">
        <f>COUNTIF('Quantidade de alunos estrangeir'!L109:M5998,Planilha1!G109)</f>
        <v>3</v>
      </c>
    </row>
    <row r="110" spans="1:8" x14ac:dyDescent="0.25">
      <c r="A110" t="s">
        <v>3222</v>
      </c>
      <c r="B110">
        <f>SUMIF('Quantidade de alunos estrangeir'!H110:H5999,Planilha1!A110,'Quantidade de alunos estrangeir'!I110:I5999)</f>
        <v>1</v>
      </c>
      <c r="D110" t="s">
        <v>168</v>
      </c>
      <c r="E110">
        <f>COUNTIF('Quantidade de alunos estrangeir'!G110:G5999,Planilha1!D110)</f>
        <v>2</v>
      </c>
      <c r="G110" t="s">
        <v>1342</v>
      </c>
      <c r="H110">
        <f>COUNTIF('Quantidade de alunos estrangeir'!L110:M5999,Planilha1!G110)</f>
        <v>5</v>
      </c>
    </row>
    <row r="111" spans="1:8" x14ac:dyDescent="0.25">
      <c r="A111" t="s">
        <v>3393</v>
      </c>
      <c r="B111">
        <f>SUMIF('Quantidade de alunos estrangeir'!H111:H6000,Planilha1!A111,'Quantidade de alunos estrangeir'!I111:I6000)</f>
        <v>1</v>
      </c>
      <c r="D111" t="s">
        <v>169</v>
      </c>
      <c r="E111">
        <f>COUNTIF('Quantidade de alunos estrangeir'!G111:G6000,Planilha1!D111)</f>
        <v>4</v>
      </c>
      <c r="G111" t="s">
        <v>1347</v>
      </c>
      <c r="H111">
        <f>COUNTIF('Quantidade de alunos estrangeir'!L111:M6000,Planilha1!G111)</f>
        <v>1</v>
      </c>
    </row>
    <row r="112" spans="1:8" x14ac:dyDescent="0.25">
      <c r="B112">
        <f>SUMIF('Quantidade de alunos estrangeir'!H112:H6001,Planilha1!A112,'Quantidade de alunos estrangeir'!I112:I6001)</f>
        <v>0</v>
      </c>
      <c r="D112" t="s">
        <v>170</v>
      </c>
      <c r="E112">
        <f>COUNTIF('Quantidade de alunos estrangeir'!G112:G6001,Planilha1!D112)</f>
        <v>2</v>
      </c>
      <c r="G112" t="s">
        <v>1337</v>
      </c>
      <c r="H112">
        <f>COUNTIF('Quantidade de alunos estrangeir'!L112:M6001,Planilha1!G112)</f>
        <v>26</v>
      </c>
    </row>
    <row r="113" spans="2:8" x14ac:dyDescent="0.25">
      <c r="B113">
        <f>SUMIF('Quantidade de alunos estrangeir'!H113:H6002,Planilha1!A113,'Quantidade de alunos estrangeir'!I113:I6002)</f>
        <v>0</v>
      </c>
      <c r="D113" t="s">
        <v>171</v>
      </c>
      <c r="E113">
        <f>COUNTIF('Quantidade de alunos estrangeir'!G113:G6002,Planilha1!D113)</f>
        <v>2</v>
      </c>
      <c r="G113" t="s">
        <v>1362</v>
      </c>
      <c r="H113">
        <f>COUNTIF('Quantidade de alunos estrangeir'!L113:M6002,Planilha1!G113)</f>
        <v>2</v>
      </c>
    </row>
    <row r="114" spans="2:8" x14ac:dyDescent="0.25">
      <c r="B114">
        <f>SUMIF('Quantidade de alunos estrangeir'!H114:H6003,Planilha1!A114,'Quantidade de alunos estrangeir'!I114:I6003)</f>
        <v>0</v>
      </c>
      <c r="D114" t="s">
        <v>172</v>
      </c>
      <c r="E114">
        <f>COUNTIF('Quantidade de alunos estrangeir'!G114:G6003,Planilha1!D114)</f>
        <v>1</v>
      </c>
      <c r="G114" t="s">
        <v>1365</v>
      </c>
      <c r="H114">
        <f>COUNTIF('Quantidade de alunos estrangeir'!L114:M6003,Planilha1!G114)</f>
        <v>26</v>
      </c>
    </row>
    <row r="115" spans="2:8" x14ac:dyDescent="0.25">
      <c r="B115">
        <f>SUMIF('Quantidade de alunos estrangeir'!H115:H6004,Planilha1!A115,'Quantidade de alunos estrangeir'!I115:I6004)</f>
        <v>0</v>
      </c>
      <c r="D115" t="s">
        <v>173</v>
      </c>
      <c r="E115">
        <f>COUNTIF('Quantidade de alunos estrangeir'!G115:G6004,Planilha1!D115)</f>
        <v>1</v>
      </c>
      <c r="G115" t="s">
        <v>1380</v>
      </c>
      <c r="H115">
        <f>COUNTIF('Quantidade de alunos estrangeir'!L115:M6004,Planilha1!G115)</f>
        <v>4</v>
      </c>
    </row>
    <row r="116" spans="2:8" x14ac:dyDescent="0.25">
      <c r="B116">
        <f>SUMIF('Quantidade de alunos estrangeir'!H116:H6005,Planilha1!A116,'Quantidade de alunos estrangeir'!I116:I6005)</f>
        <v>0</v>
      </c>
      <c r="D116" t="s">
        <v>174</v>
      </c>
      <c r="E116">
        <f>COUNTIF('Quantidade de alunos estrangeir'!G116:G6005,Planilha1!D116)</f>
        <v>1</v>
      </c>
      <c r="G116" t="s">
        <v>1379</v>
      </c>
      <c r="H116">
        <f>COUNTIF('Quantidade de alunos estrangeir'!L116:M6005,Planilha1!G116)</f>
        <v>3</v>
      </c>
    </row>
    <row r="117" spans="2:8" x14ac:dyDescent="0.25">
      <c r="B117">
        <f>SUMIF('Quantidade de alunos estrangeir'!H117:H6006,Planilha1!A117,'Quantidade de alunos estrangeir'!I117:I6006)</f>
        <v>0</v>
      </c>
      <c r="D117" t="s">
        <v>175</v>
      </c>
      <c r="E117">
        <f>COUNTIF('Quantidade de alunos estrangeir'!G117:G6006,Planilha1!D117)</f>
        <v>1</v>
      </c>
      <c r="G117" t="s">
        <v>1387</v>
      </c>
      <c r="H117">
        <f>COUNTIF('Quantidade de alunos estrangeir'!L117:M6006,Planilha1!G117)</f>
        <v>1</v>
      </c>
    </row>
    <row r="118" spans="2:8" x14ac:dyDescent="0.25">
      <c r="B118">
        <f>SUMIF('Quantidade de alunos estrangeir'!H118:H6007,Planilha1!A118,'Quantidade de alunos estrangeir'!I118:I6007)</f>
        <v>0</v>
      </c>
      <c r="D118" t="s">
        <v>176</v>
      </c>
      <c r="E118">
        <f>COUNTIF('Quantidade de alunos estrangeir'!G118:G6007,Planilha1!D118)</f>
        <v>2</v>
      </c>
      <c r="G118" t="s">
        <v>1389</v>
      </c>
      <c r="H118">
        <f>COUNTIF('Quantidade de alunos estrangeir'!L118:M6007,Planilha1!G118)</f>
        <v>1</v>
      </c>
    </row>
    <row r="119" spans="2:8" x14ac:dyDescent="0.25">
      <c r="B119">
        <f>SUMIF('Quantidade de alunos estrangeir'!H119:H6008,Planilha1!A119,'Quantidade de alunos estrangeir'!I119:I6008)</f>
        <v>0</v>
      </c>
      <c r="D119" t="s">
        <v>177</v>
      </c>
      <c r="E119">
        <f>COUNTIF('Quantidade de alunos estrangeir'!G119:G6008,Planilha1!D119)</f>
        <v>2</v>
      </c>
      <c r="G119" t="s">
        <v>1392</v>
      </c>
      <c r="H119">
        <f>COUNTIF('Quantidade de alunos estrangeir'!L119:M6008,Planilha1!G119)</f>
        <v>17</v>
      </c>
    </row>
    <row r="120" spans="2:8" x14ac:dyDescent="0.25">
      <c r="B120">
        <f>SUMIF('Quantidade de alunos estrangeir'!H120:H6009,Planilha1!A120,'Quantidade de alunos estrangeir'!I120:I6009)</f>
        <v>0</v>
      </c>
      <c r="D120" t="s">
        <v>178</v>
      </c>
      <c r="E120">
        <f>COUNTIF('Quantidade de alunos estrangeir'!G120:G6009,Planilha1!D120)</f>
        <v>2</v>
      </c>
      <c r="G120" t="s">
        <v>1404</v>
      </c>
      <c r="H120">
        <f>COUNTIF('Quantidade de alunos estrangeir'!L120:M6009,Planilha1!G120)</f>
        <v>3</v>
      </c>
    </row>
    <row r="121" spans="2:8" x14ac:dyDescent="0.25">
      <c r="B121">
        <f>SUMIF('Quantidade de alunos estrangeir'!H121:H6010,Planilha1!A121,'Quantidade de alunos estrangeir'!I121:I6010)</f>
        <v>0</v>
      </c>
      <c r="D121" t="s">
        <v>179</v>
      </c>
      <c r="E121">
        <f>COUNTIF('Quantidade de alunos estrangeir'!G121:G6010,Planilha1!D121)</f>
        <v>1</v>
      </c>
      <c r="G121" t="s">
        <v>1407</v>
      </c>
      <c r="H121">
        <f>COUNTIF('Quantidade de alunos estrangeir'!L121:M6010,Planilha1!G121)</f>
        <v>1</v>
      </c>
    </row>
    <row r="122" spans="2:8" x14ac:dyDescent="0.25">
      <c r="B122">
        <f>SUMIF('Quantidade de alunos estrangeir'!H122:H6011,Planilha1!A122,'Quantidade de alunos estrangeir'!I122:I6011)</f>
        <v>0</v>
      </c>
      <c r="D122" t="s">
        <v>181</v>
      </c>
      <c r="E122">
        <f>COUNTIF('Quantidade de alunos estrangeir'!G122:G6011,Planilha1!D122)</f>
        <v>1</v>
      </c>
      <c r="G122" t="s">
        <v>1391</v>
      </c>
      <c r="H122">
        <f>COUNTIF('Quantidade de alunos estrangeir'!L122:M6011,Planilha1!G122)</f>
        <v>23</v>
      </c>
    </row>
    <row r="123" spans="2:8" x14ac:dyDescent="0.25">
      <c r="B123">
        <f>SUMIF('Quantidade de alunos estrangeir'!H123:H6012,Planilha1!A123,'Quantidade de alunos estrangeir'!I123:I6012)</f>
        <v>0</v>
      </c>
      <c r="D123" t="s">
        <v>182</v>
      </c>
      <c r="E123">
        <f>COUNTIF('Quantidade de alunos estrangeir'!G123:G6012,Planilha1!D123)</f>
        <v>1</v>
      </c>
      <c r="G123" t="s">
        <v>1423</v>
      </c>
      <c r="H123">
        <f>COUNTIF('Quantidade de alunos estrangeir'!L123:M6012,Planilha1!G123)</f>
        <v>4</v>
      </c>
    </row>
    <row r="124" spans="2:8" x14ac:dyDescent="0.25">
      <c r="B124">
        <f>SUMIF('Quantidade de alunos estrangeir'!H124:H6013,Planilha1!A124,'Quantidade de alunos estrangeir'!I124:I6013)</f>
        <v>0</v>
      </c>
      <c r="D124" t="s">
        <v>183</v>
      </c>
      <c r="E124">
        <f>COUNTIF('Quantidade de alunos estrangeir'!G124:G6013,Planilha1!D124)</f>
        <v>1</v>
      </c>
      <c r="G124" t="s">
        <v>1430</v>
      </c>
      <c r="H124">
        <f>COUNTIF('Quantidade de alunos estrangeir'!L124:M6013,Planilha1!G124)</f>
        <v>1</v>
      </c>
    </row>
    <row r="125" spans="2:8" x14ac:dyDescent="0.25">
      <c r="B125">
        <f>SUMIF('Quantidade de alunos estrangeir'!H125:H6014,Planilha1!A125,'Quantidade de alunos estrangeir'!I125:I6014)</f>
        <v>0</v>
      </c>
      <c r="D125" t="s">
        <v>184</v>
      </c>
      <c r="E125">
        <f>COUNTIF('Quantidade de alunos estrangeir'!G125:G6014,Planilha1!D125)</f>
        <v>1</v>
      </c>
      <c r="G125" t="s">
        <v>1432</v>
      </c>
      <c r="H125">
        <f>COUNTIF('Quantidade de alunos estrangeir'!L125:M6014,Planilha1!G125)</f>
        <v>1</v>
      </c>
    </row>
    <row r="126" spans="2:8" x14ac:dyDescent="0.25">
      <c r="B126">
        <f>SUMIF('Quantidade de alunos estrangeir'!H126:H6015,Planilha1!A126,'Quantidade de alunos estrangeir'!I126:I6015)</f>
        <v>0</v>
      </c>
      <c r="D126" t="s">
        <v>185</v>
      </c>
      <c r="E126">
        <f>COUNTIF('Quantidade de alunos estrangeir'!G126:G6015,Planilha1!D126)</f>
        <v>1</v>
      </c>
      <c r="G126" t="s">
        <v>1435</v>
      </c>
      <c r="H126">
        <f>COUNTIF('Quantidade de alunos estrangeir'!L126:M6015,Planilha1!G126)</f>
        <v>1</v>
      </c>
    </row>
    <row r="127" spans="2:8" x14ac:dyDescent="0.25">
      <c r="B127">
        <f>SUMIF('Quantidade de alunos estrangeir'!H127:H6016,Planilha1!A127,'Quantidade de alunos estrangeir'!I127:I6016)</f>
        <v>0</v>
      </c>
      <c r="D127" t="s">
        <v>186</v>
      </c>
      <c r="E127">
        <f>COUNTIF('Quantidade de alunos estrangeir'!G127:G6016,Planilha1!D127)</f>
        <v>1</v>
      </c>
      <c r="G127" t="s">
        <v>1437</v>
      </c>
      <c r="H127">
        <f>COUNTIF('Quantidade de alunos estrangeir'!L127:M6016,Planilha1!G127)</f>
        <v>4</v>
      </c>
    </row>
    <row r="128" spans="2:8" x14ac:dyDescent="0.25">
      <c r="B128">
        <f>SUMIF('Quantidade de alunos estrangeir'!H128:H6017,Planilha1!A128,'Quantidade de alunos estrangeir'!I128:I6017)</f>
        <v>0</v>
      </c>
      <c r="D128" t="s">
        <v>188</v>
      </c>
      <c r="E128">
        <f>COUNTIF('Quantidade de alunos estrangeir'!G128:G6017,Planilha1!D128)</f>
        <v>1</v>
      </c>
      <c r="G128" t="s">
        <v>1439</v>
      </c>
      <c r="H128">
        <f>COUNTIF('Quantidade de alunos estrangeir'!L128:M6017,Planilha1!G128)</f>
        <v>1</v>
      </c>
    </row>
    <row r="129" spans="2:8" x14ac:dyDescent="0.25">
      <c r="B129">
        <f>SUMIF('Quantidade de alunos estrangeir'!H129:H6018,Planilha1!A129,'Quantidade de alunos estrangeir'!I129:I6018)</f>
        <v>0</v>
      </c>
      <c r="D129" t="s">
        <v>189</v>
      </c>
      <c r="E129">
        <f>COUNTIF('Quantidade de alunos estrangeir'!G129:G6018,Planilha1!D129)</f>
        <v>1</v>
      </c>
      <c r="G129" t="s">
        <v>1441</v>
      </c>
      <c r="H129">
        <f>COUNTIF('Quantidade de alunos estrangeir'!L129:M6018,Planilha1!G129)</f>
        <v>1</v>
      </c>
    </row>
    <row r="130" spans="2:8" x14ac:dyDescent="0.25">
      <c r="B130">
        <f>SUMIF('Quantidade de alunos estrangeir'!H130:H6019,Planilha1!A130,'Quantidade de alunos estrangeir'!I130:I6019)</f>
        <v>0</v>
      </c>
      <c r="D130" t="s">
        <v>190</v>
      </c>
      <c r="E130">
        <f>COUNTIF('Quantidade de alunos estrangeir'!G130:G6019,Planilha1!D130)</f>
        <v>2</v>
      </c>
      <c r="G130" t="s">
        <v>1443</v>
      </c>
      <c r="H130">
        <f>COUNTIF('Quantidade de alunos estrangeir'!L130:M6019,Planilha1!G130)</f>
        <v>1</v>
      </c>
    </row>
    <row r="131" spans="2:8" x14ac:dyDescent="0.25">
      <c r="B131">
        <f>SUMIF('Quantidade de alunos estrangeir'!H131:H6020,Planilha1!A131,'Quantidade de alunos estrangeir'!I131:I6020)</f>
        <v>0</v>
      </c>
      <c r="D131" t="s">
        <v>191</v>
      </c>
      <c r="E131">
        <f>COUNTIF('Quantidade de alunos estrangeir'!G131:G6020,Planilha1!D131)</f>
        <v>2</v>
      </c>
      <c r="G131" t="s">
        <v>1445</v>
      </c>
      <c r="H131">
        <f>COUNTIF('Quantidade de alunos estrangeir'!L131:M6020,Planilha1!G131)</f>
        <v>2</v>
      </c>
    </row>
    <row r="132" spans="2:8" x14ac:dyDescent="0.25">
      <c r="B132">
        <f>SUMIF('Quantidade de alunos estrangeir'!H132:H6021,Planilha1!A132,'Quantidade de alunos estrangeir'!I132:I6021)</f>
        <v>0</v>
      </c>
      <c r="D132" t="s">
        <v>193</v>
      </c>
      <c r="E132">
        <f>COUNTIF('Quantidade de alunos estrangeir'!G132:G6021,Planilha1!D132)</f>
        <v>1</v>
      </c>
      <c r="G132" t="s">
        <v>1434</v>
      </c>
      <c r="H132">
        <f>COUNTIF('Quantidade de alunos estrangeir'!L132:M6021,Planilha1!G132)</f>
        <v>5</v>
      </c>
    </row>
    <row r="133" spans="2:8" x14ac:dyDescent="0.25">
      <c r="B133">
        <f>SUMIF('Quantidade de alunos estrangeir'!H133:H6022,Planilha1!A133,'Quantidade de alunos estrangeir'!I133:I6022)</f>
        <v>0</v>
      </c>
      <c r="D133" t="s">
        <v>194</v>
      </c>
      <c r="E133">
        <f>COUNTIF('Quantidade de alunos estrangeir'!G133:G6022,Planilha1!D133)</f>
        <v>1</v>
      </c>
      <c r="G133" t="s">
        <v>1452</v>
      </c>
      <c r="H133">
        <f>COUNTIF('Quantidade de alunos estrangeir'!L133:M6022,Planilha1!G133)</f>
        <v>1</v>
      </c>
    </row>
    <row r="134" spans="2:8" x14ac:dyDescent="0.25">
      <c r="B134">
        <f>SUMIF('Quantidade de alunos estrangeir'!H134:H6023,Planilha1!A134,'Quantidade de alunos estrangeir'!I134:I6023)</f>
        <v>0</v>
      </c>
      <c r="D134" t="s">
        <v>195</v>
      </c>
      <c r="E134">
        <f>COUNTIF('Quantidade de alunos estrangeir'!G134:G6023,Planilha1!D134)</f>
        <v>3</v>
      </c>
      <c r="G134" t="s">
        <v>1454</v>
      </c>
      <c r="H134">
        <f>COUNTIF('Quantidade de alunos estrangeir'!L134:M6023,Planilha1!G134)</f>
        <v>1</v>
      </c>
    </row>
    <row r="135" spans="2:8" x14ac:dyDescent="0.25">
      <c r="B135">
        <f>SUMIF('Quantidade de alunos estrangeir'!H135:H6024,Planilha1!A135,'Quantidade de alunos estrangeir'!I135:I6024)</f>
        <v>0</v>
      </c>
      <c r="D135" t="s">
        <v>197</v>
      </c>
      <c r="E135">
        <f>COUNTIF('Quantidade de alunos estrangeir'!G135:G6024,Planilha1!D135)</f>
        <v>1</v>
      </c>
      <c r="G135" t="s">
        <v>1456</v>
      </c>
      <c r="H135">
        <f>COUNTIF('Quantidade de alunos estrangeir'!L135:M6024,Planilha1!G135)</f>
        <v>3</v>
      </c>
    </row>
    <row r="136" spans="2:8" x14ac:dyDescent="0.25">
      <c r="B136">
        <f>SUMIF('Quantidade de alunos estrangeir'!H136:H6025,Planilha1!A136,'Quantidade de alunos estrangeir'!I136:I6025)</f>
        <v>0</v>
      </c>
      <c r="D136" t="s">
        <v>198</v>
      </c>
      <c r="E136">
        <f>COUNTIF('Quantidade de alunos estrangeir'!G136:G6025,Planilha1!D136)</f>
        <v>1</v>
      </c>
      <c r="G136" t="s">
        <v>1460</v>
      </c>
      <c r="H136">
        <f>COUNTIF('Quantidade de alunos estrangeir'!L136:M6025,Planilha1!G136)</f>
        <v>3</v>
      </c>
    </row>
    <row r="137" spans="2:8" x14ac:dyDescent="0.25">
      <c r="B137">
        <f>SUMIF('Quantidade de alunos estrangeir'!H137:H6026,Planilha1!A137,'Quantidade de alunos estrangeir'!I137:I6026)</f>
        <v>0</v>
      </c>
      <c r="D137" t="s">
        <v>199</v>
      </c>
      <c r="E137">
        <f>COUNTIF('Quantidade de alunos estrangeir'!G137:G6026,Planilha1!D137)</f>
        <v>1</v>
      </c>
      <c r="G137" t="s">
        <v>1464</v>
      </c>
      <c r="H137">
        <f>COUNTIF('Quantidade de alunos estrangeir'!L137:M6026,Planilha1!G137)</f>
        <v>10</v>
      </c>
    </row>
    <row r="138" spans="2:8" x14ac:dyDescent="0.25">
      <c r="B138">
        <f>SUMIF('Quantidade de alunos estrangeir'!H138:H6027,Planilha1!A138,'Quantidade de alunos estrangeir'!I138:I6027)</f>
        <v>0</v>
      </c>
      <c r="D138" t="s">
        <v>200</v>
      </c>
      <c r="E138">
        <f>COUNTIF('Quantidade de alunos estrangeir'!G138:G6027,Planilha1!D138)</f>
        <v>1</v>
      </c>
      <c r="G138" t="s">
        <v>1470</v>
      </c>
      <c r="H138">
        <f>COUNTIF('Quantidade de alunos estrangeir'!L138:M6027,Planilha1!G138)</f>
        <v>1</v>
      </c>
    </row>
    <row r="139" spans="2:8" x14ac:dyDescent="0.25">
      <c r="B139">
        <f>SUMIF('Quantidade de alunos estrangeir'!H139:H6028,Planilha1!A139,'Quantidade de alunos estrangeir'!I139:I6028)</f>
        <v>0</v>
      </c>
      <c r="D139" t="s">
        <v>202</v>
      </c>
      <c r="E139">
        <f>COUNTIF('Quantidade de alunos estrangeir'!G139:G6028,Planilha1!D139)</f>
        <v>1</v>
      </c>
      <c r="G139" t="s">
        <v>1472</v>
      </c>
      <c r="H139">
        <f>COUNTIF('Quantidade de alunos estrangeir'!L139:M6028,Planilha1!G139)</f>
        <v>1</v>
      </c>
    </row>
    <row r="140" spans="2:8" x14ac:dyDescent="0.25">
      <c r="B140">
        <f>SUMIF('Quantidade de alunos estrangeir'!H140:H6029,Planilha1!A140,'Quantidade de alunos estrangeir'!I140:I6029)</f>
        <v>0</v>
      </c>
      <c r="D140" t="s">
        <v>204</v>
      </c>
      <c r="E140">
        <f>COUNTIF('Quantidade de alunos estrangeir'!G140:G6029,Planilha1!D140)</f>
        <v>1</v>
      </c>
      <c r="G140" t="s">
        <v>1474</v>
      </c>
      <c r="H140">
        <f>COUNTIF('Quantidade de alunos estrangeir'!L140:M6029,Planilha1!G140)</f>
        <v>2</v>
      </c>
    </row>
    <row r="141" spans="2:8" x14ac:dyDescent="0.25">
      <c r="B141">
        <f>SUMIF('Quantidade de alunos estrangeir'!H141:H6030,Planilha1!A141,'Quantidade de alunos estrangeir'!I141:I6030)</f>
        <v>0</v>
      </c>
      <c r="D141" t="s">
        <v>206</v>
      </c>
      <c r="E141">
        <f>COUNTIF('Quantidade de alunos estrangeir'!G141:G6030,Planilha1!D141)</f>
        <v>1</v>
      </c>
      <c r="G141" t="s">
        <v>1476</v>
      </c>
      <c r="H141">
        <f>COUNTIF('Quantidade de alunos estrangeir'!L141:M6030,Planilha1!G141)</f>
        <v>2</v>
      </c>
    </row>
    <row r="142" spans="2:8" x14ac:dyDescent="0.25">
      <c r="B142">
        <f>SUMIF('Quantidade de alunos estrangeir'!H142:H6031,Planilha1!A142,'Quantidade de alunos estrangeir'!I142:I6031)</f>
        <v>0</v>
      </c>
      <c r="D142" t="s">
        <v>209</v>
      </c>
      <c r="E142">
        <f>COUNTIF('Quantidade de alunos estrangeir'!G142:G6031,Planilha1!D142)</f>
        <v>1</v>
      </c>
      <c r="G142" t="s">
        <v>1480</v>
      </c>
      <c r="H142">
        <f>COUNTIF('Quantidade de alunos estrangeir'!L142:M6031,Planilha1!G142)</f>
        <v>4</v>
      </c>
    </row>
    <row r="143" spans="2:8" x14ac:dyDescent="0.25">
      <c r="B143">
        <f>SUMIF('Quantidade de alunos estrangeir'!H143:H6032,Planilha1!A143,'Quantidade de alunos estrangeir'!I143:I6032)</f>
        <v>0</v>
      </c>
      <c r="D143" t="s">
        <v>211</v>
      </c>
      <c r="E143">
        <f>COUNTIF('Quantidade de alunos estrangeir'!G143:G6032,Planilha1!D143)</f>
        <v>2</v>
      </c>
      <c r="G143" t="s">
        <v>1484</v>
      </c>
      <c r="H143">
        <f>COUNTIF('Quantidade de alunos estrangeir'!L143:M6032,Planilha1!G143)</f>
        <v>5</v>
      </c>
    </row>
    <row r="144" spans="2:8" x14ac:dyDescent="0.25">
      <c r="B144">
        <f>SUMIF('Quantidade de alunos estrangeir'!H144:H6033,Planilha1!A144,'Quantidade de alunos estrangeir'!I144:I6033)</f>
        <v>0</v>
      </c>
      <c r="D144" t="s">
        <v>212</v>
      </c>
      <c r="E144">
        <f>COUNTIF('Quantidade de alunos estrangeir'!G144:G6033,Planilha1!D144)</f>
        <v>1</v>
      </c>
      <c r="G144" t="s">
        <v>1488</v>
      </c>
      <c r="H144">
        <f>COUNTIF('Quantidade de alunos estrangeir'!L144:M6033,Planilha1!G144)</f>
        <v>13</v>
      </c>
    </row>
    <row r="145" spans="2:8" x14ac:dyDescent="0.25">
      <c r="B145">
        <f>SUMIF('Quantidade de alunos estrangeir'!H145:H6034,Planilha1!A145,'Quantidade de alunos estrangeir'!I145:I6034)</f>
        <v>0</v>
      </c>
      <c r="D145" t="s">
        <v>213</v>
      </c>
      <c r="E145">
        <f>COUNTIF('Quantidade de alunos estrangeir'!G145:G6034,Planilha1!D145)</f>
        <v>1</v>
      </c>
      <c r="G145" t="s">
        <v>1493</v>
      </c>
      <c r="H145">
        <f>COUNTIF('Quantidade de alunos estrangeir'!L145:M6034,Planilha1!G145)</f>
        <v>3</v>
      </c>
    </row>
    <row r="146" spans="2:8" x14ac:dyDescent="0.25">
      <c r="B146">
        <f>SUMIF('Quantidade de alunos estrangeir'!H146:H6035,Planilha1!A146,'Quantidade de alunos estrangeir'!I146:I6035)</f>
        <v>0</v>
      </c>
      <c r="D146" t="s">
        <v>214</v>
      </c>
      <c r="E146">
        <f>COUNTIF('Quantidade de alunos estrangeir'!G146:G6035,Planilha1!D146)</f>
        <v>1</v>
      </c>
      <c r="G146" t="s">
        <v>1479</v>
      </c>
      <c r="H146">
        <f>COUNTIF('Quantidade de alunos estrangeir'!L146:M6035,Planilha1!G146)</f>
        <v>42</v>
      </c>
    </row>
    <row r="147" spans="2:8" x14ac:dyDescent="0.25">
      <c r="B147">
        <f>SUMIF('Quantidade de alunos estrangeir'!H147:H6036,Planilha1!A147,'Quantidade de alunos estrangeir'!I147:I6036)</f>
        <v>0</v>
      </c>
      <c r="D147" t="s">
        <v>216</v>
      </c>
      <c r="E147">
        <f>COUNTIF('Quantidade de alunos estrangeir'!G147:G6036,Planilha1!D147)</f>
        <v>1</v>
      </c>
      <c r="G147" t="s">
        <v>1524</v>
      </c>
      <c r="H147">
        <f>COUNTIF('Quantidade de alunos estrangeir'!L147:M6036,Planilha1!G147)</f>
        <v>5</v>
      </c>
    </row>
    <row r="148" spans="2:8" x14ac:dyDescent="0.25">
      <c r="B148">
        <f>SUMIF('Quantidade de alunos estrangeir'!H148:H6037,Planilha1!A148,'Quantidade de alunos estrangeir'!I148:I6037)</f>
        <v>0</v>
      </c>
      <c r="D148" t="s">
        <v>217</v>
      </c>
      <c r="E148">
        <f>COUNTIF('Quantidade de alunos estrangeir'!G148:G6037,Planilha1!D148)</f>
        <v>22</v>
      </c>
      <c r="G148" t="s">
        <v>1529</v>
      </c>
      <c r="H148">
        <f>COUNTIF('Quantidade de alunos estrangeir'!L148:M6037,Planilha1!G148)</f>
        <v>10</v>
      </c>
    </row>
    <row r="149" spans="2:8" x14ac:dyDescent="0.25">
      <c r="B149">
        <f>SUMIF('Quantidade de alunos estrangeir'!H149:H6038,Planilha1!A149,'Quantidade de alunos estrangeir'!I149:I6038)</f>
        <v>0</v>
      </c>
      <c r="D149" t="s">
        <v>228</v>
      </c>
      <c r="E149">
        <f>COUNTIF('Quantidade de alunos estrangeir'!G149:G6038,Planilha1!D149)</f>
        <v>1</v>
      </c>
      <c r="G149" t="s">
        <v>1960</v>
      </c>
      <c r="H149">
        <f>COUNTIF('Quantidade de alunos estrangeir'!L149:M6038,Planilha1!G149)</f>
        <v>8</v>
      </c>
    </row>
    <row r="150" spans="2:8" x14ac:dyDescent="0.25">
      <c r="B150">
        <f>SUMIF('Quantidade de alunos estrangeir'!H150:H6039,Planilha1!A150,'Quantidade de alunos estrangeir'!I150:I6039)</f>
        <v>0</v>
      </c>
      <c r="D150" t="s">
        <v>229</v>
      </c>
      <c r="E150">
        <f>COUNTIF('Quantidade de alunos estrangeir'!G150:G6039,Planilha1!D150)</f>
        <v>1</v>
      </c>
      <c r="G150" t="s">
        <v>1966</v>
      </c>
      <c r="H150">
        <f>COUNTIF('Quantidade de alunos estrangeir'!L150:M6039,Planilha1!G150)</f>
        <v>7</v>
      </c>
    </row>
    <row r="151" spans="2:8" x14ac:dyDescent="0.25">
      <c r="B151">
        <f>SUMIF('Quantidade de alunos estrangeir'!H151:H6040,Planilha1!A151,'Quantidade de alunos estrangeir'!I151:I6040)</f>
        <v>0</v>
      </c>
      <c r="D151" t="s">
        <v>230</v>
      </c>
      <c r="E151">
        <f>COUNTIF('Quantidade de alunos estrangeir'!G151:G6040,Planilha1!D151)</f>
        <v>2</v>
      </c>
      <c r="G151" t="s">
        <v>1970</v>
      </c>
      <c r="H151">
        <f>COUNTIF('Quantidade de alunos estrangeir'!L151:M6040,Planilha1!G151)</f>
        <v>2</v>
      </c>
    </row>
    <row r="152" spans="2:8" x14ac:dyDescent="0.25">
      <c r="B152">
        <f>SUMIF('Quantidade de alunos estrangeir'!H152:H6041,Planilha1!A152,'Quantidade de alunos estrangeir'!I152:I6041)</f>
        <v>0</v>
      </c>
      <c r="D152" t="s">
        <v>231</v>
      </c>
      <c r="E152">
        <f>COUNTIF('Quantidade de alunos estrangeir'!G152:G6041,Planilha1!D152)</f>
        <v>2</v>
      </c>
      <c r="G152" t="s">
        <v>1972</v>
      </c>
      <c r="H152">
        <f>COUNTIF('Quantidade de alunos estrangeir'!L152:M6041,Planilha1!G152)</f>
        <v>3</v>
      </c>
    </row>
    <row r="153" spans="2:8" x14ac:dyDescent="0.25">
      <c r="B153">
        <f>SUMIF('Quantidade de alunos estrangeir'!H153:H6042,Planilha1!A153,'Quantidade de alunos estrangeir'!I153:I6042)</f>
        <v>0</v>
      </c>
      <c r="D153" t="s">
        <v>232</v>
      </c>
      <c r="E153">
        <f>COUNTIF('Quantidade de alunos estrangeir'!G153:G6042,Planilha1!D153)</f>
        <v>1</v>
      </c>
      <c r="G153" t="s">
        <v>1974</v>
      </c>
      <c r="H153">
        <f>COUNTIF('Quantidade de alunos estrangeir'!L153:M6042,Planilha1!G153)</f>
        <v>2</v>
      </c>
    </row>
    <row r="154" spans="2:8" x14ac:dyDescent="0.25">
      <c r="B154">
        <f>SUMIF('Quantidade de alunos estrangeir'!H154:H6043,Planilha1!A154,'Quantidade de alunos estrangeir'!I154:I6043)</f>
        <v>0</v>
      </c>
      <c r="D154" t="s">
        <v>233</v>
      </c>
      <c r="E154">
        <f>COUNTIF('Quantidade de alunos estrangeir'!G154:G6043,Planilha1!D154)</f>
        <v>2</v>
      </c>
      <c r="G154" t="s">
        <v>1959</v>
      </c>
      <c r="H154">
        <f>COUNTIF('Quantidade de alunos estrangeir'!L154:M6043,Planilha1!G154)</f>
        <v>46</v>
      </c>
    </row>
    <row r="155" spans="2:8" x14ac:dyDescent="0.25">
      <c r="B155">
        <f>SUMIF('Quantidade de alunos estrangeir'!H155:H6044,Planilha1!A155,'Quantidade de alunos estrangeir'!I155:I6044)</f>
        <v>0</v>
      </c>
      <c r="D155" t="s">
        <v>234</v>
      </c>
      <c r="E155">
        <f>COUNTIF('Quantidade de alunos estrangeir'!G155:G6044,Planilha1!D155)</f>
        <v>3</v>
      </c>
      <c r="G155" t="s">
        <v>1998</v>
      </c>
      <c r="H155">
        <f>COUNTIF('Quantidade de alunos estrangeir'!L155:M6044,Planilha1!G155)</f>
        <v>19</v>
      </c>
    </row>
    <row r="156" spans="2:8" x14ac:dyDescent="0.25">
      <c r="B156">
        <f>SUMIF('Quantidade de alunos estrangeir'!H156:H6045,Planilha1!A156,'Quantidade de alunos estrangeir'!I156:I6045)</f>
        <v>0</v>
      </c>
      <c r="D156" t="s">
        <v>235</v>
      </c>
      <c r="E156">
        <f>COUNTIF('Quantidade de alunos estrangeir'!G156:G6045,Planilha1!D156)</f>
        <v>1</v>
      </c>
      <c r="G156" t="s">
        <v>2014</v>
      </c>
      <c r="H156">
        <f>COUNTIF('Quantidade de alunos estrangeir'!L156:M6045,Planilha1!G156)</f>
        <v>1</v>
      </c>
    </row>
    <row r="157" spans="2:8" x14ac:dyDescent="0.25">
      <c r="B157">
        <f>SUMIF('Quantidade de alunos estrangeir'!H157:H6046,Planilha1!A157,'Quantidade de alunos estrangeir'!I157:I6046)</f>
        <v>0</v>
      </c>
      <c r="D157" t="s">
        <v>237</v>
      </c>
      <c r="E157">
        <f>COUNTIF('Quantidade de alunos estrangeir'!G157:G6046,Planilha1!D157)</f>
        <v>1</v>
      </c>
      <c r="G157" t="s">
        <v>2016</v>
      </c>
      <c r="H157">
        <f>COUNTIF('Quantidade de alunos estrangeir'!L157:M6046,Planilha1!G157)</f>
        <v>1</v>
      </c>
    </row>
    <row r="158" spans="2:8" x14ac:dyDescent="0.25">
      <c r="B158">
        <f>SUMIF('Quantidade de alunos estrangeir'!H158:H6047,Planilha1!A158,'Quantidade de alunos estrangeir'!I158:I6047)</f>
        <v>0</v>
      </c>
      <c r="D158" t="s">
        <v>240</v>
      </c>
      <c r="E158">
        <f>COUNTIF('Quantidade de alunos estrangeir'!G158:G6047,Planilha1!D158)</f>
        <v>1</v>
      </c>
      <c r="G158" t="s">
        <v>2013</v>
      </c>
      <c r="H158">
        <f>COUNTIF('Quantidade de alunos estrangeir'!L158:M6047,Planilha1!G158)</f>
        <v>11</v>
      </c>
    </row>
    <row r="159" spans="2:8" x14ac:dyDescent="0.25">
      <c r="B159">
        <f>SUMIF('Quantidade de alunos estrangeir'!H159:H6048,Planilha1!A159,'Quantidade de alunos estrangeir'!I159:I6048)</f>
        <v>0</v>
      </c>
      <c r="D159" t="s">
        <v>241</v>
      </c>
      <c r="E159">
        <f>COUNTIF('Quantidade de alunos estrangeir'!G159:G6048,Planilha1!D159)</f>
        <v>1</v>
      </c>
      <c r="G159" t="s">
        <v>2027</v>
      </c>
      <c r="H159">
        <f>COUNTIF('Quantidade de alunos estrangeir'!L159:M6048,Planilha1!G159)</f>
        <v>2</v>
      </c>
    </row>
    <row r="160" spans="2:8" x14ac:dyDescent="0.25">
      <c r="B160">
        <f>SUMIF('Quantidade de alunos estrangeir'!H160:H6049,Planilha1!A160,'Quantidade de alunos estrangeir'!I160:I6049)</f>
        <v>0</v>
      </c>
      <c r="D160" t="s">
        <v>244</v>
      </c>
      <c r="E160">
        <f>COUNTIF('Quantidade de alunos estrangeir'!G160:G6049,Planilha1!D160)</f>
        <v>1</v>
      </c>
      <c r="G160" t="s">
        <v>2030</v>
      </c>
      <c r="H160">
        <f>COUNTIF('Quantidade de alunos estrangeir'!L160:M6049,Planilha1!G160)</f>
        <v>1</v>
      </c>
    </row>
    <row r="161" spans="2:8" x14ac:dyDescent="0.25">
      <c r="B161">
        <f>SUMIF('Quantidade de alunos estrangeir'!H161:H6050,Planilha1!A161,'Quantidade de alunos estrangeir'!I161:I6050)</f>
        <v>0</v>
      </c>
      <c r="D161" t="s">
        <v>245</v>
      </c>
      <c r="E161">
        <f>COUNTIF('Quantidade de alunos estrangeir'!G161:G6050,Planilha1!D161)</f>
        <v>1</v>
      </c>
      <c r="G161" t="s">
        <v>2033</v>
      </c>
      <c r="H161">
        <f>COUNTIF('Quantidade de alunos estrangeir'!L161:M6050,Planilha1!G161)</f>
        <v>1</v>
      </c>
    </row>
    <row r="162" spans="2:8" x14ac:dyDescent="0.25">
      <c r="B162">
        <f>SUMIF('Quantidade de alunos estrangeir'!H162:H6051,Planilha1!A162,'Quantidade de alunos estrangeir'!I162:I6051)</f>
        <v>0</v>
      </c>
      <c r="D162" t="s">
        <v>247</v>
      </c>
      <c r="E162">
        <f>COUNTIF('Quantidade de alunos estrangeir'!G162:G6051,Planilha1!D162)</f>
        <v>1</v>
      </c>
      <c r="G162" t="s">
        <v>2032</v>
      </c>
      <c r="H162">
        <f>COUNTIF('Quantidade de alunos estrangeir'!L162:M6051,Planilha1!G162)</f>
        <v>53</v>
      </c>
    </row>
    <row r="163" spans="2:8" x14ac:dyDescent="0.25">
      <c r="B163">
        <f>SUMIF('Quantidade de alunos estrangeir'!H163:H6052,Planilha1!A163,'Quantidade de alunos estrangeir'!I163:I6052)</f>
        <v>0</v>
      </c>
      <c r="D163" t="s">
        <v>248</v>
      </c>
      <c r="E163">
        <f>COUNTIF('Quantidade de alunos estrangeir'!G163:G6052,Planilha1!D163)</f>
        <v>2</v>
      </c>
      <c r="G163" t="s">
        <v>2065</v>
      </c>
      <c r="H163">
        <f>COUNTIF('Quantidade de alunos estrangeir'!L163:M6052,Planilha1!G163)</f>
        <v>4</v>
      </c>
    </row>
    <row r="164" spans="2:8" x14ac:dyDescent="0.25">
      <c r="B164">
        <f>SUMIF('Quantidade de alunos estrangeir'!H164:H6053,Planilha1!A164,'Quantidade de alunos estrangeir'!I164:I6053)</f>
        <v>0</v>
      </c>
      <c r="D164" t="s">
        <v>249</v>
      </c>
      <c r="E164">
        <f>COUNTIF('Quantidade de alunos estrangeir'!G164:G6053,Planilha1!D164)</f>
        <v>1</v>
      </c>
      <c r="G164" t="s">
        <v>2068</v>
      </c>
      <c r="H164">
        <f>COUNTIF('Quantidade de alunos estrangeir'!L164:M6053,Planilha1!G164)</f>
        <v>61</v>
      </c>
    </row>
    <row r="165" spans="2:8" x14ac:dyDescent="0.25">
      <c r="B165">
        <f>SUMIF('Quantidade de alunos estrangeir'!H165:H6054,Planilha1!A165,'Quantidade de alunos estrangeir'!I165:I6054)</f>
        <v>0</v>
      </c>
      <c r="D165" t="s">
        <v>250</v>
      </c>
      <c r="E165">
        <f>COUNTIF('Quantidade de alunos estrangeir'!G165:G6054,Planilha1!D165)</f>
        <v>1</v>
      </c>
      <c r="G165" t="s">
        <v>2115</v>
      </c>
      <c r="H165">
        <f>COUNTIF('Quantidade de alunos estrangeir'!L165:M6054,Planilha1!G165)</f>
        <v>10</v>
      </c>
    </row>
    <row r="166" spans="2:8" x14ac:dyDescent="0.25">
      <c r="B166">
        <f>SUMIF('Quantidade de alunos estrangeir'!H166:H6055,Planilha1!A166,'Quantidade de alunos estrangeir'!I166:I6055)</f>
        <v>0</v>
      </c>
      <c r="D166" t="s">
        <v>251</v>
      </c>
      <c r="E166">
        <f>COUNTIF('Quantidade de alunos estrangeir'!G166:G6055,Planilha1!D166)</f>
        <v>3</v>
      </c>
      <c r="G166" t="s">
        <v>2124</v>
      </c>
      <c r="H166">
        <f>COUNTIF('Quantidade de alunos estrangeir'!L166:M6055,Planilha1!G166)</f>
        <v>6</v>
      </c>
    </row>
    <row r="167" spans="2:8" x14ac:dyDescent="0.25">
      <c r="B167">
        <f>SUMIF('Quantidade de alunos estrangeir'!H167:H6056,Planilha1!A167,'Quantidade de alunos estrangeir'!I167:I6056)</f>
        <v>0</v>
      </c>
      <c r="D167" t="s">
        <v>252</v>
      </c>
      <c r="E167">
        <f>COUNTIF('Quantidade de alunos estrangeir'!G167:G6056,Planilha1!D167)</f>
        <v>1</v>
      </c>
      <c r="G167" t="s">
        <v>2131</v>
      </c>
      <c r="H167">
        <f>COUNTIF('Quantidade de alunos estrangeir'!L167:M6056,Planilha1!G167)</f>
        <v>1</v>
      </c>
    </row>
    <row r="168" spans="2:8" x14ac:dyDescent="0.25">
      <c r="B168">
        <f>SUMIF('Quantidade de alunos estrangeir'!H168:H6057,Planilha1!A168,'Quantidade de alunos estrangeir'!I168:I6057)</f>
        <v>0</v>
      </c>
      <c r="D168" t="s">
        <v>253</v>
      </c>
      <c r="E168">
        <f>COUNTIF('Quantidade de alunos estrangeir'!G168:G6057,Planilha1!D168)</f>
        <v>3</v>
      </c>
      <c r="G168" t="s">
        <v>2133</v>
      </c>
      <c r="H168">
        <f>COUNTIF('Quantidade de alunos estrangeir'!L168:M6057,Planilha1!G168)</f>
        <v>1</v>
      </c>
    </row>
    <row r="169" spans="2:8" x14ac:dyDescent="0.25">
      <c r="B169">
        <f>SUMIF('Quantidade de alunos estrangeir'!H169:H6058,Planilha1!A169,'Quantidade de alunos estrangeir'!I169:I6058)</f>
        <v>0</v>
      </c>
      <c r="D169" t="s">
        <v>254</v>
      </c>
      <c r="E169">
        <f>COUNTIF('Quantidade de alunos estrangeir'!G169:G6058,Planilha1!D169)</f>
        <v>2</v>
      </c>
      <c r="G169" t="s">
        <v>2136</v>
      </c>
      <c r="H169">
        <f>COUNTIF('Quantidade de alunos estrangeir'!L169:M6058,Planilha1!G169)</f>
        <v>2</v>
      </c>
    </row>
    <row r="170" spans="2:8" x14ac:dyDescent="0.25">
      <c r="B170">
        <f>SUMIF('Quantidade de alunos estrangeir'!H170:H6059,Planilha1!A170,'Quantidade de alunos estrangeir'!I170:I6059)</f>
        <v>0</v>
      </c>
      <c r="D170" t="s">
        <v>255</v>
      </c>
      <c r="E170">
        <f>COUNTIF('Quantidade de alunos estrangeir'!G170:G6059,Planilha1!D170)</f>
        <v>1</v>
      </c>
      <c r="G170" t="s">
        <v>2130</v>
      </c>
      <c r="H170">
        <f>COUNTIF('Quantidade de alunos estrangeir'!L170:M6059,Planilha1!G170)</f>
        <v>2</v>
      </c>
    </row>
    <row r="171" spans="2:8" x14ac:dyDescent="0.25">
      <c r="B171">
        <f>SUMIF('Quantidade de alunos estrangeir'!H171:H6060,Planilha1!A171,'Quantidade de alunos estrangeir'!I171:I6060)</f>
        <v>0</v>
      </c>
      <c r="D171" t="s">
        <v>256</v>
      </c>
      <c r="E171">
        <f>COUNTIF('Quantidade de alunos estrangeir'!G171:G6060,Planilha1!D171)</f>
        <v>2</v>
      </c>
      <c r="G171" t="s">
        <v>2143</v>
      </c>
      <c r="H171">
        <f>COUNTIF('Quantidade de alunos estrangeir'!L171:M6060,Planilha1!G171)</f>
        <v>1</v>
      </c>
    </row>
    <row r="172" spans="2:8" x14ac:dyDescent="0.25">
      <c r="B172">
        <f>SUMIF('Quantidade de alunos estrangeir'!H172:H6061,Planilha1!A172,'Quantidade de alunos estrangeir'!I172:I6061)</f>
        <v>0</v>
      </c>
      <c r="D172" t="s">
        <v>257</v>
      </c>
      <c r="E172">
        <f>COUNTIF('Quantidade de alunos estrangeir'!G172:G6061,Planilha1!D172)</f>
        <v>1</v>
      </c>
      <c r="G172" t="s">
        <v>2145</v>
      </c>
      <c r="H172">
        <f>COUNTIF('Quantidade de alunos estrangeir'!L172:M6061,Planilha1!G172)</f>
        <v>1</v>
      </c>
    </row>
    <row r="173" spans="2:8" x14ac:dyDescent="0.25">
      <c r="B173">
        <f>SUMIF('Quantidade de alunos estrangeir'!H173:H6062,Planilha1!A173,'Quantidade de alunos estrangeir'!I173:I6062)</f>
        <v>0</v>
      </c>
      <c r="D173" t="s">
        <v>258</v>
      </c>
      <c r="E173">
        <f>COUNTIF('Quantidade de alunos estrangeir'!G173:G6062,Planilha1!D173)</f>
        <v>1</v>
      </c>
      <c r="G173" t="s">
        <v>2147</v>
      </c>
      <c r="H173">
        <f>COUNTIF('Quantidade de alunos estrangeir'!L173:M6062,Planilha1!G173)</f>
        <v>1</v>
      </c>
    </row>
    <row r="174" spans="2:8" x14ac:dyDescent="0.25">
      <c r="B174">
        <f>SUMIF('Quantidade de alunos estrangeir'!H174:H6063,Planilha1!A174,'Quantidade de alunos estrangeir'!I174:I6063)</f>
        <v>0</v>
      </c>
      <c r="D174" t="s">
        <v>259</v>
      </c>
      <c r="E174">
        <f>COUNTIF('Quantidade de alunos estrangeir'!G174:G6063,Planilha1!D174)</f>
        <v>1</v>
      </c>
      <c r="G174" t="s">
        <v>2150</v>
      </c>
      <c r="H174">
        <f>COUNTIF('Quantidade de alunos estrangeir'!L174:M6063,Planilha1!G174)</f>
        <v>1</v>
      </c>
    </row>
    <row r="175" spans="2:8" x14ac:dyDescent="0.25">
      <c r="B175">
        <f>SUMIF('Quantidade de alunos estrangeir'!H175:H6064,Planilha1!A175,'Quantidade de alunos estrangeir'!I175:I6064)</f>
        <v>0</v>
      </c>
      <c r="D175" t="s">
        <v>260</v>
      </c>
      <c r="E175">
        <f>COUNTIF('Quantidade de alunos estrangeir'!G175:G6064,Planilha1!D175)</f>
        <v>2</v>
      </c>
      <c r="G175" t="s">
        <v>2149</v>
      </c>
      <c r="H175">
        <f>COUNTIF('Quantidade de alunos estrangeir'!L175:M6064,Planilha1!G175)</f>
        <v>36</v>
      </c>
    </row>
    <row r="176" spans="2:8" x14ac:dyDescent="0.25">
      <c r="B176">
        <f>SUMIF('Quantidade de alunos estrangeir'!H176:H6065,Planilha1!A176,'Quantidade de alunos estrangeir'!I176:I6065)</f>
        <v>0</v>
      </c>
      <c r="D176" t="s">
        <v>261</v>
      </c>
      <c r="E176">
        <f>COUNTIF('Quantidade de alunos estrangeir'!G176:G6065,Planilha1!D176)</f>
        <v>1</v>
      </c>
      <c r="G176" t="s">
        <v>2179</v>
      </c>
      <c r="H176">
        <f>COUNTIF('Quantidade de alunos estrangeir'!L176:M6065,Planilha1!G176)</f>
        <v>2</v>
      </c>
    </row>
    <row r="177" spans="2:8" x14ac:dyDescent="0.25">
      <c r="B177">
        <f>SUMIF('Quantidade de alunos estrangeir'!H177:H6066,Planilha1!A177,'Quantidade de alunos estrangeir'!I177:I6066)</f>
        <v>0</v>
      </c>
      <c r="D177" t="s">
        <v>262</v>
      </c>
      <c r="E177">
        <f>COUNTIF('Quantidade de alunos estrangeir'!G177:G6066,Planilha1!D177)</f>
        <v>1</v>
      </c>
      <c r="G177" t="s">
        <v>2184</v>
      </c>
      <c r="H177">
        <f>COUNTIF('Quantidade de alunos estrangeir'!L177:M6066,Planilha1!G177)</f>
        <v>1</v>
      </c>
    </row>
    <row r="178" spans="2:8" x14ac:dyDescent="0.25">
      <c r="B178">
        <f>SUMIF('Quantidade de alunos estrangeir'!H178:H6067,Planilha1!A178,'Quantidade de alunos estrangeir'!I178:I6067)</f>
        <v>0</v>
      </c>
      <c r="D178" t="s">
        <v>263</v>
      </c>
      <c r="E178">
        <f>COUNTIF('Quantidade de alunos estrangeir'!G178:G6067,Planilha1!D178)</f>
        <v>1</v>
      </c>
      <c r="G178" t="s">
        <v>2186</v>
      </c>
      <c r="H178">
        <f>COUNTIF('Quantidade de alunos estrangeir'!L178:M6067,Planilha1!G178)</f>
        <v>7</v>
      </c>
    </row>
    <row r="179" spans="2:8" x14ac:dyDescent="0.25">
      <c r="B179">
        <f>SUMIF('Quantidade de alunos estrangeir'!H179:H6068,Planilha1!A179,'Quantidade de alunos estrangeir'!I179:I6068)</f>
        <v>0</v>
      </c>
      <c r="D179" t="s">
        <v>264</v>
      </c>
      <c r="E179">
        <f>COUNTIF('Quantidade de alunos estrangeir'!G179:G6068,Planilha1!D179)</f>
        <v>1</v>
      </c>
      <c r="G179" t="s">
        <v>2189</v>
      </c>
      <c r="H179">
        <f>COUNTIF('Quantidade de alunos estrangeir'!L179:M6068,Planilha1!G179)</f>
        <v>3</v>
      </c>
    </row>
    <row r="180" spans="2:8" x14ac:dyDescent="0.25">
      <c r="B180">
        <f>SUMIF('Quantidade de alunos estrangeir'!H180:H6069,Planilha1!A180,'Quantidade de alunos estrangeir'!I180:I6069)</f>
        <v>0</v>
      </c>
      <c r="D180" t="s">
        <v>266</v>
      </c>
      <c r="E180">
        <f>COUNTIF('Quantidade de alunos estrangeir'!G180:G6069,Planilha1!D180)</f>
        <v>1</v>
      </c>
      <c r="G180" t="s">
        <v>2183</v>
      </c>
      <c r="H180">
        <f>COUNTIF('Quantidade de alunos estrangeir'!L180:M6069,Planilha1!G180)</f>
        <v>2</v>
      </c>
    </row>
    <row r="181" spans="2:8" x14ac:dyDescent="0.25">
      <c r="B181">
        <f>SUMIF('Quantidade de alunos estrangeir'!H181:H6070,Planilha1!A181,'Quantidade de alunos estrangeir'!I181:I6070)</f>
        <v>0</v>
      </c>
      <c r="D181" t="s">
        <v>267</v>
      </c>
      <c r="E181">
        <f>COUNTIF('Quantidade de alunos estrangeir'!G181:G6070,Planilha1!D181)</f>
        <v>4</v>
      </c>
      <c r="G181" t="s">
        <v>2194</v>
      </c>
      <c r="H181">
        <f>COUNTIF('Quantidade de alunos estrangeir'!L181:M6070,Planilha1!G181)</f>
        <v>13</v>
      </c>
    </row>
    <row r="182" spans="2:8" x14ac:dyDescent="0.25">
      <c r="B182">
        <f>SUMIF('Quantidade de alunos estrangeir'!H182:H6071,Planilha1!A182,'Quantidade de alunos estrangeir'!I182:I6071)</f>
        <v>0</v>
      </c>
      <c r="D182" t="s">
        <v>268</v>
      </c>
      <c r="E182">
        <f>COUNTIF('Quantidade de alunos estrangeir'!G182:G6071,Planilha1!D182)</f>
        <v>3</v>
      </c>
      <c r="G182" t="s">
        <v>2203</v>
      </c>
      <c r="H182">
        <f>COUNTIF('Quantidade de alunos estrangeir'!L182:M6071,Planilha1!G182)</f>
        <v>2</v>
      </c>
    </row>
    <row r="183" spans="2:8" x14ac:dyDescent="0.25">
      <c r="B183">
        <f>SUMIF('Quantidade de alunos estrangeir'!H183:H6072,Planilha1!A183,'Quantidade de alunos estrangeir'!I183:I6072)</f>
        <v>0</v>
      </c>
      <c r="D183" t="s">
        <v>269</v>
      </c>
      <c r="E183">
        <f>COUNTIF('Quantidade de alunos estrangeir'!G183:G6072,Planilha1!D183)</f>
        <v>2</v>
      </c>
      <c r="G183" t="s">
        <v>2206</v>
      </c>
      <c r="H183">
        <f>COUNTIF('Quantidade de alunos estrangeir'!L183:M6072,Planilha1!G183)</f>
        <v>2</v>
      </c>
    </row>
    <row r="184" spans="2:8" x14ac:dyDescent="0.25">
      <c r="B184">
        <f>SUMIF('Quantidade de alunos estrangeir'!H184:H6073,Planilha1!A184,'Quantidade de alunos estrangeir'!I184:I6073)</f>
        <v>0</v>
      </c>
      <c r="D184" t="s">
        <v>270</v>
      </c>
      <c r="E184">
        <f>COUNTIF('Quantidade de alunos estrangeir'!G184:G6073,Planilha1!D184)</f>
        <v>4</v>
      </c>
      <c r="G184" t="s">
        <v>2376</v>
      </c>
      <c r="H184">
        <f>COUNTIF('Quantidade de alunos estrangeir'!L184:M6073,Planilha1!G184)</f>
        <v>92</v>
      </c>
    </row>
    <row r="185" spans="2:8" x14ac:dyDescent="0.25">
      <c r="B185">
        <f>SUMIF('Quantidade de alunos estrangeir'!H185:H6074,Planilha1!A185,'Quantidade de alunos estrangeir'!I185:I6074)</f>
        <v>0</v>
      </c>
      <c r="D185" t="s">
        <v>271</v>
      </c>
      <c r="E185">
        <f>COUNTIF('Quantidade de alunos estrangeir'!G185:G6074,Planilha1!D185)</f>
        <v>3</v>
      </c>
      <c r="G185" t="s">
        <v>2422</v>
      </c>
      <c r="H185">
        <f>COUNTIF('Quantidade de alunos estrangeir'!L185:M6074,Planilha1!G185)</f>
        <v>1</v>
      </c>
    </row>
    <row r="186" spans="2:8" x14ac:dyDescent="0.25">
      <c r="B186">
        <f>SUMIF('Quantidade de alunos estrangeir'!H186:H6075,Planilha1!A186,'Quantidade de alunos estrangeir'!I186:I6075)</f>
        <v>0</v>
      </c>
      <c r="D186" t="s">
        <v>272</v>
      </c>
      <c r="E186">
        <f>COUNTIF('Quantidade de alunos estrangeir'!G186:G6075,Planilha1!D186)</f>
        <v>1</v>
      </c>
      <c r="G186" t="s">
        <v>2421</v>
      </c>
      <c r="H186">
        <f>COUNTIF('Quantidade de alunos estrangeir'!L186:M6075,Planilha1!G186)</f>
        <v>6</v>
      </c>
    </row>
    <row r="187" spans="2:8" x14ac:dyDescent="0.25">
      <c r="B187">
        <f>SUMIF('Quantidade de alunos estrangeir'!H187:H6076,Planilha1!A187,'Quantidade de alunos estrangeir'!I187:I6076)</f>
        <v>0</v>
      </c>
      <c r="D187" t="s">
        <v>273</v>
      </c>
      <c r="E187">
        <f>COUNTIF('Quantidade de alunos estrangeir'!G187:G6076,Planilha1!D187)</f>
        <v>2</v>
      </c>
      <c r="G187" t="s">
        <v>2430</v>
      </c>
      <c r="H187">
        <f>COUNTIF('Quantidade de alunos estrangeir'!L187:M6076,Planilha1!G187)</f>
        <v>1</v>
      </c>
    </row>
    <row r="188" spans="2:8" x14ac:dyDescent="0.25">
      <c r="B188">
        <f>SUMIF('Quantidade de alunos estrangeir'!H188:H6077,Planilha1!A188,'Quantidade de alunos estrangeir'!I188:I6077)</f>
        <v>0</v>
      </c>
      <c r="D188" t="s">
        <v>274</v>
      </c>
      <c r="E188">
        <f>COUNTIF('Quantidade de alunos estrangeir'!G188:G6077,Planilha1!D188)</f>
        <v>2</v>
      </c>
      <c r="G188" t="s">
        <v>2432</v>
      </c>
      <c r="H188">
        <f>COUNTIF('Quantidade de alunos estrangeir'!L188:M6077,Planilha1!G188)</f>
        <v>3</v>
      </c>
    </row>
    <row r="189" spans="2:8" x14ac:dyDescent="0.25">
      <c r="B189">
        <f>SUMIF('Quantidade de alunos estrangeir'!H189:H6078,Planilha1!A189,'Quantidade de alunos estrangeir'!I189:I6078)</f>
        <v>0</v>
      </c>
      <c r="D189" t="s">
        <v>275</v>
      </c>
      <c r="E189">
        <f>COUNTIF('Quantidade de alunos estrangeir'!G189:G6078,Planilha1!D189)</f>
        <v>1</v>
      </c>
      <c r="G189" t="s">
        <v>2437</v>
      </c>
      <c r="H189">
        <f>COUNTIF('Quantidade de alunos estrangeir'!L189:M6078,Planilha1!G189)</f>
        <v>3</v>
      </c>
    </row>
    <row r="190" spans="2:8" x14ac:dyDescent="0.25">
      <c r="B190">
        <f>SUMIF('Quantidade de alunos estrangeir'!H190:H6079,Planilha1!A190,'Quantidade de alunos estrangeir'!I190:I6079)</f>
        <v>0</v>
      </c>
      <c r="D190" t="s">
        <v>276</v>
      </c>
      <c r="E190">
        <f>COUNTIF('Quantidade de alunos estrangeir'!G190:G6079,Planilha1!D190)</f>
        <v>2</v>
      </c>
      <c r="G190" t="s">
        <v>2436</v>
      </c>
      <c r="H190">
        <f>COUNTIF('Quantidade de alunos estrangeir'!L190:M6079,Planilha1!G190)</f>
        <v>7</v>
      </c>
    </row>
    <row r="191" spans="2:8" x14ac:dyDescent="0.25">
      <c r="B191">
        <f>SUMIF('Quantidade de alunos estrangeir'!H191:H6080,Planilha1!A191,'Quantidade de alunos estrangeir'!I191:I6080)</f>
        <v>0</v>
      </c>
      <c r="D191" t="s">
        <v>277</v>
      </c>
      <c r="E191">
        <f>COUNTIF('Quantidade de alunos estrangeir'!G191:G6080,Planilha1!D191)</f>
        <v>1</v>
      </c>
      <c r="G191" t="s">
        <v>2448</v>
      </c>
      <c r="H191">
        <f>COUNTIF('Quantidade de alunos estrangeir'!L191:M6080,Planilha1!G191)</f>
        <v>1</v>
      </c>
    </row>
    <row r="192" spans="2:8" x14ac:dyDescent="0.25">
      <c r="B192">
        <f>SUMIF('Quantidade de alunos estrangeir'!H192:H6081,Planilha1!A192,'Quantidade de alunos estrangeir'!I192:I6081)</f>
        <v>0</v>
      </c>
      <c r="D192" t="s">
        <v>278</v>
      </c>
      <c r="E192">
        <f>COUNTIF('Quantidade de alunos estrangeir'!G192:G6081,Planilha1!D192)</f>
        <v>2</v>
      </c>
      <c r="G192" t="s">
        <v>2450</v>
      </c>
      <c r="H192">
        <f>COUNTIF('Quantidade de alunos estrangeir'!L192:M6081,Planilha1!G192)</f>
        <v>55</v>
      </c>
    </row>
    <row r="193" spans="2:8" x14ac:dyDescent="0.25">
      <c r="B193">
        <f>SUMIF('Quantidade de alunos estrangeir'!H193:H6082,Planilha1!A193,'Quantidade de alunos estrangeir'!I193:I6082)</f>
        <v>0</v>
      </c>
      <c r="D193" t="s">
        <v>279</v>
      </c>
      <c r="E193">
        <f>COUNTIF('Quantidade de alunos estrangeir'!G193:G6082,Planilha1!D193)</f>
        <v>1</v>
      </c>
      <c r="G193" t="s">
        <v>2484</v>
      </c>
      <c r="H193">
        <f>COUNTIF('Quantidade de alunos estrangeir'!L193:M6082,Planilha1!G193)</f>
        <v>1</v>
      </c>
    </row>
    <row r="194" spans="2:8" x14ac:dyDescent="0.25">
      <c r="B194">
        <f>SUMIF('Quantidade de alunos estrangeir'!H194:H6083,Planilha1!A194,'Quantidade de alunos estrangeir'!I194:I6083)</f>
        <v>0</v>
      </c>
      <c r="D194" t="s">
        <v>280</v>
      </c>
      <c r="E194">
        <f>COUNTIF('Quantidade de alunos estrangeir'!G194:G6083,Planilha1!D194)</f>
        <v>1</v>
      </c>
      <c r="G194" t="s">
        <v>2490</v>
      </c>
      <c r="H194">
        <f>COUNTIF('Quantidade de alunos estrangeir'!L194:M6083,Planilha1!G194)</f>
        <v>1</v>
      </c>
    </row>
    <row r="195" spans="2:8" x14ac:dyDescent="0.25">
      <c r="B195">
        <f>SUMIF('Quantidade de alunos estrangeir'!H195:H6084,Planilha1!A195,'Quantidade de alunos estrangeir'!I195:I6084)</f>
        <v>0</v>
      </c>
      <c r="D195" t="s">
        <v>281</v>
      </c>
      <c r="E195">
        <f>COUNTIF('Quantidade de alunos estrangeir'!G195:G6084,Planilha1!D195)</f>
        <v>1</v>
      </c>
      <c r="G195" t="s">
        <v>2489</v>
      </c>
      <c r="H195">
        <f>COUNTIF('Quantidade de alunos estrangeir'!L195:M6084,Planilha1!G195)</f>
        <v>1</v>
      </c>
    </row>
    <row r="196" spans="2:8" x14ac:dyDescent="0.25">
      <c r="B196">
        <f>SUMIF('Quantidade de alunos estrangeir'!H196:H6085,Planilha1!A196,'Quantidade de alunos estrangeir'!I196:I6085)</f>
        <v>0</v>
      </c>
      <c r="D196" t="s">
        <v>282</v>
      </c>
      <c r="E196">
        <f>COUNTIF('Quantidade de alunos estrangeir'!G196:G6085,Planilha1!D196)</f>
        <v>1</v>
      </c>
      <c r="G196" t="s">
        <v>2493</v>
      </c>
      <c r="H196">
        <f>COUNTIF('Quantidade de alunos estrangeir'!L196:M6085,Planilha1!G196)</f>
        <v>1</v>
      </c>
    </row>
    <row r="197" spans="2:8" x14ac:dyDescent="0.25">
      <c r="B197">
        <f>SUMIF('Quantidade de alunos estrangeir'!H197:H6086,Planilha1!A197,'Quantidade de alunos estrangeir'!I197:I6086)</f>
        <v>0</v>
      </c>
      <c r="D197" t="s">
        <v>283</v>
      </c>
      <c r="E197">
        <f>COUNTIF('Quantidade de alunos estrangeir'!G197:G6086,Planilha1!D197)</f>
        <v>1</v>
      </c>
      <c r="G197" t="s">
        <v>2496</v>
      </c>
      <c r="H197">
        <f>COUNTIF('Quantidade de alunos estrangeir'!L197:M6086,Planilha1!G197)</f>
        <v>12</v>
      </c>
    </row>
    <row r="198" spans="2:8" x14ac:dyDescent="0.25">
      <c r="B198">
        <f>SUMIF('Quantidade de alunos estrangeir'!H198:H6087,Planilha1!A198,'Quantidade de alunos estrangeir'!I198:I6087)</f>
        <v>0</v>
      </c>
      <c r="D198" t="s">
        <v>284</v>
      </c>
      <c r="E198">
        <f>COUNTIF('Quantidade de alunos estrangeir'!G198:G6087,Planilha1!D198)</f>
        <v>1</v>
      </c>
      <c r="G198" t="s">
        <v>2506</v>
      </c>
      <c r="H198">
        <f>COUNTIF('Quantidade de alunos estrangeir'!L198:M6087,Planilha1!G198)</f>
        <v>6</v>
      </c>
    </row>
    <row r="199" spans="2:8" x14ac:dyDescent="0.25">
      <c r="B199">
        <f>SUMIF('Quantidade de alunos estrangeir'!H199:H6088,Planilha1!A199,'Quantidade de alunos estrangeir'!I199:I6088)</f>
        <v>0</v>
      </c>
      <c r="D199" t="s">
        <v>287</v>
      </c>
      <c r="E199">
        <f>COUNTIF('Quantidade de alunos estrangeir'!G199:G6088,Planilha1!D199)</f>
        <v>1</v>
      </c>
      <c r="G199" t="s">
        <v>2495</v>
      </c>
      <c r="H199">
        <f>COUNTIF('Quantidade de alunos estrangeir'!L199:M6088,Planilha1!G199)</f>
        <v>3</v>
      </c>
    </row>
    <row r="200" spans="2:8" x14ac:dyDescent="0.25">
      <c r="B200">
        <f>SUMIF('Quantidade de alunos estrangeir'!H200:H6089,Planilha1!A200,'Quantidade de alunos estrangeir'!I200:I6089)</f>
        <v>0</v>
      </c>
      <c r="D200" t="s">
        <v>288</v>
      </c>
      <c r="E200">
        <f>COUNTIF('Quantidade de alunos estrangeir'!G200:G6089,Planilha1!D200)</f>
        <v>1</v>
      </c>
      <c r="G200" t="s">
        <v>2514</v>
      </c>
      <c r="H200">
        <f>COUNTIF('Quantidade de alunos estrangeir'!L200:M6089,Planilha1!G200)</f>
        <v>1</v>
      </c>
    </row>
    <row r="201" spans="2:8" x14ac:dyDescent="0.25">
      <c r="B201">
        <f>SUMIF('Quantidade de alunos estrangeir'!H201:H6090,Planilha1!A201,'Quantidade de alunos estrangeir'!I201:I6090)</f>
        <v>0</v>
      </c>
      <c r="D201" t="s">
        <v>289</v>
      </c>
      <c r="E201">
        <f>COUNTIF('Quantidade de alunos estrangeir'!G201:G6090,Planilha1!D201)</f>
        <v>2</v>
      </c>
      <c r="G201" t="s">
        <v>2517</v>
      </c>
      <c r="H201">
        <f>COUNTIF('Quantidade de alunos estrangeir'!L201:M6090,Planilha1!G201)</f>
        <v>2</v>
      </c>
    </row>
    <row r="202" spans="2:8" x14ac:dyDescent="0.25">
      <c r="B202">
        <f>SUMIF('Quantidade de alunos estrangeir'!H202:H6091,Planilha1!A202,'Quantidade de alunos estrangeir'!I202:I6091)</f>
        <v>0</v>
      </c>
      <c r="D202" t="s">
        <v>291</v>
      </c>
      <c r="E202">
        <f>COUNTIF('Quantidade de alunos estrangeir'!G202:G6091,Planilha1!D202)</f>
        <v>1</v>
      </c>
      <c r="G202" t="s">
        <v>2520</v>
      </c>
      <c r="H202">
        <f>COUNTIF('Quantidade de alunos estrangeir'!L202:M6091,Planilha1!G202)</f>
        <v>2</v>
      </c>
    </row>
    <row r="203" spans="2:8" x14ac:dyDescent="0.25">
      <c r="B203">
        <f>SUMIF('Quantidade de alunos estrangeir'!H203:H6092,Planilha1!A203,'Quantidade de alunos estrangeir'!I203:I6092)</f>
        <v>0</v>
      </c>
      <c r="D203" t="s">
        <v>293</v>
      </c>
      <c r="E203">
        <f>COUNTIF('Quantidade de alunos estrangeir'!G203:G6092,Planilha1!D203)</f>
        <v>1</v>
      </c>
      <c r="G203" t="s">
        <v>2516</v>
      </c>
      <c r="H203">
        <f>COUNTIF('Quantidade de alunos estrangeir'!L203:M6092,Planilha1!G203)</f>
        <v>31</v>
      </c>
    </row>
    <row r="204" spans="2:8" x14ac:dyDescent="0.25">
      <c r="B204">
        <f>SUMIF('Quantidade de alunos estrangeir'!H204:H6093,Planilha1!A204,'Quantidade de alunos estrangeir'!I204:I6093)</f>
        <v>0</v>
      </c>
      <c r="D204" t="s">
        <v>295</v>
      </c>
      <c r="E204">
        <f>COUNTIF('Quantidade de alunos estrangeir'!G204:G6093,Planilha1!D204)</f>
        <v>4</v>
      </c>
      <c r="G204" t="s">
        <v>1353</v>
      </c>
      <c r="H204">
        <f>COUNTIF('Quantidade de alunos estrangeir'!L204:M6093,Planilha1!G204)</f>
        <v>1</v>
      </c>
    </row>
    <row r="205" spans="2:8" x14ac:dyDescent="0.25">
      <c r="B205">
        <f>SUMIF('Quantidade de alunos estrangeir'!H205:H6094,Planilha1!A205,'Quantidade de alunos estrangeir'!I205:I6094)</f>
        <v>0</v>
      </c>
      <c r="D205" t="s">
        <v>296</v>
      </c>
      <c r="E205">
        <f>COUNTIF('Quantidade de alunos estrangeir'!G205:G6094,Planilha1!D205)</f>
        <v>1</v>
      </c>
      <c r="G205" t="s">
        <v>2540</v>
      </c>
      <c r="H205">
        <f>COUNTIF('Quantidade de alunos estrangeir'!L205:M6094,Planilha1!G205)</f>
        <v>1</v>
      </c>
    </row>
    <row r="206" spans="2:8" x14ac:dyDescent="0.25">
      <c r="B206">
        <f>SUMIF('Quantidade de alunos estrangeir'!H206:H6095,Planilha1!A206,'Quantidade de alunos estrangeir'!I206:I6095)</f>
        <v>0</v>
      </c>
      <c r="D206" t="s">
        <v>297</v>
      </c>
      <c r="E206">
        <f>COUNTIF('Quantidade de alunos estrangeir'!G206:G6095,Planilha1!D206)</f>
        <v>1</v>
      </c>
      <c r="G206" t="s">
        <v>2542</v>
      </c>
      <c r="H206">
        <f>COUNTIF('Quantidade de alunos estrangeir'!L206:M6095,Planilha1!G206)</f>
        <v>1</v>
      </c>
    </row>
    <row r="207" spans="2:8" x14ac:dyDescent="0.25">
      <c r="B207">
        <f>SUMIF('Quantidade de alunos estrangeir'!H207:H6096,Planilha1!A207,'Quantidade de alunos estrangeir'!I207:I6096)</f>
        <v>0</v>
      </c>
      <c r="D207" t="s">
        <v>298</v>
      </c>
      <c r="E207">
        <f>COUNTIF('Quantidade de alunos estrangeir'!G207:G6096,Planilha1!D207)</f>
        <v>2</v>
      </c>
      <c r="G207" t="s">
        <v>2545</v>
      </c>
      <c r="H207">
        <f>COUNTIF('Quantidade de alunos estrangeir'!L207:M6096,Planilha1!G207)</f>
        <v>1</v>
      </c>
    </row>
    <row r="208" spans="2:8" x14ac:dyDescent="0.25">
      <c r="B208">
        <f>SUMIF('Quantidade de alunos estrangeir'!H208:H6097,Planilha1!A208,'Quantidade de alunos estrangeir'!I208:I6097)</f>
        <v>0</v>
      </c>
      <c r="D208" t="s">
        <v>299</v>
      </c>
      <c r="E208">
        <f>COUNTIF('Quantidade de alunos estrangeir'!G208:G6097,Planilha1!D208)</f>
        <v>2</v>
      </c>
      <c r="G208" t="s">
        <v>2547</v>
      </c>
      <c r="H208">
        <f>COUNTIF('Quantidade de alunos estrangeir'!L208:M6097,Planilha1!G208)</f>
        <v>1</v>
      </c>
    </row>
    <row r="209" spans="2:8" x14ac:dyDescent="0.25">
      <c r="B209">
        <f>SUMIF('Quantidade de alunos estrangeir'!H209:H6098,Planilha1!A209,'Quantidade de alunos estrangeir'!I209:I6098)</f>
        <v>0</v>
      </c>
      <c r="D209" t="s">
        <v>300</v>
      </c>
      <c r="E209">
        <f>COUNTIF('Quantidade de alunos estrangeir'!G209:G6098,Planilha1!D209)</f>
        <v>1</v>
      </c>
      <c r="G209" t="s">
        <v>2549</v>
      </c>
      <c r="H209">
        <f>COUNTIF('Quantidade de alunos estrangeir'!L209:M6098,Planilha1!G209)</f>
        <v>2</v>
      </c>
    </row>
    <row r="210" spans="2:8" x14ac:dyDescent="0.25">
      <c r="B210">
        <f>SUMIF('Quantidade de alunos estrangeir'!H210:H6099,Planilha1!A210,'Quantidade de alunos estrangeir'!I210:I6099)</f>
        <v>0</v>
      </c>
      <c r="D210" t="s">
        <v>301</v>
      </c>
      <c r="E210">
        <f>COUNTIF('Quantidade de alunos estrangeir'!G210:G6099,Planilha1!D210)</f>
        <v>2</v>
      </c>
      <c r="G210" t="s">
        <v>2552</v>
      </c>
      <c r="H210">
        <f>COUNTIF('Quantidade de alunos estrangeir'!L210:M6099,Planilha1!G210)</f>
        <v>1</v>
      </c>
    </row>
    <row r="211" spans="2:8" x14ac:dyDescent="0.25">
      <c r="B211">
        <f>SUMIF('Quantidade de alunos estrangeir'!H211:H6100,Planilha1!A211,'Quantidade de alunos estrangeir'!I211:I6100)</f>
        <v>0</v>
      </c>
      <c r="D211" t="s">
        <v>302</v>
      </c>
      <c r="E211">
        <f>COUNTIF('Quantidade de alunos estrangeir'!G211:G6100,Planilha1!D211)</f>
        <v>1</v>
      </c>
      <c r="G211" t="s">
        <v>2554</v>
      </c>
      <c r="H211">
        <f>COUNTIF('Quantidade de alunos estrangeir'!L211:M6100,Planilha1!G211)</f>
        <v>3</v>
      </c>
    </row>
    <row r="212" spans="2:8" x14ac:dyDescent="0.25">
      <c r="B212">
        <f>SUMIF('Quantidade de alunos estrangeir'!H212:H6101,Planilha1!A212,'Quantidade de alunos estrangeir'!I212:I6101)</f>
        <v>0</v>
      </c>
      <c r="D212" t="s">
        <v>303</v>
      </c>
      <c r="E212">
        <f>COUNTIF('Quantidade de alunos estrangeir'!G212:G6101,Planilha1!D212)</f>
        <v>1</v>
      </c>
      <c r="G212" t="s">
        <v>2544</v>
      </c>
      <c r="H212">
        <f>COUNTIF('Quantidade de alunos estrangeir'!L212:M6101,Planilha1!G212)</f>
        <v>5</v>
      </c>
    </row>
    <row r="213" spans="2:8" x14ac:dyDescent="0.25">
      <c r="B213">
        <f>SUMIF('Quantidade de alunos estrangeir'!H213:H6102,Planilha1!A213,'Quantidade de alunos estrangeir'!I213:I6102)</f>
        <v>0</v>
      </c>
      <c r="D213" t="s">
        <v>305</v>
      </c>
      <c r="E213">
        <f>COUNTIF('Quantidade de alunos estrangeir'!G213:G6102,Planilha1!D213)</f>
        <v>2</v>
      </c>
      <c r="G213" t="s">
        <v>2562</v>
      </c>
      <c r="H213">
        <f>COUNTIF('Quantidade de alunos estrangeir'!L213:M6102,Planilha1!G213)</f>
        <v>2</v>
      </c>
    </row>
    <row r="214" spans="2:8" x14ac:dyDescent="0.25">
      <c r="B214">
        <f>SUMIF('Quantidade de alunos estrangeir'!H214:H6103,Planilha1!A214,'Quantidade de alunos estrangeir'!I214:I6103)</f>
        <v>0</v>
      </c>
      <c r="D214" t="s">
        <v>306</v>
      </c>
      <c r="E214">
        <f>COUNTIF('Quantidade de alunos estrangeir'!G214:G6103,Planilha1!D214)</f>
        <v>4</v>
      </c>
      <c r="G214" t="s">
        <v>2565</v>
      </c>
      <c r="H214">
        <f>COUNTIF('Quantidade de alunos estrangeir'!L214:M6103,Planilha1!G214)</f>
        <v>1</v>
      </c>
    </row>
    <row r="215" spans="2:8" x14ac:dyDescent="0.25">
      <c r="B215">
        <f>SUMIF('Quantidade de alunos estrangeir'!H215:H6104,Planilha1!A215,'Quantidade de alunos estrangeir'!I215:I6104)</f>
        <v>0</v>
      </c>
      <c r="D215" t="s">
        <v>307</v>
      </c>
      <c r="E215">
        <f>COUNTIF('Quantidade de alunos estrangeir'!G215:G6104,Planilha1!D215)</f>
        <v>2</v>
      </c>
      <c r="G215" t="s">
        <v>2567</v>
      </c>
      <c r="H215">
        <f>COUNTIF('Quantidade de alunos estrangeir'!L215:M6104,Planilha1!G215)</f>
        <v>2</v>
      </c>
    </row>
    <row r="216" spans="2:8" x14ac:dyDescent="0.25">
      <c r="B216">
        <f>SUMIF('Quantidade de alunos estrangeir'!H216:H6105,Planilha1!A216,'Quantidade de alunos estrangeir'!I216:I6105)</f>
        <v>0</v>
      </c>
      <c r="D216" t="s">
        <v>308</v>
      </c>
      <c r="E216">
        <f>COUNTIF('Quantidade de alunos estrangeir'!G216:G6105,Planilha1!D216)</f>
        <v>1</v>
      </c>
      <c r="G216" t="s">
        <v>2564</v>
      </c>
      <c r="H216">
        <f>COUNTIF('Quantidade de alunos estrangeir'!L216:M6105,Planilha1!G216)</f>
        <v>75</v>
      </c>
    </row>
    <row r="217" spans="2:8" x14ac:dyDescent="0.25">
      <c r="B217">
        <f>SUMIF('Quantidade de alunos estrangeir'!H217:H6106,Planilha1!A217,'Quantidade de alunos estrangeir'!I217:I6106)</f>
        <v>0</v>
      </c>
      <c r="D217" t="s">
        <v>309</v>
      </c>
      <c r="E217">
        <f>COUNTIF('Quantidade de alunos estrangeir'!G217:G6106,Planilha1!D217)</f>
        <v>2</v>
      </c>
      <c r="G217" t="s">
        <v>2571</v>
      </c>
      <c r="H217">
        <f>COUNTIF('Quantidade de alunos estrangeir'!L217:M6106,Planilha1!G217)</f>
        <v>1</v>
      </c>
    </row>
    <row r="218" spans="2:8" x14ac:dyDescent="0.25">
      <c r="B218">
        <f>SUMIF('Quantidade de alunos estrangeir'!H218:H6107,Planilha1!A218,'Quantidade de alunos estrangeir'!I218:I6107)</f>
        <v>0</v>
      </c>
      <c r="D218" t="s">
        <v>311</v>
      </c>
      <c r="E218">
        <f>COUNTIF('Quantidade de alunos estrangeir'!G218:G6107,Planilha1!D218)</f>
        <v>1</v>
      </c>
      <c r="G218" t="s">
        <v>2573</v>
      </c>
      <c r="H218">
        <f>COUNTIF('Quantidade de alunos estrangeir'!L218:M6107,Planilha1!G218)</f>
        <v>1</v>
      </c>
    </row>
    <row r="219" spans="2:8" x14ac:dyDescent="0.25">
      <c r="B219">
        <f>SUMIF('Quantidade de alunos estrangeir'!H219:H6108,Planilha1!A219,'Quantidade de alunos estrangeir'!I219:I6108)</f>
        <v>0</v>
      </c>
      <c r="D219" t="s">
        <v>313</v>
      </c>
      <c r="E219">
        <f>COUNTIF('Quantidade de alunos estrangeir'!G219:G6108,Planilha1!D219)</f>
        <v>1</v>
      </c>
      <c r="G219" t="s">
        <v>2575</v>
      </c>
      <c r="H219">
        <f>COUNTIF('Quantidade de alunos estrangeir'!L219:M6108,Planilha1!G219)</f>
        <v>2</v>
      </c>
    </row>
    <row r="220" spans="2:8" x14ac:dyDescent="0.25">
      <c r="B220">
        <f>SUMIF('Quantidade de alunos estrangeir'!H220:H6109,Planilha1!A220,'Quantidade de alunos estrangeir'!I220:I6109)</f>
        <v>0</v>
      </c>
      <c r="D220" t="s">
        <v>314</v>
      </c>
      <c r="E220">
        <f>COUNTIF('Quantidade de alunos estrangeir'!G220:G6109,Planilha1!D220)</f>
        <v>1</v>
      </c>
      <c r="G220" t="s">
        <v>2623</v>
      </c>
      <c r="H220">
        <f>COUNTIF('Quantidade de alunos estrangeir'!L220:M6109,Planilha1!G220)</f>
        <v>1</v>
      </c>
    </row>
    <row r="221" spans="2:8" x14ac:dyDescent="0.25">
      <c r="B221">
        <f>SUMIF('Quantidade de alunos estrangeir'!H221:H6110,Planilha1!A221,'Quantidade de alunos estrangeir'!I221:I6110)</f>
        <v>0</v>
      </c>
      <c r="D221" t="s">
        <v>315</v>
      </c>
      <c r="E221">
        <f>COUNTIF('Quantidade de alunos estrangeir'!G221:G6110,Planilha1!D221)</f>
        <v>1</v>
      </c>
      <c r="G221" t="s">
        <v>2626</v>
      </c>
      <c r="H221">
        <f>COUNTIF('Quantidade de alunos estrangeir'!L221:M6110,Planilha1!G221)</f>
        <v>1</v>
      </c>
    </row>
    <row r="222" spans="2:8" x14ac:dyDescent="0.25">
      <c r="B222">
        <f>SUMIF('Quantidade de alunos estrangeir'!H222:H6111,Planilha1!A222,'Quantidade de alunos estrangeir'!I222:I6111)</f>
        <v>0</v>
      </c>
      <c r="D222" t="s">
        <v>317</v>
      </c>
      <c r="E222">
        <f>COUNTIF('Quantidade de alunos estrangeir'!G222:G6111,Planilha1!D222)</f>
        <v>1</v>
      </c>
      <c r="G222" t="s">
        <v>2628</v>
      </c>
      <c r="H222">
        <f>COUNTIF('Quantidade de alunos estrangeir'!L222:M6111,Planilha1!G222)</f>
        <v>1</v>
      </c>
    </row>
    <row r="223" spans="2:8" x14ac:dyDescent="0.25">
      <c r="B223">
        <f>SUMIF('Quantidade de alunos estrangeir'!H223:H6112,Planilha1!A223,'Quantidade de alunos estrangeir'!I223:I6112)</f>
        <v>0</v>
      </c>
      <c r="D223" t="s">
        <v>319</v>
      </c>
      <c r="E223">
        <f>COUNTIF('Quantidade de alunos estrangeir'!G223:G6112,Planilha1!D223)</f>
        <v>1</v>
      </c>
      <c r="G223" t="s">
        <v>2630</v>
      </c>
      <c r="H223">
        <f>COUNTIF('Quantidade de alunos estrangeir'!L223:M6112,Planilha1!G223)</f>
        <v>3</v>
      </c>
    </row>
    <row r="224" spans="2:8" x14ac:dyDescent="0.25">
      <c r="B224">
        <f>SUMIF('Quantidade de alunos estrangeir'!H224:H6113,Planilha1!A224,'Quantidade de alunos estrangeir'!I224:I6113)</f>
        <v>0</v>
      </c>
      <c r="D224" t="s">
        <v>321</v>
      </c>
      <c r="E224">
        <f>COUNTIF('Quantidade de alunos estrangeir'!G224:G6113,Planilha1!D224)</f>
        <v>1</v>
      </c>
      <c r="G224" t="s">
        <v>2634</v>
      </c>
      <c r="H224">
        <f>COUNTIF('Quantidade de alunos estrangeir'!L224:M6113,Planilha1!G224)</f>
        <v>1</v>
      </c>
    </row>
    <row r="225" spans="2:8" x14ac:dyDescent="0.25">
      <c r="B225">
        <f>SUMIF('Quantidade de alunos estrangeir'!H225:H6114,Planilha1!A225,'Quantidade de alunos estrangeir'!I225:I6114)</f>
        <v>0</v>
      </c>
      <c r="D225" t="s">
        <v>324</v>
      </c>
      <c r="E225">
        <f>COUNTIF('Quantidade de alunos estrangeir'!G225:G6114,Planilha1!D225)</f>
        <v>3</v>
      </c>
      <c r="G225" t="s">
        <v>2636</v>
      </c>
      <c r="H225">
        <f>COUNTIF('Quantidade de alunos estrangeir'!L225:M6114,Planilha1!G225)</f>
        <v>77</v>
      </c>
    </row>
    <row r="226" spans="2:8" x14ac:dyDescent="0.25">
      <c r="B226">
        <f>SUMIF('Quantidade de alunos estrangeir'!H226:H6115,Planilha1!A226,'Quantidade de alunos estrangeir'!I226:I6115)</f>
        <v>0</v>
      </c>
      <c r="D226" t="s">
        <v>325</v>
      </c>
      <c r="E226">
        <f>COUNTIF('Quantidade de alunos estrangeir'!G226:G6115,Planilha1!D226)</f>
        <v>1</v>
      </c>
      <c r="G226" t="s">
        <v>2685</v>
      </c>
      <c r="H226">
        <f>COUNTIF('Quantidade de alunos estrangeir'!L226:M6115,Planilha1!G226)</f>
        <v>3</v>
      </c>
    </row>
    <row r="227" spans="2:8" x14ac:dyDescent="0.25">
      <c r="B227">
        <f>SUMIF('Quantidade de alunos estrangeir'!H227:H6116,Planilha1!A227,'Quantidade de alunos estrangeir'!I227:I6116)</f>
        <v>0</v>
      </c>
      <c r="D227" t="s">
        <v>326</v>
      </c>
      <c r="E227">
        <f>COUNTIF('Quantidade de alunos estrangeir'!G227:G6116,Planilha1!D227)</f>
        <v>3</v>
      </c>
      <c r="G227" t="s">
        <v>2689</v>
      </c>
      <c r="H227">
        <f>COUNTIF('Quantidade de alunos estrangeir'!L227:M6116,Planilha1!G227)</f>
        <v>16</v>
      </c>
    </row>
    <row r="228" spans="2:8" x14ac:dyDescent="0.25">
      <c r="B228">
        <f>SUMIF('Quantidade de alunos estrangeir'!H228:H6117,Planilha1!A228,'Quantidade de alunos estrangeir'!I228:I6117)</f>
        <v>0</v>
      </c>
      <c r="D228" t="s">
        <v>327</v>
      </c>
      <c r="E228">
        <f>COUNTIF('Quantidade de alunos estrangeir'!G228:G6117,Planilha1!D228)</f>
        <v>2</v>
      </c>
      <c r="G228" t="s">
        <v>2684</v>
      </c>
      <c r="H228">
        <f>COUNTIF('Quantidade de alunos estrangeir'!L228:M6117,Planilha1!G228)</f>
        <v>28</v>
      </c>
    </row>
    <row r="229" spans="2:8" x14ac:dyDescent="0.25">
      <c r="B229">
        <f>SUMIF('Quantidade de alunos estrangeir'!H229:H6118,Planilha1!A229,'Quantidade de alunos estrangeir'!I229:I6118)</f>
        <v>0</v>
      </c>
      <c r="D229" t="s">
        <v>328</v>
      </c>
      <c r="E229">
        <f>COUNTIF('Quantidade de alunos estrangeir'!G229:G6118,Planilha1!D229)</f>
        <v>3</v>
      </c>
      <c r="G229" t="s">
        <v>2720</v>
      </c>
      <c r="H229">
        <f>COUNTIF('Quantidade de alunos estrangeir'!L229:M6118,Planilha1!G229)</f>
        <v>67</v>
      </c>
    </row>
    <row r="230" spans="2:8" x14ac:dyDescent="0.25">
      <c r="B230">
        <f>SUMIF('Quantidade de alunos estrangeir'!H230:H6119,Planilha1!A230,'Quantidade de alunos estrangeir'!I230:I6119)</f>
        <v>0</v>
      </c>
      <c r="D230" t="s">
        <v>329</v>
      </c>
      <c r="E230">
        <f>COUNTIF('Quantidade de alunos estrangeir'!G230:G6119,Planilha1!D230)</f>
        <v>2</v>
      </c>
      <c r="G230" t="s">
        <v>2760</v>
      </c>
      <c r="H230">
        <f>COUNTIF('Quantidade de alunos estrangeir'!L230:M6119,Planilha1!G230)</f>
        <v>11</v>
      </c>
    </row>
    <row r="231" spans="2:8" x14ac:dyDescent="0.25">
      <c r="B231">
        <f>SUMIF('Quantidade de alunos estrangeir'!H231:H6120,Planilha1!A231,'Quantidade de alunos estrangeir'!I231:I6120)</f>
        <v>0</v>
      </c>
      <c r="D231" t="s">
        <v>330</v>
      </c>
      <c r="E231">
        <f>COUNTIF('Quantidade de alunos estrangeir'!G231:G6120,Planilha1!D231)</f>
        <v>1</v>
      </c>
      <c r="G231" t="s">
        <v>2767</v>
      </c>
      <c r="H231">
        <f>COUNTIF('Quantidade de alunos estrangeir'!L231:M6120,Planilha1!G231)</f>
        <v>33</v>
      </c>
    </row>
    <row r="232" spans="2:8" x14ac:dyDescent="0.25">
      <c r="B232">
        <f>SUMIF('Quantidade de alunos estrangeir'!H232:H6121,Planilha1!A232,'Quantidade de alunos estrangeir'!I232:I6121)</f>
        <v>0</v>
      </c>
      <c r="D232" t="s">
        <v>331</v>
      </c>
      <c r="E232">
        <f>COUNTIF('Quantidade de alunos estrangeir'!G232:G6121,Planilha1!D232)</f>
        <v>2</v>
      </c>
      <c r="G232" t="s">
        <v>2794</v>
      </c>
      <c r="H232">
        <f>COUNTIF('Quantidade de alunos estrangeir'!L232:M6121,Planilha1!G232)</f>
        <v>1</v>
      </c>
    </row>
    <row r="233" spans="2:8" x14ac:dyDescent="0.25">
      <c r="B233">
        <f>SUMIF('Quantidade de alunos estrangeir'!H233:H6122,Planilha1!A233,'Quantidade de alunos estrangeir'!I233:I6122)</f>
        <v>0</v>
      </c>
      <c r="D233" t="s">
        <v>332</v>
      </c>
      <c r="E233">
        <f>COUNTIF('Quantidade de alunos estrangeir'!G233:G6122,Planilha1!D233)</f>
        <v>1</v>
      </c>
      <c r="G233" t="s">
        <v>2796</v>
      </c>
      <c r="H233">
        <f>COUNTIF('Quantidade de alunos estrangeir'!L233:M6122,Planilha1!G233)</f>
        <v>1</v>
      </c>
    </row>
    <row r="234" spans="2:8" x14ac:dyDescent="0.25">
      <c r="B234">
        <f>SUMIF('Quantidade de alunos estrangeir'!H234:H6123,Planilha1!A234,'Quantidade de alunos estrangeir'!I234:I6123)</f>
        <v>0</v>
      </c>
      <c r="D234" t="s">
        <v>333</v>
      </c>
      <c r="E234">
        <f>COUNTIF('Quantidade de alunos estrangeir'!G234:G6123,Planilha1!D234)</f>
        <v>2</v>
      </c>
      <c r="G234" t="s">
        <v>2799</v>
      </c>
      <c r="H234">
        <f>COUNTIF('Quantidade de alunos estrangeir'!L234:M6123,Planilha1!G234)</f>
        <v>1</v>
      </c>
    </row>
    <row r="235" spans="2:8" x14ac:dyDescent="0.25">
      <c r="B235">
        <f>SUMIF('Quantidade de alunos estrangeir'!H235:H6124,Planilha1!A235,'Quantidade de alunos estrangeir'!I235:I6124)</f>
        <v>0</v>
      </c>
      <c r="D235" t="s">
        <v>334</v>
      </c>
      <c r="E235">
        <f>COUNTIF('Quantidade de alunos estrangeir'!G235:G6124,Planilha1!D235)</f>
        <v>2</v>
      </c>
      <c r="G235" t="s">
        <v>2793</v>
      </c>
      <c r="H235">
        <f>COUNTIF('Quantidade de alunos estrangeir'!L235:M6124,Planilha1!G235)</f>
        <v>6</v>
      </c>
    </row>
    <row r="236" spans="2:8" x14ac:dyDescent="0.25">
      <c r="B236">
        <f>SUMIF('Quantidade de alunos estrangeir'!H236:H6125,Planilha1!A236,'Quantidade de alunos estrangeir'!I236:I6125)</f>
        <v>0</v>
      </c>
      <c r="D236" t="s">
        <v>335</v>
      </c>
      <c r="E236">
        <f>COUNTIF('Quantidade de alunos estrangeir'!G236:G6125,Planilha1!D236)</f>
        <v>1</v>
      </c>
      <c r="G236" t="s">
        <v>2806</v>
      </c>
      <c r="H236">
        <f>COUNTIF('Quantidade de alunos estrangeir'!L236:M6125,Planilha1!G236)</f>
        <v>3</v>
      </c>
    </row>
    <row r="237" spans="2:8" x14ac:dyDescent="0.25">
      <c r="B237">
        <f>SUMIF('Quantidade de alunos estrangeir'!H237:H6126,Planilha1!A237,'Quantidade de alunos estrangeir'!I237:I6126)</f>
        <v>0</v>
      </c>
      <c r="D237" t="s">
        <v>336</v>
      </c>
      <c r="E237">
        <f>COUNTIF('Quantidade de alunos estrangeir'!G237:G6126,Planilha1!D237)</f>
        <v>3</v>
      </c>
      <c r="G237" t="s">
        <v>2809</v>
      </c>
      <c r="H237">
        <f>COUNTIF('Quantidade de alunos estrangeir'!L237:M6126,Planilha1!G237)</f>
        <v>1</v>
      </c>
    </row>
    <row r="238" spans="2:8" x14ac:dyDescent="0.25">
      <c r="B238">
        <f>SUMIF('Quantidade de alunos estrangeir'!H238:H6127,Planilha1!A238,'Quantidade de alunos estrangeir'!I238:I6127)</f>
        <v>0</v>
      </c>
      <c r="D238" t="s">
        <v>337</v>
      </c>
      <c r="E238">
        <f>COUNTIF('Quantidade de alunos estrangeir'!G238:G6127,Planilha1!D238)</f>
        <v>2</v>
      </c>
      <c r="G238" t="s">
        <v>2812</v>
      </c>
      <c r="H238">
        <f>COUNTIF('Quantidade de alunos estrangeir'!L238:M6127,Planilha1!G238)</f>
        <v>1</v>
      </c>
    </row>
    <row r="239" spans="2:8" x14ac:dyDescent="0.25">
      <c r="B239">
        <f>SUMIF('Quantidade de alunos estrangeir'!H239:H6128,Planilha1!A239,'Quantidade de alunos estrangeir'!I239:I6128)</f>
        <v>0</v>
      </c>
      <c r="D239" t="s">
        <v>339</v>
      </c>
      <c r="E239">
        <f>COUNTIF('Quantidade de alunos estrangeir'!G239:G6128,Planilha1!D239)</f>
        <v>2</v>
      </c>
      <c r="G239" t="s">
        <v>2814</v>
      </c>
      <c r="H239">
        <f>COUNTIF('Quantidade de alunos estrangeir'!L239:M6128,Planilha1!G239)</f>
        <v>1</v>
      </c>
    </row>
    <row r="240" spans="2:8" x14ac:dyDescent="0.25">
      <c r="B240">
        <f>SUMIF('Quantidade de alunos estrangeir'!H240:H6129,Planilha1!A240,'Quantidade de alunos estrangeir'!I240:I6129)</f>
        <v>0</v>
      </c>
      <c r="D240" t="s">
        <v>340</v>
      </c>
      <c r="E240">
        <f>COUNTIF('Quantidade de alunos estrangeir'!G240:G6129,Planilha1!D240)</f>
        <v>2</v>
      </c>
      <c r="G240" t="s">
        <v>2816</v>
      </c>
      <c r="H240">
        <f>COUNTIF('Quantidade de alunos estrangeir'!L240:M6129,Planilha1!G240)</f>
        <v>1</v>
      </c>
    </row>
    <row r="241" spans="2:8" x14ac:dyDescent="0.25">
      <c r="B241">
        <f>SUMIF('Quantidade de alunos estrangeir'!H241:H6130,Planilha1!A241,'Quantidade de alunos estrangeir'!I241:I6130)</f>
        <v>0</v>
      </c>
      <c r="D241" t="s">
        <v>341</v>
      </c>
      <c r="E241">
        <f>COUNTIF('Quantidade de alunos estrangeir'!G241:G6130,Planilha1!D241)</f>
        <v>3</v>
      </c>
      <c r="G241" t="s">
        <v>2818</v>
      </c>
      <c r="H241">
        <f>COUNTIF('Quantidade de alunos estrangeir'!L241:M6130,Planilha1!G241)</f>
        <v>1</v>
      </c>
    </row>
    <row r="242" spans="2:8" x14ac:dyDescent="0.25">
      <c r="B242">
        <f>SUMIF('Quantidade de alunos estrangeir'!H242:H6131,Planilha1!A242,'Quantidade de alunos estrangeir'!I242:I6131)</f>
        <v>0</v>
      </c>
      <c r="D242" t="s">
        <v>342</v>
      </c>
      <c r="E242">
        <f>COUNTIF('Quantidade de alunos estrangeir'!G242:G6131,Planilha1!D242)</f>
        <v>1</v>
      </c>
      <c r="G242" t="s">
        <v>2820</v>
      </c>
      <c r="H242">
        <f>COUNTIF('Quantidade de alunos estrangeir'!L242:M6131,Planilha1!G242)</f>
        <v>1</v>
      </c>
    </row>
    <row r="243" spans="2:8" x14ac:dyDescent="0.25">
      <c r="B243">
        <f>SUMIF('Quantidade de alunos estrangeir'!H243:H6132,Planilha1!A243,'Quantidade de alunos estrangeir'!I243:I6132)</f>
        <v>0</v>
      </c>
      <c r="D243" t="s">
        <v>343</v>
      </c>
      <c r="E243">
        <f>COUNTIF('Quantidade de alunos estrangeir'!G243:G6132,Planilha1!D243)</f>
        <v>2</v>
      </c>
      <c r="G243" t="s">
        <v>2811</v>
      </c>
      <c r="H243">
        <f>COUNTIF('Quantidade de alunos estrangeir'!L243:M6132,Planilha1!G243)</f>
        <v>6</v>
      </c>
    </row>
    <row r="244" spans="2:8" x14ac:dyDescent="0.25">
      <c r="B244">
        <f>SUMIF('Quantidade de alunos estrangeir'!H244:H6133,Planilha1!A244,'Quantidade de alunos estrangeir'!I244:I6133)</f>
        <v>0</v>
      </c>
      <c r="D244" t="s">
        <v>344</v>
      </c>
      <c r="E244">
        <f>COUNTIF('Quantidade de alunos estrangeir'!G244:G6133,Planilha1!D244)</f>
        <v>1</v>
      </c>
      <c r="G244" t="s">
        <v>2828</v>
      </c>
      <c r="H244">
        <f>COUNTIF('Quantidade de alunos estrangeir'!L244:M6133,Planilha1!G244)</f>
        <v>1</v>
      </c>
    </row>
    <row r="245" spans="2:8" x14ac:dyDescent="0.25">
      <c r="B245">
        <f>SUMIF('Quantidade de alunos estrangeir'!H245:H6134,Planilha1!A245,'Quantidade de alunos estrangeir'!I245:I6134)</f>
        <v>0</v>
      </c>
      <c r="D245" t="s">
        <v>345</v>
      </c>
      <c r="E245">
        <f>COUNTIF('Quantidade de alunos estrangeir'!G245:G6134,Planilha1!D245)</f>
        <v>2</v>
      </c>
      <c r="G245" t="s">
        <v>2827</v>
      </c>
      <c r="H245">
        <f>COUNTIF('Quantidade de alunos estrangeir'!L245:M6134,Planilha1!G245)</f>
        <v>63</v>
      </c>
    </row>
    <row r="246" spans="2:8" x14ac:dyDescent="0.25">
      <c r="B246">
        <f>SUMIF('Quantidade de alunos estrangeir'!H246:H6135,Planilha1!A246,'Quantidade de alunos estrangeir'!I246:I6135)</f>
        <v>0</v>
      </c>
      <c r="D246" t="s">
        <v>346</v>
      </c>
      <c r="E246">
        <f>COUNTIF('Quantidade de alunos estrangeir'!G246:G6135,Planilha1!D246)</f>
        <v>1</v>
      </c>
      <c r="G246" t="s">
        <v>2832</v>
      </c>
      <c r="H246">
        <f>COUNTIF('Quantidade de alunos estrangeir'!L246:M6135,Planilha1!G246)</f>
        <v>1</v>
      </c>
    </row>
    <row r="247" spans="2:8" x14ac:dyDescent="0.25">
      <c r="B247">
        <f>SUMIF('Quantidade de alunos estrangeir'!H247:H6136,Planilha1!A247,'Quantidade de alunos estrangeir'!I247:I6136)</f>
        <v>0</v>
      </c>
      <c r="D247" t="s">
        <v>347</v>
      </c>
      <c r="E247">
        <f>COUNTIF('Quantidade de alunos estrangeir'!G247:G6136,Planilha1!D247)</f>
        <v>1</v>
      </c>
      <c r="G247" t="s">
        <v>2834</v>
      </c>
      <c r="H247">
        <f>COUNTIF('Quantidade de alunos estrangeir'!L247:M6136,Planilha1!G247)</f>
        <v>1</v>
      </c>
    </row>
    <row r="248" spans="2:8" x14ac:dyDescent="0.25">
      <c r="B248">
        <f>SUMIF('Quantidade de alunos estrangeir'!H248:H6137,Planilha1!A248,'Quantidade de alunos estrangeir'!I248:I6137)</f>
        <v>0</v>
      </c>
      <c r="D248" t="s">
        <v>348</v>
      </c>
      <c r="E248">
        <f>COUNTIF('Quantidade de alunos estrangeir'!G248:G6137,Planilha1!D248)</f>
        <v>3</v>
      </c>
      <c r="G248" t="s">
        <v>2836</v>
      </c>
      <c r="H248">
        <f>COUNTIF('Quantidade de alunos estrangeir'!L248:M6137,Planilha1!G248)</f>
        <v>1</v>
      </c>
    </row>
    <row r="249" spans="2:8" x14ac:dyDescent="0.25">
      <c r="B249">
        <f>SUMIF('Quantidade de alunos estrangeir'!H249:H6138,Planilha1!A249,'Quantidade de alunos estrangeir'!I249:I6138)</f>
        <v>0</v>
      </c>
      <c r="D249" t="s">
        <v>350</v>
      </c>
      <c r="E249">
        <f>COUNTIF('Quantidade de alunos estrangeir'!G249:G6138,Planilha1!D249)</f>
        <v>1</v>
      </c>
      <c r="G249" t="s">
        <v>2868</v>
      </c>
      <c r="H249">
        <f>COUNTIF('Quantidade de alunos estrangeir'!L249:M6138,Planilha1!G249)</f>
        <v>67</v>
      </c>
    </row>
    <row r="250" spans="2:8" x14ac:dyDescent="0.25">
      <c r="B250">
        <f>SUMIF('Quantidade de alunos estrangeir'!H250:H6139,Planilha1!A250,'Quantidade de alunos estrangeir'!I250:I6139)</f>
        <v>0</v>
      </c>
      <c r="D250" t="s">
        <v>351</v>
      </c>
      <c r="E250">
        <f>COUNTIF('Quantidade de alunos estrangeir'!G250:G6139,Planilha1!D250)</f>
        <v>1</v>
      </c>
      <c r="G250" t="s">
        <v>2871</v>
      </c>
      <c r="H250">
        <f>COUNTIF('Quantidade de alunos estrangeir'!L250:M6139,Planilha1!G250)</f>
        <v>1</v>
      </c>
    </row>
    <row r="251" spans="2:8" x14ac:dyDescent="0.25">
      <c r="B251">
        <f>SUMIF('Quantidade de alunos estrangeir'!H251:H6140,Planilha1!A251,'Quantidade de alunos estrangeir'!I251:I6140)</f>
        <v>0</v>
      </c>
      <c r="D251" t="s">
        <v>352</v>
      </c>
      <c r="E251">
        <f>COUNTIF('Quantidade de alunos estrangeir'!G251:G6140,Planilha1!D251)</f>
        <v>1</v>
      </c>
      <c r="G251" t="s">
        <v>2908</v>
      </c>
      <c r="H251">
        <f>COUNTIF('Quantidade de alunos estrangeir'!L251:M6140,Planilha1!G251)</f>
        <v>1</v>
      </c>
    </row>
    <row r="252" spans="2:8" x14ac:dyDescent="0.25">
      <c r="B252">
        <f>SUMIF('Quantidade de alunos estrangeir'!H252:H6141,Planilha1!A252,'Quantidade de alunos estrangeir'!I252:I6141)</f>
        <v>0</v>
      </c>
      <c r="D252" t="s">
        <v>353</v>
      </c>
      <c r="E252">
        <f>COUNTIF('Quantidade de alunos estrangeir'!G252:G6141,Planilha1!D252)</f>
        <v>1</v>
      </c>
      <c r="G252" t="s">
        <v>2910</v>
      </c>
      <c r="H252">
        <f>COUNTIF('Quantidade de alunos estrangeir'!L252:M6141,Planilha1!G252)</f>
        <v>7</v>
      </c>
    </row>
    <row r="253" spans="2:8" x14ac:dyDescent="0.25">
      <c r="B253">
        <f>SUMIF('Quantidade de alunos estrangeir'!H253:H6142,Planilha1!A253,'Quantidade de alunos estrangeir'!I253:I6142)</f>
        <v>0</v>
      </c>
      <c r="D253" t="s">
        <v>354</v>
      </c>
      <c r="E253">
        <f>COUNTIF('Quantidade de alunos estrangeir'!G253:G6142,Planilha1!D253)</f>
        <v>2</v>
      </c>
      <c r="G253" t="s">
        <v>2916</v>
      </c>
      <c r="H253">
        <f>COUNTIF('Quantidade de alunos estrangeir'!L253:M6142,Planilha1!G253)</f>
        <v>5</v>
      </c>
    </row>
    <row r="254" spans="2:8" x14ac:dyDescent="0.25">
      <c r="B254">
        <f>SUMIF('Quantidade de alunos estrangeir'!H254:H6143,Planilha1!A254,'Quantidade de alunos estrangeir'!I254:I6143)</f>
        <v>0</v>
      </c>
      <c r="D254" t="s">
        <v>355</v>
      </c>
      <c r="E254">
        <f>COUNTIF('Quantidade de alunos estrangeir'!G254:G6143,Planilha1!D254)</f>
        <v>2</v>
      </c>
      <c r="G254" t="s">
        <v>2907</v>
      </c>
      <c r="H254">
        <f>COUNTIF('Quantidade de alunos estrangeir'!L254:M6143,Planilha1!G254)</f>
        <v>3</v>
      </c>
    </row>
    <row r="255" spans="2:8" x14ac:dyDescent="0.25">
      <c r="B255">
        <f>SUMIF('Quantidade de alunos estrangeir'!H255:H6144,Planilha1!A255,'Quantidade de alunos estrangeir'!I255:I6144)</f>
        <v>0</v>
      </c>
      <c r="D255" t="s">
        <v>356</v>
      </c>
      <c r="E255">
        <f>COUNTIF('Quantidade de alunos estrangeir'!G255:G6144,Planilha1!D255)</f>
        <v>2</v>
      </c>
      <c r="G255" t="s">
        <v>2924</v>
      </c>
      <c r="H255">
        <f>COUNTIF('Quantidade de alunos estrangeir'!L255:M6144,Planilha1!G255)</f>
        <v>10</v>
      </c>
    </row>
    <row r="256" spans="2:8" x14ac:dyDescent="0.25">
      <c r="B256">
        <f>SUMIF('Quantidade de alunos estrangeir'!H256:H6145,Planilha1!A256,'Quantidade de alunos estrangeir'!I256:I6145)</f>
        <v>0</v>
      </c>
      <c r="D256" t="s">
        <v>357</v>
      </c>
      <c r="E256">
        <f>COUNTIF('Quantidade de alunos estrangeir'!G256:G6145,Planilha1!D256)</f>
        <v>1</v>
      </c>
      <c r="G256" t="s">
        <v>2933</v>
      </c>
      <c r="H256">
        <f>COUNTIF('Quantidade de alunos estrangeir'!L256:M6145,Planilha1!G256)</f>
        <v>5</v>
      </c>
    </row>
    <row r="257" spans="2:8" x14ac:dyDescent="0.25">
      <c r="B257">
        <f>SUMIF('Quantidade de alunos estrangeir'!H257:H6146,Planilha1!A257,'Quantidade de alunos estrangeir'!I257:I6146)</f>
        <v>0</v>
      </c>
      <c r="D257" t="s">
        <v>359</v>
      </c>
      <c r="E257">
        <f>COUNTIF('Quantidade de alunos estrangeir'!G257:G6146,Planilha1!D257)</f>
        <v>1</v>
      </c>
      <c r="G257" t="s">
        <v>2938</v>
      </c>
      <c r="H257">
        <f>COUNTIF('Quantidade de alunos estrangeir'!L257:M6146,Planilha1!G257)</f>
        <v>5</v>
      </c>
    </row>
    <row r="258" spans="2:8" x14ac:dyDescent="0.25">
      <c r="B258">
        <f>SUMIF('Quantidade de alunos estrangeir'!H258:H6147,Planilha1!A258,'Quantidade de alunos estrangeir'!I258:I6147)</f>
        <v>0</v>
      </c>
      <c r="D258" t="s">
        <v>361</v>
      </c>
      <c r="E258">
        <f>COUNTIF('Quantidade de alunos estrangeir'!G258:G6147,Planilha1!D258)</f>
        <v>1</v>
      </c>
      <c r="G258" t="s">
        <v>2944</v>
      </c>
      <c r="H258">
        <f>COUNTIF('Quantidade de alunos estrangeir'!L258:M6147,Planilha1!G258)</f>
        <v>24</v>
      </c>
    </row>
    <row r="259" spans="2:8" x14ac:dyDescent="0.25">
      <c r="B259">
        <f>SUMIF('Quantidade de alunos estrangeir'!H259:H6148,Planilha1!A259,'Quantidade de alunos estrangeir'!I259:I6148)</f>
        <v>0</v>
      </c>
      <c r="D259" t="s">
        <v>363</v>
      </c>
      <c r="E259">
        <f>COUNTIF('Quantidade de alunos estrangeir'!G259:G6148,Planilha1!D259)</f>
        <v>2</v>
      </c>
      <c r="G259" t="s">
        <v>2932</v>
      </c>
      <c r="H259">
        <f>COUNTIF('Quantidade de alunos estrangeir'!L259:M6148,Planilha1!G259)</f>
        <v>11</v>
      </c>
    </row>
    <row r="260" spans="2:8" x14ac:dyDescent="0.25">
      <c r="B260">
        <f>SUMIF('Quantidade de alunos estrangeir'!H260:H6149,Planilha1!A260,'Quantidade de alunos estrangeir'!I260:I6149)</f>
        <v>0</v>
      </c>
      <c r="D260" t="s">
        <v>364</v>
      </c>
      <c r="E260">
        <f>COUNTIF('Quantidade de alunos estrangeir'!G260:G6149,Planilha1!D260)</f>
        <v>1</v>
      </c>
      <c r="G260" t="s">
        <v>2975</v>
      </c>
      <c r="H260">
        <f>COUNTIF('Quantidade de alunos estrangeir'!L260:M6149,Planilha1!G260)</f>
        <v>2</v>
      </c>
    </row>
    <row r="261" spans="2:8" x14ac:dyDescent="0.25">
      <c r="B261">
        <f>SUMIF('Quantidade de alunos estrangeir'!H261:H6150,Planilha1!A261,'Quantidade de alunos estrangeir'!I261:I6150)</f>
        <v>0</v>
      </c>
      <c r="D261" t="s">
        <v>367</v>
      </c>
      <c r="E261">
        <f>COUNTIF('Quantidade de alunos estrangeir'!G261:G6150,Planilha1!D261)</f>
        <v>1</v>
      </c>
      <c r="G261" t="s">
        <v>2974</v>
      </c>
      <c r="H261">
        <f>COUNTIF('Quantidade de alunos estrangeir'!L261:M6150,Planilha1!G261)</f>
        <v>6</v>
      </c>
    </row>
    <row r="262" spans="2:8" x14ac:dyDescent="0.25">
      <c r="B262">
        <f>SUMIF('Quantidade de alunos estrangeir'!H262:H6151,Planilha1!A262,'Quantidade de alunos estrangeir'!I262:I6151)</f>
        <v>0</v>
      </c>
      <c r="D262" t="s">
        <v>368</v>
      </c>
      <c r="E262">
        <f>COUNTIF('Quantidade de alunos estrangeir'!G262:G6151,Planilha1!D262)</f>
        <v>1</v>
      </c>
      <c r="G262" t="s">
        <v>2981</v>
      </c>
      <c r="H262">
        <f>COUNTIF('Quantidade de alunos estrangeir'!L262:M6151,Planilha1!G262)</f>
        <v>127</v>
      </c>
    </row>
    <row r="263" spans="2:8" x14ac:dyDescent="0.25">
      <c r="B263">
        <f>SUMIF('Quantidade de alunos estrangeir'!H263:H6152,Planilha1!A263,'Quantidade de alunos estrangeir'!I263:I6152)</f>
        <v>0</v>
      </c>
      <c r="D263" t="s">
        <v>370</v>
      </c>
      <c r="E263">
        <f>COUNTIF('Quantidade de alunos estrangeir'!G263:G6152,Planilha1!D263)</f>
        <v>1</v>
      </c>
      <c r="G263" t="s">
        <v>3269</v>
      </c>
      <c r="H263">
        <f>COUNTIF('Quantidade de alunos estrangeir'!L263:M6152,Planilha1!G263)</f>
        <v>24</v>
      </c>
    </row>
    <row r="264" spans="2:8" x14ac:dyDescent="0.25">
      <c r="B264">
        <f>SUMIF('Quantidade de alunos estrangeir'!H264:H6153,Planilha1!A264,'Quantidade de alunos estrangeir'!I264:I6153)</f>
        <v>0</v>
      </c>
      <c r="D264" t="s">
        <v>372</v>
      </c>
      <c r="E264">
        <f>COUNTIF('Quantidade de alunos estrangeir'!G264:G6153,Planilha1!D264)</f>
        <v>1</v>
      </c>
      <c r="G264" t="s">
        <v>3268</v>
      </c>
      <c r="H264">
        <f>COUNTIF('Quantidade de alunos estrangeir'!L264:M6153,Planilha1!G264)</f>
        <v>43</v>
      </c>
    </row>
    <row r="265" spans="2:8" x14ac:dyDescent="0.25">
      <c r="B265">
        <f>SUMIF('Quantidade de alunos estrangeir'!H265:H6154,Planilha1!A265,'Quantidade de alunos estrangeir'!I265:I6154)</f>
        <v>0</v>
      </c>
      <c r="D265" t="s">
        <v>373</v>
      </c>
      <c r="E265">
        <f>COUNTIF('Quantidade de alunos estrangeir'!G265:G6154,Planilha1!D265)</f>
        <v>2</v>
      </c>
      <c r="G265" t="s">
        <v>3300</v>
      </c>
      <c r="H265">
        <f>COUNTIF('Quantidade de alunos estrangeir'!L265:M6154,Planilha1!G265)</f>
        <v>8</v>
      </c>
    </row>
    <row r="266" spans="2:8" x14ac:dyDescent="0.25">
      <c r="B266">
        <f>SUMIF('Quantidade de alunos estrangeir'!H266:H6155,Planilha1!A266,'Quantidade de alunos estrangeir'!I266:I6155)</f>
        <v>0</v>
      </c>
      <c r="D266" t="s">
        <v>374</v>
      </c>
      <c r="E266">
        <f>COUNTIF('Quantidade de alunos estrangeir'!G266:G6155,Planilha1!D266)</f>
        <v>1</v>
      </c>
      <c r="G266" t="s">
        <v>3316</v>
      </c>
      <c r="H266">
        <f>COUNTIF('Quantidade de alunos estrangeir'!L266:M6155,Planilha1!G266)</f>
        <v>8</v>
      </c>
    </row>
    <row r="267" spans="2:8" x14ac:dyDescent="0.25">
      <c r="B267">
        <f>SUMIF('Quantidade de alunos estrangeir'!H267:H6156,Planilha1!A267,'Quantidade de alunos estrangeir'!I267:I6156)</f>
        <v>0</v>
      </c>
      <c r="D267" t="s">
        <v>375</v>
      </c>
      <c r="E267">
        <f>COUNTIF('Quantidade de alunos estrangeir'!G267:G6156,Planilha1!D267)</f>
        <v>2</v>
      </c>
      <c r="G267" t="s">
        <v>3315</v>
      </c>
      <c r="H267">
        <f>COUNTIF('Quantidade de alunos estrangeir'!L267:M6156,Planilha1!G267)</f>
        <v>35</v>
      </c>
    </row>
    <row r="268" spans="2:8" x14ac:dyDescent="0.25">
      <c r="B268">
        <f>SUMIF('Quantidade de alunos estrangeir'!H268:H6157,Planilha1!A268,'Quantidade de alunos estrangeir'!I268:I6157)</f>
        <v>0</v>
      </c>
      <c r="D268" t="s">
        <v>376</v>
      </c>
      <c r="E268">
        <f>COUNTIF('Quantidade de alunos estrangeir'!G268:G6157,Planilha1!D268)</f>
        <v>1</v>
      </c>
      <c r="G268" t="s">
        <v>3351</v>
      </c>
      <c r="H268">
        <f>COUNTIF('Quantidade de alunos estrangeir'!L268:M6157,Planilha1!G268)</f>
        <v>35</v>
      </c>
    </row>
    <row r="269" spans="2:8" x14ac:dyDescent="0.25">
      <c r="B269">
        <f>SUMIF('Quantidade de alunos estrangeir'!H269:H6158,Planilha1!A269,'Quantidade de alunos estrangeir'!I269:I6158)</f>
        <v>0</v>
      </c>
      <c r="D269" t="s">
        <v>377</v>
      </c>
      <c r="E269">
        <f>COUNTIF('Quantidade de alunos estrangeir'!G269:G6158,Planilha1!D269)</f>
        <v>3</v>
      </c>
      <c r="G269" t="s">
        <v>3350</v>
      </c>
      <c r="H269">
        <f>COUNTIF('Quantidade de alunos estrangeir'!L269:M6158,Planilha1!G269)</f>
        <v>31</v>
      </c>
    </row>
    <row r="270" spans="2:8" x14ac:dyDescent="0.25">
      <c r="B270">
        <f>SUMIF('Quantidade de alunos estrangeir'!H270:H6159,Planilha1!A270,'Quantidade de alunos estrangeir'!I270:I6159)</f>
        <v>0</v>
      </c>
      <c r="D270" t="s">
        <v>379</v>
      </c>
      <c r="E270">
        <f>COUNTIF('Quantidade de alunos estrangeir'!G270:G6159,Planilha1!D270)</f>
        <v>1</v>
      </c>
      <c r="G270" t="s">
        <v>3399</v>
      </c>
      <c r="H270">
        <f>COUNTIF('Quantidade de alunos estrangeir'!L270:M6159,Planilha1!G270)</f>
        <v>1</v>
      </c>
    </row>
    <row r="271" spans="2:8" x14ac:dyDescent="0.25">
      <c r="B271">
        <f>SUMIF('Quantidade de alunos estrangeir'!H271:H6160,Planilha1!A271,'Quantidade de alunos estrangeir'!I271:I6160)</f>
        <v>0</v>
      </c>
      <c r="D271" t="s">
        <v>381</v>
      </c>
      <c r="E271">
        <f>COUNTIF('Quantidade de alunos estrangeir'!G271:G6160,Planilha1!D271)</f>
        <v>1</v>
      </c>
      <c r="G271" t="s">
        <v>3401</v>
      </c>
      <c r="H271">
        <f>COUNTIF('Quantidade de alunos estrangeir'!L271:M6160,Planilha1!G271)</f>
        <v>2</v>
      </c>
    </row>
    <row r="272" spans="2:8" x14ac:dyDescent="0.25">
      <c r="B272">
        <f>SUMIF('Quantidade de alunos estrangeir'!H272:H6161,Planilha1!A272,'Quantidade de alunos estrangeir'!I272:I6161)</f>
        <v>0</v>
      </c>
      <c r="D272" t="s">
        <v>382</v>
      </c>
      <c r="E272">
        <f>COUNTIF('Quantidade de alunos estrangeir'!G272:G6161,Planilha1!D272)</f>
        <v>4</v>
      </c>
      <c r="G272" t="s">
        <v>3404</v>
      </c>
      <c r="H272">
        <f>COUNTIF('Quantidade de alunos estrangeir'!L272:M6161,Planilha1!G272)</f>
        <v>3</v>
      </c>
    </row>
    <row r="273" spans="2:8" x14ac:dyDescent="0.25">
      <c r="B273">
        <f>SUMIF('Quantidade de alunos estrangeir'!H273:H6162,Planilha1!A273,'Quantidade de alunos estrangeir'!I273:I6162)</f>
        <v>0</v>
      </c>
      <c r="D273" t="s">
        <v>383</v>
      </c>
      <c r="E273">
        <f>COUNTIF('Quantidade de alunos estrangeir'!G273:G6162,Planilha1!D273)</f>
        <v>3</v>
      </c>
      <c r="G273" t="s">
        <v>3409</v>
      </c>
      <c r="H273">
        <f>COUNTIF('Quantidade de alunos estrangeir'!L273:M6162,Planilha1!G273)</f>
        <v>1</v>
      </c>
    </row>
    <row r="274" spans="2:8" x14ac:dyDescent="0.25">
      <c r="B274">
        <f>SUMIF('Quantidade de alunos estrangeir'!H274:H6163,Planilha1!A274,'Quantidade de alunos estrangeir'!I274:I6163)</f>
        <v>0</v>
      </c>
      <c r="D274" t="s">
        <v>384</v>
      </c>
      <c r="E274">
        <f>COUNTIF('Quantidade de alunos estrangeir'!G274:G6163,Planilha1!D274)</f>
        <v>1</v>
      </c>
      <c r="G274" t="s">
        <v>3398</v>
      </c>
      <c r="H274">
        <f>COUNTIF('Quantidade de alunos estrangeir'!L274:M6163,Planilha1!G274)</f>
        <v>2</v>
      </c>
    </row>
    <row r="275" spans="2:8" x14ac:dyDescent="0.25">
      <c r="B275">
        <f>SUMIF('Quantidade de alunos estrangeir'!H275:H6164,Planilha1!A275,'Quantidade de alunos estrangeir'!I275:I6164)</f>
        <v>0</v>
      </c>
      <c r="D275" t="s">
        <v>385</v>
      </c>
      <c r="E275">
        <f>COUNTIF('Quantidade de alunos estrangeir'!G275:G6164,Planilha1!D275)</f>
        <v>2</v>
      </c>
      <c r="G275" t="s">
        <v>3414</v>
      </c>
      <c r="H275">
        <f>COUNTIF('Quantidade de alunos estrangeir'!L275:M6164,Planilha1!G275)</f>
        <v>1</v>
      </c>
    </row>
    <row r="276" spans="2:8" x14ac:dyDescent="0.25">
      <c r="B276">
        <f>SUMIF('Quantidade de alunos estrangeir'!H276:H6165,Planilha1!A276,'Quantidade de alunos estrangeir'!I276:I6165)</f>
        <v>0</v>
      </c>
      <c r="D276" t="s">
        <v>386</v>
      </c>
      <c r="E276">
        <f>COUNTIF('Quantidade de alunos estrangeir'!G276:G6165,Planilha1!D276)</f>
        <v>3</v>
      </c>
      <c r="G276" t="s">
        <v>3413</v>
      </c>
      <c r="H276">
        <f>COUNTIF('Quantidade de alunos estrangeir'!L276:M6165,Planilha1!G276)</f>
        <v>14</v>
      </c>
    </row>
    <row r="277" spans="2:8" x14ac:dyDescent="0.25">
      <c r="B277">
        <f>SUMIF('Quantidade de alunos estrangeir'!H277:H6166,Planilha1!A277,'Quantidade de alunos estrangeir'!I277:I6166)</f>
        <v>0</v>
      </c>
      <c r="D277" t="s">
        <v>387</v>
      </c>
      <c r="E277">
        <f>COUNTIF('Quantidade de alunos estrangeir'!G277:G6166,Planilha1!D277)</f>
        <v>2</v>
      </c>
      <c r="G277" t="s">
        <v>3426</v>
      </c>
      <c r="H277">
        <f>COUNTIF('Quantidade de alunos estrangeir'!L277:M6166,Planilha1!G277)</f>
        <v>2</v>
      </c>
    </row>
    <row r="278" spans="2:8" x14ac:dyDescent="0.25">
      <c r="B278">
        <f>SUMIF('Quantidade de alunos estrangeir'!H278:H6167,Planilha1!A278,'Quantidade de alunos estrangeir'!I278:I6167)</f>
        <v>0</v>
      </c>
      <c r="D278" t="s">
        <v>388</v>
      </c>
      <c r="E278">
        <f>COUNTIF('Quantidade de alunos estrangeir'!G278:G6167,Planilha1!D278)</f>
        <v>2</v>
      </c>
      <c r="G278" t="s">
        <v>959</v>
      </c>
      <c r="H278">
        <f>COUNTIF('Quantidade de alunos estrangeir'!L278:M6167,Planilha1!G278)</f>
        <v>1</v>
      </c>
    </row>
    <row r="279" spans="2:8" x14ac:dyDescent="0.25">
      <c r="B279">
        <f>SUMIF('Quantidade de alunos estrangeir'!H279:H6168,Planilha1!A279,'Quantidade de alunos estrangeir'!I279:I6168)</f>
        <v>0</v>
      </c>
      <c r="D279" t="s">
        <v>389</v>
      </c>
      <c r="E279">
        <f>COUNTIF('Quantidade de alunos estrangeir'!G279:G6168,Planilha1!D279)</f>
        <v>1</v>
      </c>
      <c r="G279" t="s">
        <v>3429</v>
      </c>
      <c r="H279">
        <f>COUNTIF('Quantidade de alunos estrangeir'!L279:M6168,Planilha1!G279)</f>
        <v>1</v>
      </c>
    </row>
    <row r="280" spans="2:8" x14ac:dyDescent="0.25">
      <c r="B280">
        <f>SUMIF('Quantidade de alunos estrangeir'!H280:H6169,Planilha1!A280,'Quantidade de alunos estrangeir'!I280:I6169)</f>
        <v>0</v>
      </c>
      <c r="D280" t="s">
        <v>390</v>
      </c>
      <c r="E280">
        <f>COUNTIF('Quantidade de alunos estrangeir'!G280:G6169,Planilha1!D280)</f>
        <v>2</v>
      </c>
      <c r="G280" t="s">
        <v>3431</v>
      </c>
      <c r="H280">
        <f>COUNTIF('Quantidade de alunos estrangeir'!L280:M6169,Planilha1!G280)</f>
        <v>1</v>
      </c>
    </row>
    <row r="281" spans="2:8" x14ac:dyDescent="0.25">
      <c r="B281">
        <f>SUMIF('Quantidade de alunos estrangeir'!H281:H6170,Planilha1!A281,'Quantidade de alunos estrangeir'!I281:I6170)</f>
        <v>0</v>
      </c>
      <c r="D281" t="s">
        <v>391</v>
      </c>
      <c r="E281">
        <f>COUNTIF('Quantidade de alunos estrangeir'!G281:G6170,Planilha1!D281)</f>
        <v>3</v>
      </c>
      <c r="G281" t="s">
        <v>3433</v>
      </c>
      <c r="H281">
        <f>COUNTIF('Quantidade de alunos estrangeir'!L281:M6170,Planilha1!G281)</f>
        <v>3</v>
      </c>
    </row>
    <row r="282" spans="2:8" x14ac:dyDescent="0.25">
      <c r="B282">
        <f>SUMIF('Quantidade de alunos estrangeir'!H282:H6171,Planilha1!A282,'Quantidade de alunos estrangeir'!I282:I6171)</f>
        <v>0</v>
      </c>
      <c r="D282" t="s">
        <v>392</v>
      </c>
      <c r="E282">
        <f>COUNTIF('Quantidade de alunos estrangeir'!G282:G6171,Planilha1!D282)</f>
        <v>1</v>
      </c>
      <c r="G282" t="s">
        <v>3425</v>
      </c>
      <c r="H282">
        <f>COUNTIF('Quantidade de alunos estrangeir'!L282:M6171,Planilha1!G282)</f>
        <v>4</v>
      </c>
    </row>
    <row r="283" spans="2:8" x14ac:dyDescent="0.25">
      <c r="B283">
        <f>SUMIF('Quantidade de alunos estrangeir'!H283:H6172,Planilha1!A283,'Quantidade de alunos estrangeir'!I283:I6172)</f>
        <v>0</v>
      </c>
      <c r="D283" t="s">
        <v>393</v>
      </c>
      <c r="E283">
        <f>COUNTIF('Quantidade de alunos estrangeir'!G283:G6172,Planilha1!D283)</f>
        <v>1</v>
      </c>
      <c r="G283" t="s">
        <v>3441</v>
      </c>
      <c r="H283">
        <f>COUNTIF('Quantidade de alunos estrangeir'!L283:M6172,Planilha1!G283)</f>
        <v>2</v>
      </c>
    </row>
    <row r="284" spans="2:8" x14ac:dyDescent="0.25">
      <c r="B284">
        <f>SUMIF('Quantidade de alunos estrangeir'!H284:H6173,Planilha1!A284,'Quantidade de alunos estrangeir'!I284:I6173)</f>
        <v>0</v>
      </c>
      <c r="D284" t="s">
        <v>394</v>
      </c>
      <c r="E284">
        <f>COUNTIF('Quantidade de alunos estrangeir'!G284:G6173,Planilha1!D284)</f>
        <v>3</v>
      </c>
      <c r="G284" t="s">
        <v>3443</v>
      </c>
      <c r="H284">
        <f>COUNTIF('Quantidade de alunos estrangeir'!L284:M6173,Planilha1!G284)</f>
        <v>1</v>
      </c>
    </row>
    <row r="285" spans="2:8" x14ac:dyDescent="0.25">
      <c r="B285">
        <f>SUMIF('Quantidade de alunos estrangeir'!H285:H6174,Planilha1!A285,'Quantidade de alunos estrangeir'!I285:I6174)</f>
        <v>0</v>
      </c>
      <c r="D285" t="s">
        <v>395</v>
      </c>
      <c r="E285">
        <f>COUNTIF('Quantidade de alunos estrangeir'!G285:G6174,Planilha1!D285)</f>
        <v>3</v>
      </c>
      <c r="G285" t="s">
        <v>3445</v>
      </c>
      <c r="H285">
        <f>COUNTIF('Quantidade de alunos estrangeir'!L285:M6174,Planilha1!G285)</f>
        <v>3</v>
      </c>
    </row>
    <row r="286" spans="2:8" x14ac:dyDescent="0.25">
      <c r="B286">
        <f>SUMIF('Quantidade de alunos estrangeir'!H286:H6175,Planilha1!A286,'Quantidade de alunos estrangeir'!I286:I6175)</f>
        <v>0</v>
      </c>
      <c r="D286" t="s">
        <v>396</v>
      </c>
      <c r="E286">
        <f>COUNTIF('Quantidade de alunos estrangeir'!G286:G6175,Planilha1!D286)</f>
        <v>3</v>
      </c>
      <c r="G286" t="s">
        <v>3448</v>
      </c>
      <c r="H286">
        <f>COUNTIF('Quantidade de alunos estrangeir'!L286:M6175,Planilha1!G286)</f>
        <v>3</v>
      </c>
    </row>
    <row r="287" spans="2:8" x14ac:dyDescent="0.25">
      <c r="B287">
        <f>SUMIF('Quantidade de alunos estrangeir'!H287:H6176,Planilha1!A287,'Quantidade de alunos estrangeir'!I287:I6176)</f>
        <v>0</v>
      </c>
      <c r="D287" t="s">
        <v>398</v>
      </c>
      <c r="E287">
        <f>COUNTIF('Quantidade de alunos estrangeir'!G287:G6176,Planilha1!D287)</f>
        <v>1</v>
      </c>
      <c r="G287" t="s">
        <v>3440</v>
      </c>
      <c r="H287">
        <f>COUNTIF('Quantidade de alunos estrangeir'!L287:M6176,Planilha1!G287)</f>
        <v>14</v>
      </c>
    </row>
    <row r="288" spans="2:8" x14ac:dyDescent="0.25">
      <c r="B288">
        <f>SUMIF('Quantidade de alunos estrangeir'!H288:H6177,Planilha1!A288,'Quantidade de alunos estrangeir'!I288:I6177)</f>
        <v>0</v>
      </c>
      <c r="D288" t="s">
        <v>399</v>
      </c>
      <c r="E288">
        <f>COUNTIF('Quantidade de alunos estrangeir'!G288:G6177,Planilha1!D288)</f>
        <v>2</v>
      </c>
      <c r="G288" t="s">
        <v>3459</v>
      </c>
      <c r="H288">
        <f>COUNTIF('Quantidade de alunos estrangeir'!L288:M6177,Planilha1!G288)</f>
        <v>1</v>
      </c>
    </row>
    <row r="289" spans="2:8" x14ac:dyDescent="0.25">
      <c r="B289">
        <f>SUMIF('Quantidade de alunos estrangeir'!H289:H6178,Planilha1!A289,'Quantidade de alunos estrangeir'!I289:I6178)</f>
        <v>0</v>
      </c>
      <c r="D289" t="s">
        <v>400</v>
      </c>
      <c r="E289">
        <f>COUNTIF('Quantidade de alunos estrangeir'!G289:G6178,Planilha1!D289)</f>
        <v>2</v>
      </c>
      <c r="G289" t="s">
        <v>3461</v>
      </c>
      <c r="H289">
        <f>COUNTIF('Quantidade de alunos estrangeir'!L289:M6178,Planilha1!G289)</f>
        <v>1</v>
      </c>
    </row>
    <row r="290" spans="2:8" x14ac:dyDescent="0.25">
      <c r="B290">
        <f>SUMIF('Quantidade de alunos estrangeir'!H290:H6179,Planilha1!A290,'Quantidade de alunos estrangeir'!I290:I6179)</f>
        <v>0</v>
      </c>
      <c r="D290" t="s">
        <v>401</v>
      </c>
      <c r="E290">
        <f>COUNTIF('Quantidade de alunos estrangeir'!G290:G6179,Planilha1!D290)</f>
        <v>2</v>
      </c>
      <c r="G290" t="s">
        <v>3463</v>
      </c>
      <c r="H290">
        <f>COUNTIF('Quantidade de alunos estrangeir'!L290:M6179,Planilha1!G290)</f>
        <v>1</v>
      </c>
    </row>
    <row r="291" spans="2:8" x14ac:dyDescent="0.25">
      <c r="B291">
        <f>SUMIF('Quantidade de alunos estrangeir'!H291:H6180,Planilha1!A291,'Quantidade de alunos estrangeir'!I291:I6180)</f>
        <v>0</v>
      </c>
      <c r="D291" t="s">
        <v>402</v>
      </c>
      <c r="E291">
        <f>COUNTIF('Quantidade de alunos estrangeir'!G291:G6180,Planilha1!D291)</f>
        <v>1</v>
      </c>
      <c r="G291" t="s">
        <v>881</v>
      </c>
      <c r="H291">
        <f>COUNTIF('Quantidade de alunos estrangeir'!L291:M6180,Planilha1!G291)</f>
        <v>2</v>
      </c>
    </row>
    <row r="292" spans="2:8" x14ac:dyDescent="0.25">
      <c r="B292">
        <f>SUMIF('Quantidade de alunos estrangeir'!H292:H6181,Planilha1!A292,'Quantidade de alunos estrangeir'!I292:I6181)</f>
        <v>0</v>
      </c>
      <c r="D292" t="s">
        <v>403</v>
      </c>
      <c r="E292">
        <f>COUNTIF('Quantidade de alunos estrangeir'!G292:G6181,Planilha1!D292)</f>
        <v>1</v>
      </c>
      <c r="G292" t="s">
        <v>3458</v>
      </c>
      <c r="H292">
        <f>COUNTIF('Quantidade de alunos estrangeir'!L292:M6181,Planilha1!G292)</f>
        <v>5</v>
      </c>
    </row>
    <row r="293" spans="2:8" x14ac:dyDescent="0.25">
      <c r="B293">
        <f>SUMIF('Quantidade de alunos estrangeir'!H293:H6182,Planilha1!A293,'Quantidade de alunos estrangeir'!I293:I6182)</f>
        <v>0</v>
      </c>
      <c r="D293" t="s">
        <v>404</v>
      </c>
      <c r="E293">
        <f>COUNTIF('Quantidade de alunos estrangeir'!G293:G6182,Planilha1!D293)</f>
        <v>1</v>
      </c>
    </row>
    <row r="294" spans="2:8" x14ac:dyDescent="0.25">
      <c r="B294">
        <f>SUMIF('Quantidade de alunos estrangeir'!H294:H6183,Planilha1!A294,'Quantidade de alunos estrangeir'!I294:I6183)</f>
        <v>0</v>
      </c>
      <c r="D294" t="s">
        <v>405</v>
      </c>
      <c r="E294">
        <f>COUNTIF('Quantidade de alunos estrangeir'!G294:G6183,Planilha1!D294)</f>
        <v>3</v>
      </c>
    </row>
    <row r="295" spans="2:8" x14ac:dyDescent="0.25">
      <c r="B295">
        <f>SUMIF('Quantidade de alunos estrangeir'!H295:H6184,Planilha1!A295,'Quantidade de alunos estrangeir'!I295:I6184)</f>
        <v>0</v>
      </c>
      <c r="D295" t="s">
        <v>406</v>
      </c>
      <c r="E295">
        <f>COUNTIF('Quantidade de alunos estrangeir'!G295:G6184,Planilha1!D295)</f>
        <v>1</v>
      </c>
    </row>
    <row r="296" spans="2:8" x14ac:dyDescent="0.25">
      <c r="B296">
        <f>SUMIF('Quantidade de alunos estrangeir'!H296:H6185,Planilha1!A296,'Quantidade de alunos estrangeir'!I296:I6185)</f>
        <v>0</v>
      </c>
      <c r="D296" t="s">
        <v>407</v>
      </c>
      <c r="E296">
        <f>COUNTIF('Quantidade de alunos estrangeir'!G296:G6185,Planilha1!D296)</f>
        <v>1</v>
      </c>
    </row>
    <row r="297" spans="2:8" x14ac:dyDescent="0.25">
      <c r="B297">
        <f>SUMIF('Quantidade de alunos estrangeir'!H297:H6186,Planilha1!A297,'Quantidade de alunos estrangeir'!I297:I6186)</f>
        <v>0</v>
      </c>
      <c r="D297" t="s">
        <v>408</v>
      </c>
      <c r="E297">
        <f>COUNTIF('Quantidade de alunos estrangeir'!G297:G6186,Planilha1!D297)</f>
        <v>1</v>
      </c>
    </row>
    <row r="298" spans="2:8" x14ac:dyDescent="0.25">
      <c r="B298">
        <f>SUMIF('Quantidade de alunos estrangeir'!H298:H6187,Planilha1!A298,'Quantidade de alunos estrangeir'!I298:I6187)</f>
        <v>0</v>
      </c>
      <c r="D298" t="s">
        <v>410</v>
      </c>
      <c r="E298">
        <f>COUNTIF('Quantidade de alunos estrangeir'!G298:G6187,Planilha1!D298)</f>
        <v>1</v>
      </c>
    </row>
    <row r="299" spans="2:8" x14ac:dyDescent="0.25">
      <c r="B299">
        <f>SUMIF('Quantidade de alunos estrangeir'!H299:H6188,Planilha1!A299,'Quantidade de alunos estrangeir'!I299:I6188)</f>
        <v>0</v>
      </c>
      <c r="D299" t="s">
        <v>411</v>
      </c>
      <c r="E299">
        <f>COUNTIF('Quantidade de alunos estrangeir'!G299:G6188,Planilha1!D299)</f>
        <v>2</v>
      </c>
    </row>
    <row r="300" spans="2:8" x14ac:dyDescent="0.25">
      <c r="B300">
        <f>SUMIF('Quantidade de alunos estrangeir'!H300:H6189,Planilha1!A300,'Quantidade de alunos estrangeir'!I300:I6189)</f>
        <v>0</v>
      </c>
      <c r="D300" t="s">
        <v>413</v>
      </c>
      <c r="E300">
        <f>COUNTIF('Quantidade de alunos estrangeir'!G300:G6189,Planilha1!D300)</f>
        <v>2</v>
      </c>
    </row>
    <row r="301" spans="2:8" x14ac:dyDescent="0.25">
      <c r="B301">
        <f>SUMIF('Quantidade de alunos estrangeir'!H301:H6190,Planilha1!A301,'Quantidade de alunos estrangeir'!I301:I6190)</f>
        <v>0</v>
      </c>
      <c r="D301" t="s">
        <v>414</v>
      </c>
      <c r="E301">
        <f>COUNTIF('Quantidade de alunos estrangeir'!G301:G6190,Planilha1!D301)</f>
        <v>1</v>
      </c>
    </row>
    <row r="302" spans="2:8" x14ac:dyDescent="0.25">
      <c r="B302">
        <f>SUMIF('Quantidade de alunos estrangeir'!H302:H6191,Planilha1!A302,'Quantidade de alunos estrangeir'!I302:I6191)</f>
        <v>0</v>
      </c>
      <c r="D302" t="s">
        <v>415</v>
      </c>
      <c r="E302">
        <f>COUNTIF('Quantidade de alunos estrangeir'!G302:G6191,Planilha1!D302)</f>
        <v>1</v>
      </c>
    </row>
    <row r="303" spans="2:8" x14ac:dyDescent="0.25">
      <c r="B303">
        <f>SUMIF('Quantidade de alunos estrangeir'!H303:H6192,Planilha1!A303,'Quantidade de alunos estrangeir'!I303:I6192)</f>
        <v>0</v>
      </c>
      <c r="D303" t="s">
        <v>416</v>
      </c>
      <c r="E303">
        <f>COUNTIF('Quantidade de alunos estrangeir'!G303:G6192,Planilha1!D303)</f>
        <v>1</v>
      </c>
    </row>
    <row r="304" spans="2:8" x14ac:dyDescent="0.25">
      <c r="B304">
        <f>SUMIF('Quantidade de alunos estrangeir'!H304:H6193,Planilha1!A304,'Quantidade de alunos estrangeir'!I304:I6193)</f>
        <v>0</v>
      </c>
      <c r="D304" t="s">
        <v>417</v>
      </c>
      <c r="E304">
        <f>COUNTIF('Quantidade de alunos estrangeir'!G304:G6193,Planilha1!D304)</f>
        <v>1</v>
      </c>
    </row>
    <row r="305" spans="2:5" x14ac:dyDescent="0.25">
      <c r="B305">
        <f>SUMIF('Quantidade de alunos estrangeir'!H305:H6194,Planilha1!A305,'Quantidade de alunos estrangeir'!I305:I6194)</f>
        <v>0</v>
      </c>
      <c r="D305" t="s">
        <v>418</v>
      </c>
      <c r="E305">
        <f>COUNTIF('Quantidade de alunos estrangeir'!G305:G6194,Planilha1!D305)</f>
        <v>1</v>
      </c>
    </row>
    <row r="306" spans="2:5" x14ac:dyDescent="0.25">
      <c r="B306">
        <f>SUMIF('Quantidade de alunos estrangeir'!H306:H6195,Planilha1!A306,'Quantidade de alunos estrangeir'!I306:I6195)</f>
        <v>0</v>
      </c>
      <c r="D306" t="s">
        <v>419</v>
      </c>
      <c r="E306">
        <f>COUNTIF('Quantidade de alunos estrangeir'!G306:G6195,Planilha1!D306)</f>
        <v>1</v>
      </c>
    </row>
    <row r="307" spans="2:5" x14ac:dyDescent="0.25">
      <c r="B307">
        <f>SUMIF('Quantidade de alunos estrangeir'!H307:H6196,Planilha1!A307,'Quantidade de alunos estrangeir'!I307:I6196)</f>
        <v>0</v>
      </c>
      <c r="D307" t="s">
        <v>420</v>
      </c>
      <c r="E307">
        <f>COUNTIF('Quantidade de alunos estrangeir'!G307:G6196,Planilha1!D307)</f>
        <v>1</v>
      </c>
    </row>
    <row r="308" spans="2:5" x14ac:dyDescent="0.25">
      <c r="B308">
        <f>SUMIF('Quantidade de alunos estrangeir'!H308:H6197,Planilha1!A308,'Quantidade de alunos estrangeir'!I308:I6197)</f>
        <v>0</v>
      </c>
      <c r="D308" t="s">
        <v>421</v>
      </c>
      <c r="E308">
        <f>COUNTIF('Quantidade de alunos estrangeir'!G308:G6197,Planilha1!D308)</f>
        <v>1</v>
      </c>
    </row>
    <row r="309" spans="2:5" x14ac:dyDescent="0.25">
      <c r="B309">
        <f>SUMIF('Quantidade de alunos estrangeir'!H309:H6198,Planilha1!A309,'Quantidade de alunos estrangeir'!I309:I6198)</f>
        <v>0</v>
      </c>
      <c r="D309" t="s">
        <v>422</v>
      </c>
      <c r="E309">
        <f>COUNTIF('Quantidade de alunos estrangeir'!G309:G6198,Planilha1!D309)</f>
        <v>3</v>
      </c>
    </row>
    <row r="310" spans="2:5" x14ac:dyDescent="0.25">
      <c r="B310">
        <f>SUMIF('Quantidade de alunos estrangeir'!H310:H6199,Planilha1!A310,'Quantidade de alunos estrangeir'!I310:I6199)</f>
        <v>0</v>
      </c>
      <c r="D310" t="s">
        <v>424</v>
      </c>
      <c r="E310">
        <f>COUNTIF('Quantidade de alunos estrangeir'!G310:G6199,Planilha1!D310)</f>
        <v>1</v>
      </c>
    </row>
    <row r="311" spans="2:5" x14ac:dyDescent="0.25">
      <c r="B311">
        <f>SUMIF('Quantidade de alunos estrangeir'!H311:H6200,Planilha1!A311,'Quantidade de alunos estrangeir'!I311:I6200)</f>
        <v>0</v>
      </c>
      <c r="D311" t="s">
        <v>425</v>
      </c>
      <c r="E311">
        <f>COUNTIF('Quantidade de alunos estrangeir'!G311:G6200,Planilha1!D311)</f>
        <v>4</v>
      </c>
    </row>
    <row r="312" spans="2:5" x14ac:dyDescent="0.25">
      <c r="B312">
        <f>SUMIF('Quantidade de alunos estrangeir'!H312:H6201,Planilha1!A312,'Quantidade de alunos estrangeir'!I312:I6201)</f>
        <v>0</v>
      </c>
      <c r="D312" t="s">
        <v>429</v>
      </c>
      <c r="E312">
        <f>COUNTIF('Quantidade de alunos estrangeir'!G312:G6201,Planilha1!D312)</f>
        <v>5</v>
      </c>
    </row>
    <row r="313" spans="2:5" x14ac:dyDescent="0.25">
      <c r="B313">
        <f>SUMIF('Quantidade de alunos estrangeir'!H313:H6202,Planilha1!A313,'Quantidade de alunos estrangeir'!I313:I6202)</f>
        <v>0</v>
      </c>
      <c r="D313" t="s">
        <v>432</v>
      </c>
      <c r="E313">
        <f>COUNTIF('Quantidade de alunos estrangeir'!G313:G6202,Planilha1!D313)</f>
        <v>5</v>
      </c>
    </row>
    <row r="314" spans="2:5" x14ac:dyDescent="0.25">
      <c r="B314">
        <f>SUMIF('Quantidade de alunos estrangeir'!H314:H6203,Planilha1!A314,'Quantidade de alunos estrangeir'!I314:I6203)</f>
        <v>0</v>
      </c>
      <c r="D314" t="s">
        <v>433</v>
      </c>
      <c r="E314">
        <f>COUNTIF('Quantidade de alunos estrangeir'!G314:G6203,Planilha1!D314)</f>
        <v>1</v>
      </c>
    </row>
    <row r="315" spans="2:5" x14ac:dyDescent="0.25">
      <c r="B315">
        <f>SUMIF('Quantidade de alunos estrangeir'!H315:H6204,Planilha1!A315,'Quantidade de alunos estrangeir'!I315:I6204)</f>
        <v>0</v>
      </c>
      <c r="D315" t="s">
        <v>434</v>
      </c>
      <c r="E315">
        <f>COUNTIF('Quantidade de alunos estrangeir'!G315:G6204,Planilha1!D315)</f>
        <v>6</v>
      </c>
    </row>
    <row r="316" spans="2:5" x14ac:dyDescent="0.25">
      <c r="B316">
        <f>SUMIF('Quantidade de alunos estrangeir'!H316:H6205,Planilha1!A316,'Quantidade de alunos estrangeir'!I316:I6205)</f>
        <v>0</v>
      </c>
      <c r="D316" t="s">
        <v>435</v>
      </c>
      <c r="E316">
        <f>COUNTIF('Quantidade de alunos estrangeir'!G316:G6205,Planilha1!D316)</f>
        <v>2</v>
      </c>
    </row>
    <row r="317" spans="2:5" x14ac:dyDescent="0.25">
      <c r="B317">
        <f>SUMIF('Quantidade de alunos estrangeir'!H317:H6206,Planilha1!A317,'Quantidade de alunos estrangeir'!I317:I6206)</f>
        <v>0</v>
      </c>
      <c r="D317" t="s">
        <v>436</v>
      </c>
      <c r="E317">
        <f>COUNTIF('Quantidade de alunos estrangeir'!G317:G6206,Planilha1!D317)</f>
        <v>4</v>
      </c>
    </row>
    <row r="318" spans="2:5" x14ac:dyDescent="0.25">
      <c r="B318">
        <f>SUMIF('Quantidade de alunos estrangeir'!H318:H6207,Planilha1!A318,'Quantidade de alunos estrangeir'!I318:I6207)</f>
        <v>0</v>
      </c>
      <c r="D318" t="s">
        <v>438</v>
      </c>
      <c r="E318">
        <f>COUNTIF('Quantidade de alunos estrangeir'!G318:G6207,Planilha1!D318)</f>
        <v>3</v>
      </c>
    </row>
    <row r="319" spans="2:5" x14ac:dyDescent="0.25">
      <c r="B319">
        <f>SUMIF('Quantidade de alunos estrangeir'!H319:H6208,Planilha1!A319,'Quantidade de alunos estrangeir'!I319:I6208)</f>
        <v>0</v>
      </c>
      <c r="D319" t="s">
        <v>439</v>
      </c>
      <c r="E319">
        <f>COUNTIF('Quantidade de alunos estrangeir'!G319:G6208,Planilha1!D319)</f>
        <v>6</v>
      </c>
    </row>
    <row r="320" spans="2:5" x14ac:dyDescent="0.25">
      <c r="B320">
        <f>SUMIF('Quantidade de alunos estrangeir'!H320:H6209,Planilha1!A320,'Quantidade de alunos estrangeir'!I320:I6209)</f>
        <v>0</v>
      </c>
      <c r="D320" t="s">
        <v>441</v>
      </c>
      <c r="E320">
        <f>COUNTIF('Quantidade de alunos estrangeir'!G320:G6209,Planilha1!D320)</f>
        <v>2</v>
      </c>
    </row>
    <row r="321" spans="2:5" x14ac:dyDescent="0.25">
      <c r="B321">
        <f>SUMIF('Quantidade de alunos estrangeir'!H321:H6210,Planilha1!A321,'Quantidade de alunos estrangeir'!I321:I6210)</f>
        <v>0</v>
      </c>
      <c r="D321" t="s">
        <v>442</v>
      </c>
      <c r="E321">
        <f>COUNTIF('Quantidade de alunos estrangeir'!G321:G6210,Planilha1!D321)</f>
        <v>1</v>
      </c>
    </row>
    <row r="322" spans="2:5" x14ac:dyDescent="0.25">
      <c r="B322">
        <f>SUMIF('Quantidade de alunos estrangeir'!H322:H6211,Planilha1!A322,'Quantidade de alunos estrangeir'!I322:I6211)</f>
        <v>0</v>
      </c>
      <c r="D322" t="s">
        <v>443</v>
      </c>
      <c r="E322">
        <f>COUNTIF('Quantidade de alunos estrangeir'!G322:G6211,Planilha1!D322)</f>
        <v>1</v>
      </c>
    </row>
    <row r="323" spans="2:5" x14ac:dyDescent="0.25">
      <c r="B323">
        <f>SUMIF('Quantidade de alunos estrangeir'!H323:H6212,Planilha1!A323,'Quantidade de alunos estrangeir'!I323:I6212)</f>
        <v>0</v>
      </c>
      <c r="D323" t="s">
        <v>444</v>
      </c>
      <c r="E323">
        <f>COUNTIF('Quantidade de alunos estrangeir'!G323:G6212,Planilha1!D323)</f>
        <v>2</v>
      </c>
    </row>
    <row r="324" spans="2:5" x14ac:dyDescent="0.25">
      <c r="B324">
        <f>SUMIF('Quantidade de alunos estrangeir'!H324:H6213,Planilha1!A324,'Quantidade de alunos estrangeir'!I324:I6213)</f>
        <v>0</v>
      </c>
      <c r="D324" t="s">
        <v>445</v>
      </c>
      <c r="E324">
        <f>COUNTIF('Quantidade de alunos estrangeir'!G324:G6213,Planilha1!D324)</f>
        <v>2</v>
      </c>
    </row>
    <row r="325" spans="2:5" x14ac:dyDescent="0.25">
      <c r="B325">
        <f>SUMIF('Quantidade de alunos estrangeir'!H325:H6214,Planilha1!A325,'Quantidade de alunos estrangeir'!I325:I6214)</f>
        <v>0</v>
      </c>
      <c r="D325" t="s">
        <v>446</v>
      </c>
      <c r="E325">
        <f>COUNTIF('Quantidade de alunos estrangeir'!G325:G6214,Planilha1!D325)</f>
        <v>2</v>
      </c>
    </row>
    <row r="326" spans="2:5" x14ac:dyDescent="0.25">
      <c r="B326">
        <f>SUMIF('Quantidade de alunos estrangeir'!H326:H6215,Planilha1!A326,'Quantidade de alunos estrangeir'!I326:I6215)</f>
        <v>0</v>
      </c>
      <c r="D326" t="s">
        <v>447</v>
      </c>
      <c r="E326">
        <f>COUNTIF('Quantidade de alunos estrangeir'!G326:G6215,Planilha1!D326)</f>
        <v>1</v>
      </c>
    </row>
    <row r="327" spans="2:5" x14ac:dyDescent="0.25">
      <c r="B327">
        <f>SUMIF('Quantidade de alunos estrangeir'!H327:H6216,Planilha1!A327,'Quantidade de alunos estrangeir'!I327:I6216)</f>
        <v>0</v>
      </c>
      <c r="D327" t="s">
        <v>448</v>
      </c>
      <c r="E327">
        <f>COUNTIF('Quantidade de alunos estrangeir'!G327:G6216,Planilha1!D327)</f>
        <v>10</v>
      </c>
    </row>
    <row r="328" spans="2:5" x14ac:dyDescent="0.25">
      <c r="B328">
        <f>SUMIF('Quantidade de alunos estrangeir'!H328:H6217,Planilha1!A328,'Quantidade de alunos estrangeir'!I328:I6217)</f>
        <v>0</v>
      </c>
      <c r="D328" t="s">
        <v>450</v>
      </c>
      <c r="E328">
        <f>COUNTIF('Quantidade de alunos estrangeir'!G328:G6217,Planilha1!D328)</f>
        <v>1</v>
      </c>
    </row>
    <row r="329" spans="2:5" x14ac:dyDescent="0.25">
      <c r="B329">
        <f>SUMIF('Quantidade de alunos estrangeir'!H329:H6218,Planilha1!A329,'Quantidade de alunos estrangeir'!I329:I6218)</f>
        <v>0</v>
      </c>
      <c r="D329" t="s">
        <v>451</v>
      </c>
      <c r="E329">
        <f>COUNTIF('Quantidade de alunos estrangeir'!G329:G6218,Planilha1!D329)</f>
        <v>1</v>
      </c>
    </row>
    <row r="330" spans="2:5" x14ac:dyDescent="0.25">
      <c r="B330">
        <f>SUMIF('Quantidade de alunos estrangeir'!H330:H6219,Planilha1!A330,'Quantidade de alunos estrangeir'!I330:I6219)</f>
        <v>0</v>
      </c>
      <c r="D330" t="s">
        <v>452</v>
      </c>
      <c r="E330">
        <f>COUNTIF('Quantidade de alunos estrangeir'!G330:G6219,Planilha1!D330)</f>
        <v>2</v>
      </c>
    </row>
    <row r="331" spans="2:5" x14ac:dyDescent="0.25">
      <c r="B331">
        <f>SUMIF('Quantidade de alunos estrangeir'!H331:H6220,Planilha1!A331,'Quantidade de alunos estrangeir'!I331:I6220)</f>
        <v>0</v>
      </c>
      <c r="D331" t="s">
        <v>453</v>
      </c>
      <c r="E331">
        <f>COUNTIF('Quantidade de alunos estrangeir'!G331:G6220,Planilha1!D331)</f>
        <v>1</v>
      </c>
    </row>
    <row r="332" spans="2:5" x14ac:dyDescent="0.25">
      <c r="B332">
        <f>SUMIF('Quantidade de alunos estrangeir'!H332:H6221,Planilha1!A332,'Quantidade de alunos estrangeir'!I332:I6221)</f>
        <v>0</v>
      </c>
      <c r="D332" t="s">
        <v>454</v>
      </c>
      <c r="E332">
        <f>COUNTIF('Quantidade de alunos estrangeir'!G332:G6221,Planilha1!D332)</f>
        <v>1</v>
      </c>
    </row>
    <row r="333" spans="2:5" x14ac:dyDescent="0.25">
      <c r="B333">
        <f>SUMIF('Quantidade de alunos estrangeir'!H333:H6222,Planilha1!A333,'Quantidade de alunos estrangeir'!I333:I6222)</f>
        <v>0</v>
      </c>
      <c r="D333" t="s">
        <v>455</v>
      </c>
      <c r="E333">
        <f>COUNTIF('Quantidade de alunos estrangeir'!G333:G6222,Planilha1!D333)</f>
        <v>1</v>
      </c>
    </row>
    <row r="334" spans="2:5" x14ac:dyDescent="0.25">
      <c r="B334">
        <f>SUMIF('Quantidade de alunos estrangeir'!H334:H6223,Planilha1!A334,'Quantidade de alunos estrangeir'!I334:I6223)</f>
        <v>0</v>
      </c>
      <c r="D334" t="s">
        <v>456</v>
      </c>
      <c r="E334">
        <f>COUNTIF('Quantidade de alunos estrangeir'!G334:G6223,Planilha1!D334)</f>
        <v>2</v>
      </c>
    </row>
    <row r="335" spans="2:5" x14ac:dyDescent="0.25">
      <c r="B335">
        <f>SUMIF('Quantidade de alunos estrangeir'!H335:H6224,Planilha1!A335,'Quantidade de alunos estrangeir'!I335:I6224)</f>
        <v>0</v>
      </c>
      <c r="D335" t="s">
        <v>457</v>
      </c>
      <c r="E335">
        <f>COUNTIF('Quantidade de alunos estrangeir'!G335:G6224,Planilha1!D335)</f>
        <v>2</v>
      </c>
    </row>
    <row r="336" spans="2:5" x14ac:dyDescent="0.25">
      <c r="B336">
        <f>SUMIF('Quantidade de alunos estrangeir'!H336:H6225,Planilha1!A336,'Quantidade de alunos estrangeir'!I336:I6225)</f>
        <v>0</v>
      </c>
      <c r="D336" t="s">
        <v>458</v>
      </c>
      <c r="E336">
        <f>COUNTIF('Quantidade de alunos estrangeir'!G336:G6225,Planilha1!D336)</f>
        <v>1</v>
      </c>
    </row>
    <row r="337" spans="2:5" x14ac:dyDescent="0.25">
      <c r="B337">
        <f>SUMIF('Quantidade de alunos estrangeir'!H337:H6226,Planilha1!A337,'Quantidade de alunos estrangeir'!I337:I6226)</f>
        <v>0</v>
      </c>
      <c r="D337" t="s">
        <v>459</v>
      </c>
      <c r="E337">
        <f>COUNTIF('Quantidade de alunos estrangeir'!G337:G6226,Planilha1!D337)</f>
        <v>2</v>
      </c>
    </row>
    <row r="338" spans="2:5" x14ac:dyDescent="0.25">
      <c r="B338">
        <f>SUMIF('Quantidade de alunos estrangeir'!H338:H6227,Planilha1!A338,'Quantidade de alunos estrangeir'!I338:I6227)</f>
        <v>0</v>
      </c>
      <c r="D338" t="s">
        <v>460</v>
      </c>
      <c r="E338">
        <f>COUNTIF('Quantidade de alunos estrangeir'!G338:G6227,Planilha1!D338)</f>
        <v>1</v>
      </c>
    </row>
    <row r="339" spans="2:5" x14ac:dyDescent="0.25">
      <c r="B339">
        <f>SUMIF('Quantidade de alunos estrangeir'!H339:H6228,Planilha1!A339,'Quantidade de alunos estrangeir'!I339:I6228)</f>
        <v>0</v>
      </c>
      <c r="D339" t="s">
        <v>461</v>
      </c>
      <c r="E339">
        <f>COUNTIF('Quantidade de alunos estrangeir'!G339:G6228,Planilha1!D339)</f>
        <v>1</v>
      </c>
    </row>
    <row r="340" spans="2:5" x14ac:dyDescent="0.25">
      <c r="B340">
        <f>SUMIF('Quantidade de alunos estrangeir'!H340:H6229,Planilha1!A340,'Quantidade de alunos estrangeir'!I340:I6229)</f>
        <v>0</v>
      </c>
      <c r="D340" t="s">
        <v>462</v>
      </c>
      <c r="E340">
        <f>COUNTIF('Quantidade de alunos estrangeir'!G340:G6229,Planilha1!D340)</f>
        <v>3</v>
      </c>
    </row>
    <row r="341" spans="2:5" x14ac:dyDescent="0.25">
      <c r="B341">
        <f>SUMIF('Quantidade de alunos estrangeir'!H341:H6230,Planilha1!A341,'Quantidade de alunos estrangeir'!I341:I6230)</f>
        <v>0</v>
      </c>
      <c r="D341" t="s">
        <v>463</v>
      </c>
      <c r="E341">
        <f>COUNTIF('Quantidade de alunos estrangeir'!G341:G6230,Planilha1!D341)</f>
        <v>1</v>
      </c>
    </row>
    <row r="342" spans="2:5" x14ac:dyDescent="0.25">
      <c r="B342">
        <f>SUMIF('Quantidade de alunos estrangeir'!H342:H6231,Planilha1!A342,'Quantidade de alunos estrangeir'!I342:I6231)</f>
        <v>0</v>
      </c>
      <c r="D342" t="s">
        <v>464</v>
      </c>
      <c r="E342">
        <f>COUNTIF('Quantidade de alunos estrangeir'!G342:G6231,Planilha1!D342)</f>
        <v>4</v>
      </c>
    </row>
    <row r="343" spans="2:5" x14ac:dyDescent="0.25">
      <c r="B343">
        <f>SUMIF('Quantidade de alunos estrangeir'!H343:H6232,Planilha1!A343,'Quantidade de alunos estrangeir'!I343:I6232)</f>
        <v>0</v>
      </c>
      <c r="D343" t="s">
        <v>465</v>
      </c>
      <c r="E343">
        <f>COUNTIF('Quantidade de alunos estrangeir'!G343:G6232,Planilha1!D343)</f>
        <v>1</v>
      </c>
    </row>
    <row r="344" spans="2:5" x14ac:dyDescent="0.25">
      <c r="B344">
        <f>SUMIF('Quantidade de alunos estrangeir'!H344:H6233,Planilha1!A344,'Quantidade de alunos estrangeir'!I344:I6233)</f>
        <v>0</v>
      </c>
      <c r="D344" t="s">
        <v>466</v>
      </c>
      <c r="E344">
        <f>COUNTIF('Quantidade de alunos estrangeir'!G344:G6233,Planilha1!D344)</f>
        <v>2</v>
      </c>
    </row>
    <row r="345" spans="2:5" x14ac:dyDescent="0.25">
      <c r="B345">
        <f>SUMIF('Quantidade de alunos estrangeir'!H345:H6234,Planilha1!A345,'Quantidade de alunos estrangeir'!I345:I6234)</f>
        <v>0</v>
      </c>
      <c r="D345" t="s">
        <v>467</v>
      </c>
      <c r="E345">
        <f>COUNTIF('Quantidade de alunos estrangeir'!G345:G6234,Planilha1!D345)</f>
        <v>1</v>
      </c>
    </row>
    <row r="346" spans="2:5" x14ac:dyDescent="0.25">
      <c r="B346">
        <f>SUMIF('Quantidade de alunos estrangeir'!H346:H6235,Planilha1!A346,'Quantidade de alunos estrangeir'!I346:I6235)</f>
        <v>0</v>
      </c>
      <c r="D346" t="s">
        <v>468</v>
      </c>
      <c r="E346">
        <f>COUNTIF('Quantidade de alunos estrangeir'!G346:G6235,Planilha1!D346)</f>
        <v>1</v>
      </c>
    </row>
    <row r="347" spans="2:5" x14ac:dyDescent="0.25">
      <c r="B347">
        <f>SUMIF('Quantidade de alunos estrangeir'!H347:H6236,Planilha1!A347,'Quantidade de alunos estrangeir'!I347:I6236)</f>
        <v>0</v>
      </c>
      <c r="D347" t="s">
        <v>469</v>
      </c>
      <c r="E347">
        <f>COUNTIF('Quantidade de alunos estrangeir'!G347:G6236,Planilha1!D347)</f>
        <v>2</v>
      </c>
    </row>
    <row r="348" spans="2:5" x14ac:dyDescent="0.25">
      <c r="B348">
        <f>SUMIF('Quantidade de alunos estrangeir'!H348:H6237,Planilha1!A348,'Quantidade de alunos estrangeir'!I348:I6237)</f>
        <v>0</v>
      </c>
      <c r="D348" t="s">
        <v>470</v>
      </c>
      <c r="E348">
        <f>COUNTIF('Quantidade de alunos estrangeir'!G348:G6237,Planilha1!D348)</f>
        <v>2</v>
      </c>
    </row>
    <row r="349" spans="2:5" x14ac:dyDescent="0.25">
      <c r="B349">
        <f>SUMIF('Quantidade de alunos estrangeir'!H349:H6238,Planilha1!A349,'Quantidade de alunos estrangeir'!I349:I6238)</f>
        <v>0</v>
      </c>
      <c r="D349" t="s">
        <v>471</v>
      </c>
      <c r="E349">
        <f>COUNTIF('Quantidade de alunos estrangeir'!G349:G6238,Planilha1!D349)</f>
        <v>2</v>
      </c>
    </row>
    <row r="350" spans="2:5" x14ac:dyDescent="0.25">
      <c r="B350">
        <f>SUMIF('Quantidade de alunos estrangeir'!H350:H6239,Planilha1!A350,'Quantidade de alunos estrangeir'!I350:I6239)</f>
        <v>0</v>
      </c>
      <c r="D350" t="s">
        <v>472</v>
      </c>
      <c r="E350">
        <f>COUNTIF('Quantidade de alunos estrangeir'!G350:G6239,Planilha1!D350)</f>
        <v>1</v>
      </c>
    </row>
    <row r="351" spans="2:5" x14ac:dyDescent="0.25">
      <c r="B351">
        <f>SUMIF('Quantidade de alunos estrangeir'!H351:H6240,Planilha1!A351,'Quantidade de alunos estrangeir'!I351:I6240)</f>
        <v>0</v>
      </c>
      <c r="D351" t="s">
        <v>473</v>
      </c>
      <c r="E351">
        <f>COUNTIF('Quantidade de alunos estrangeir'!G351:G6240,Planilha1!D351)</f>
        <v>3</v>
      </c>
    </row>
    <row r="352" spans="2:5" x14ac:dyDescent="0.25">
      <c r="B352">
        <f>SUMIF('Quantidade de alunos estrangeir'!H352:H6241,Planilha1!A352,'Quantidade de alunos estrangeir'!I352:I6241)</f>
        <v>0</v>
      </c>
      <c r="D352" t="s">
        <v>475</v>
      </c>
      <c r="E352">
        <f>COUNTIF('Quantidade de alunos estrangeir'!G352:G6241,Planilha1!D352)</f>
        <v>2</v>
      </c>
    </row>
    <row r="353" spans="2:5" x14ac:dyDescent="0.25">
      <c r="B353">
        <f>SUMIF('Quantidade de alunos estrangeir'!H353:H6242,Planilha1!A353,'Quantidade de alunos estrangeir'!I353:I6242)</f>
        <v>0</v>
      </c>
      <c r="D353" t="s">
        <v>476</v>
      </c>
      <c r="E353">
        <f>COUNTIF('Quantidade de alunos estrangeir'!G353:G6242,Planilha1!D353)</f>
        <v>3</v>
      </c>
    </row>
    <row r="354" spans="2:5" x14ac:dyDescent="0.25">
      <c r="B354">
        <f>SUMIF('Quantidade de alunos estrangeir'!H354:H6243,Planilha1!A354,'Quantidade de alunos estrangeir'!I354:I6243)</f>
        <v>0</v>
      </c>
      <c r="D354" t="s">
        <v>477</v>
      </c>
      <c r="E354">
        <f>COUNTIF('Quantidade de alunos estrangeir'!G354:G6243,Planilha1!D354)</f>
        <v>1</v>
      </c>
    </row>
    <row r="355" spans="2:5" x14ac:dyDescent="0.25">
      <c r="B355">
        <f>SUMIF('Quantidade de alunos estrangeir'!H355:H6244,Planilha1!A355,'Quantidade de alunos estrangeir'!I355:I6244)</f>
        <v>0</v>
      </c>
      <c r="D355" t="s">
        <v>478</v>
      </c>
      <c r="E355">
        <f>COUNTIF('Quantidade de alunos estrangeir'!G355:G6244,Planilha1!D355)</f>
        <v>1</v>
      </c>
    </row>
    <row r="356" spans="2:5" x14ac:dyDescent="0.25">
      <c r="B356">
        <f>SUMIF('Quantidade de alunos estrangeir'!H356:H6245,Planilha1!A356,'Quantidade de alunos estrangeir'!I356:I6245)</f>
        <v>0</v>
      </c>
      <c r="D356" t="s">
        <v>479</v>
      </c>
      <c r="E356">
        <f>COUNTIF('Quantidade de alunos estrangeir'!G356:G6245,Planilha1!D356)</f>
        <v>1</v>
      </c>
    </row>
    <row r="357" spans="2:5" x14ac:dyDescent="0.25">
      <c r="B357">
        <f>SUMIF('Quantidade de alunos estrangeir'!H357:H6246,Planilha1!A357,'Quantidade de alunos estrangeir'!I357:I6246)</f>
        <v>0</v>
      </c>
      <c r="D357" t="s">
        <v>480</v>
      </c>
      <c r="E357">
        <f>COUNTIF('Quantidade de alunos estrangeir'!G357:G6246,Planilha1!D357)</f>
        <v>2</v>
      </c>
    </row>
    <row r="358" spans="2:5" x14ac:dyDescent="0.25">
      <c r="B358">
        <f>SUMIF('Quantidade de alunos estrangeir'!H358:H6247,Planilha1!A358,'Quantidade de alunos estrangeir'!I358:I6247)</f>
        <v>0</v>
      </c>
      <c r="D358" t="s">
        <v>481</v>
      </c>
      <c r="E358">
        <f>COUNTIF('Quantidade de alunos estrangeir'!G358:G6247,Planilha1!D358)</f>
        <v>1</v>
      </c>
    </row>
    <row r="359" spans="2:5" x14ac:dyDescent="0.25">
      <c r="B359">
        <f>SUMIF('Quantidade de alunos estrangeir'!H359:H6248,Planilha1!A359,'Quantidade de alunos estrangeir'!I359:I6248)</f>
        <v>0</v>
      </c>
      <c r="D359" t="s">
        <v>482</v>
      </c>
      <c r="E359">
        <f>COUNTIF('Quantidade de alunos estrangeir'!G359:G6248,Planilha1!D359)</f>
        <v>1</v>
      </c>
    </row>
    <row r="360" spans="2:5" x14ac:dyDescent="0.25">
      <c r="B360">
        <f>SUMIF('Quantidade de alunos estrangeir'!H360:H6249,Planilha1!A360,'Quantidade de alunos estrangeir'!I360:I6249)</f>
        <v>0</v>
      </c>
      <c r="D360" t="s">
        <v>483</v>
      </c>
      <c r="E360">
        <f>COUNTIF('Quantidade de alunos estrangeir'!G360:G6249,Planilha1!D360)</f>
        <v>3</v>
      </c>
    </row>
    <row r="361" spans="2:5" x14ac:dyDescent="0.25">
      <c r="B361">
        <f>SUMIF('Quantidade de alunos estrangeir'!H361:H6250,Planilha1!A361,'Quantidade de alunos estrangeir'!I361:I6250)</f>
        <v>0</v>
      </c>
      <c r="D361" t="s">
        <v>484</v>
      </c>
      <c r="E361">
        <f>COUNTIF('Quantidade de alunos estrangeir'!G361:G6250,Planilha1!D361)</f>
        <v>2</v>
      </c>
    </row>
    <row r="362" spans="2:5" x14ac:dyDescent="0.25">
      <c r="B362">
        <f>SUMIF('Quantidade de alunos estrangeir'!H362:H6251,Planilha1!A362,'Quantidade de alunos estrangeir'!I362:I6251)</f>
        <v>0</v>
      </c>
      <c r="D362" t="s">
        <v>485</v>
      </c>
      <c r="E362">
        <f>COUNTIF('Quantidade de alunos estrangeir'!G362:G6251,Planilha1!D362)</f>
        <v>1</v>
      </c>
    </row>
    <row r="363" spans="2:5" x14ac:dyDescent="0.25">
      <c r="B363">
        <f>SUMIF('Quantidade de alunos estrangeir'!H363:H6252,Planilha1!A363,'Quantidade de alunos estrangeir'!I363:I6252)</f>
        <v>0</v>
      </c>
      <c r="D363" t="s">
        <v>486</v>
      </c>
      <c r="E363">
        <f>COUNTIF('Quantidade de alunos estrangeir'!G363:G6252,Planilha1!D363)</f>
        <v>1</v>
      </c>
    </row>
    <row r="364" spans="2:5" x14ac:dyDescent="0.25">
      <c r="B364">
        <f>SUMIF('Quantidade de alunos estrangeir'!H364:H6253,Planilha1!A364,'Quantidade de alunos estrangeir'!I364:I6253)</f>
        <v>0</v>
      </c>
      <c r="D364" t="s">
        <v>487</v>
      </c>
      <c r="E364">
        <f>COUNTIF('Quantidade de alunos estrangeir'!G364:G6253,Planilha1!D364)</f>
        <v>1</v>
      </c>
    </row>
    <row r="365" spans="2:5" x14ac:dyDescent="0.25">
      <c r="B365">
        <f>SUMIF('Quantidade de alunos estrangeir'!H365:H6254,Planilha1!A365,'Quantidade de alunos estrangeir'!I365:I6254)</f>
        <v>0</v>
      </c>
      <c r="D365" t="s">
        <v>488</v>
      </c>
      <c r="E365">
        <f>COUNTIF('Quantidade de alunos estrangeir'!G365:G6254,Planilha1!D365)</f>
        <v>1</v>
      </c>
    </row>
    <row r="366" spans="2:5" x14ac:dyDescent="0.25">
      <c r="B366">
        <f>SUMIF('Quantidade de alunos estrangeir'!H366:H6255,Planilha1!A366,'Quantidade de alunos estrangeir'!I366:I6255)</f>
        <v>0</v>
      </c>
      <c r="D366" t="s">
        <v>489</v>
      </c>
      <c r="E366">
        <f>COUNTIF('Quantidade de alunos estrangeir'!G366:G6255,Planilha1!D366)</f>
        <v>1</v>
      </c>
    </row>
    <row r="367" spans="2:5" x14ac:dyDescent="0.25">
      <c r="B367">
        <f>SUMIF('Quantidade de alunos estrangeir'!H367:H6256,Planilha1!A367,'Quantidade de alunos estrangeir'!I367:I6256)</f>
        <v>0</v>
      </c>
      <c r="D367" t="s">
        <v>490</v>
      </c>
      <c r="E367">
        <f>COUNTIF('Quantidade de alunos estrangeir'!G367:G6256,Planilha1!D367)</f>
        <v>5</v>
      </c>
    </row>
    <row r="368" spans="2:5" x14ac:dyDescent="0.25">
      <c r="B368">
        <f>SUMIF('Quantidade de alunos estrangeir'!H368:H6257,Planilha1!A368,'Quantidade de alunos estrangeir'!I368:I6257)</f>
        <v>0</v>
      </c>
      <c r="D368" t="s">
        <v>491</v>
      </c>
      <c r="E368">
        <f>COUNTIF('Quantidade de alunos estrangeir'!G368:G6257,Planilha1!D368)</f>
        <v>1</v>
      </c>
    </row>
    <row r="369" spans="2:5" x14ac:dyDescent="0.25">
      <c r="B369">
        <f>SUMIF('Quantidade de alunos estrangeir'!H369:H6258,Planilha1!A369,'Quantidade de alunos estrangeir'!I369:I6258)</f>
        <v>0</v>
      </c>
      <c r="D369" t="s">
        <v>493</v>
      </c>
      <c r="E369">
        <f>COUNTIF('Quantidade de alunos estrangeir'!G369:G6258,Planilha1!D369)</f>
        <v>1</v>
      </c>
    </row>
    <row r="370" spans="2:5" x14ac:dyDescent="0.25">
      <c r="B370">
        <f>SUMIF('Quantidade de alunos estrangeir'!H370:H6259,Planilha1!A370,'Quantidade de alunos estrangeir'!I370:I6259)</f>
        <v>0</v>
      </c>
      <c r="D370" t="s">
        <v>494</v>
      </c>
      <c r="E370">
        <f>COUNTIF('Quantidade de alunos estrangeir'!G370:G6259,Planilha1!D370)</f>
        <v>1</v>
      </c>
    </row>
    <row r="371" spans="2:5" x14ac:dyDescent="0.25">
      <c r="B371">
        <f>SUMIF('Quantidade de alunos estrangeir'!H371:H6260,Planilha1!A371,'Quantidade de alunos estrangeir'!I371:I6260)</f>
        <v>0</v>
      </c>
      <c r="D371" t="s">
        <v>496</v>
      </c>
      <c r="E371">
        <f>COUNTIF('Quantidade de alunos estrangeir'!G371:G6260,Planilha1!D371)</f>
        <v>1</v>
      </c>
    </row>
    <row r="372" spans="2:5" x14ac:dyDescent="0.25">
      <c r="B372">
        <f>SUMIF('Quantidade de alunos estrangeir'!H372:H6261,Planilha1!A372,'Quantidade de alunos estrangeir'!I372:I6261)</f>
        <v>0</v>
      </c>
      <c r="D372" t="s">
        <v>498</v>
      </c>
      <c r="E372">
        <f>COUNTIF('Quantidade de alunos estrangeir'!G372:G6261,Planilha1!D372)</f>
        <v>2</v>
      </c>
    </row>
    <row r="373" spans="2:5" x14ac:dyDescent="0.25">
      <c r="B373">
        <f>SUMIF('Quantidade de alunos estrangeir'!H373:H6262,Planilha1!A373,'Quantidade de alunos estrangeir'!I373:I6262)</f>
        <v>0</v>
      </c>
      <c r="D373" t="s">
        <v>500</v>
      </c>
      <c r="E373">
        <f>COUNTIF('Quantidade de alunos estrangeir'!G373:G6262,Planilha1!D373)</f>
        <v>1</v>
      </c>
    </row>
    <row r="374" spans="2:5" x14ac:dyDescent="0.25">
      <c r="B374">
        <f>SUMIF('Quantidade de alunos estrangeir'!H374:H6263,Planilha1!A374,'Quantidade de alunos estrangeir'!I374:I6263)</f>
        <v>0</v>
      </c>
      <c r="D374" t="s">
        <v>502</v>
      </c>
      <c r="E374">
        <f>COUNTIF('Quantidade de alunos estrangeir'!G374:G6263,Planilha1!D374)</f>
        <v>1</v>
      </c>
    </row>
    <row r="375" spans="2:5" x14ac:dyDescent="0.25">
      <c r="B375">
        <f>SUMIF('Quantidade de alunos estrangeir'!H375:H6264,Planilha1!A375,'Quantidade de alunos estrangeir'!I375:I6264)</f>
        <v>0</v>
      </c>
      <c r="D375" t="s">
        <v>503</v>
      </c>
      <c r="E375">
        <f>COUNTIF('Quantidade de alunos estrangeir'!G375:G6264,Planilha1!D375)</f>
        <v>1</v>
      </c>
    </row>
    <row r="376" spans="2:5" x14ac:dyDescent="0.25">
      <c r="B376">
        <f>SUMIF('Quantidade de alunos estrangeir'!H376:H6265,Planilha1!A376,'Quantidade de alunos estrangeir'!I376:I6265)</f>
        <v>0</v>
      </c>
      <c r="D376" t="s">
        <v>504</v>
      </c>
      <c r="E376">
        <f>COUNTIF('Quantidade de alunos estrangeir'!G376:G6265,Planilha1!D376)</f>
        <v>2</v>
      </c>
    </row>
    <row r="377" spans="2:5" x14ac:dyDescent="0.25">
      <c r="B377">
        <f>SUMIF('Quantidade de alunos estrangeir'!H377:H6266,Planilha1!A377,'Quantidade de alunos estrangeir'!I377:I6266)</f>
        <v>0</v>
      </c>
      <c r="D377" t="s">
        <v>505</v>
      </c>
      <c r="E377">
        <f>COUNTIF('Quantidade de alunos estrangeir'!G377:G6266,Planilha1!D377)</f>
        <v>1</v>
      </c>
    </row>
    <row r="378" spans="2:5" x14ac:dyDescent="0.25">
      <c r="B378">
        <f>SUMIF('Quantidade de alunos estrangeir'!H378:H6267,Planilha1!A378,'Quantidade de alunos estrangeir'!I378:I6267)</f>
        <v>0</v>
      </c>
      <c r="D378" t="s">
        <v>506</v>
      </c>
      <c r="E378">
        <f>COUNTIF('Quantidade de alunos estrangeir'!G378:G6267,Planilha1!D378)</f>
        <v>1</v>
      </c>
    </row>
    <row r="379" spans="2:5" x14ac:dyDescent="0.25">
      <c r="B379">
        <f>SUMIF('Quantidade de alunos estrangeir'!H379:H6268,Planilha1!A379,'Quantidade de alunos estrangeir'!I379:I6268)</f>
        <v>0</v>
      </c>
      <c r="D379" t="s">
        <v>507</v>
      </c>
      <c r="E379">
        <f>COUNTIF('Quantidade de alunos estrangeir'!G379:G6268,Planilha1!D379)</f>
        <v>2</v>
      </c>
    </row>
    <row r="380" spans="2:5" x14ac:dyDescent="0.25">
      <c r="B380">
        <f>SUMIF('Quantidade de alunos estrangeir'!H380:H6269,Planilha1!A380,'Quantidade de alunos estrangeir'!I380:I6269)</f>
        <v>0</v>
      </c>
      <c r="D380" t="s">
        <v>508</v>
      </c>
      <c r="E380">
        <f>COUNTIF('Quantidade de alunos estrangeir'!G380:G6269,Planilha1!D380)</f>
        <v>1</v>
      </c>
    </row>
    <row r="381" spans="2:5" x14ac:dyDescent="0.25">
      <c r="B381">
        <f>SUMIF('Quantidade de alunos estrangeir'!H381:H6270,Planilha1!A381,'Quantidade de alunos estrangeir'!I381:I6270)</f>
        <v>0</v>
      </c>
      <c r="D381" t="s">
        <v>509</v>
      </c>
      <c r="E381">
        <f>COUNTIF('Quantidade de alunos estrangeir'!G381:G6270,Planilha1!D381)</f>
        <v>3</v>
      </c>
    </row>
    <row r="382" spans="2:5" x14ac:dyDescent="0.25">
      <c r="B382">
        <f>SUMIF('Quantidade de alunos estrangeir'!H382:H6271,Planilha1!A382,'Quantidade de alunos estrangeir'!I382:I6271)</f>
        <v>0</v>
      </c>
      <c r="D382" t="s">
        <v>510</v>
      </c>
      <c r="E382">
        <f>COUNTIF('Quantidade de alunos estrangeir'!G382:G6271,Planilha1!D382)</f>
        <v>3</v>
      </c>
    </row>
    <row r="383" spans="2:5" x14ac:dyDescent="0.25">
      <c r="B383">
        <f>SUMIF('Quantidade de alunos estrangeir'!H383:H6272,Planilha1!A383,'Quantidade de alunos estrangeir'!I383:I6272)</f>
        <v>0</v>
      </c>
      <c r="D383" t="s">
        <v>511</v>
      </c>
      <c r="E383">
        <f>COUNTIF('Quantidade de alunos estrangeir'!G383:G6272,Planilha1!D383)</f>
        <v>4</v>
      </c>
    </row>
    <row r="384" spans="2:5" x14ac:dyDescent="0.25">
      <c r="B384">
        <f>SUMIF('Quantidade de alunos estrangeir'!H384:H6273,Planilha1!A384,'Quantidade de alunos estrangeir'!I384:I6273)</f>
        <v>0</v>
      </c>
      <c r="D384" t="s">
        <v>512</v>
      </c>
      <c r="E384">
        <f>COUNTIF('Quantidade de alunos estrangeir'!G384:G6273,Planilha1!D384)</f>
        <v>2</v>
      </c>
    </row>
    <row r="385" spans="2:5" x14ac:dyDescent="0.25">
      <c r="B385">
        <f>SUMIF('Quantidade de alunos estrangeir'!H385:H6274,Planilha1!A385,'Quantidade de alunos estrangeir'!I385:I6274)</f>
        <v>0</v>
      </c>
      <c r="D385" t="s">
        <v>513</v>
      </c>
      <c r="E385">
        <f>COUNTIF('Quantidade de alunos estrangeir'!G385:G6274,Planilha1!D385)</f>
        <v>1</v>
      </c>
    </row>
    <row r="386" spans="2:5" x14ac:dyDescent="0.25">
      <c r="B386">
        <f>SUMIF('Quantidade de alunos estrangeir'!H386:H6275,Planilha1!A386,'Quantidade de alunos estrangeir'!I386:I6275)</f>
        <v>0</v>
      </c>
      <c r="D386" t="s">
        <v>514</v>
      </c>
      <c r="E386">
        <f>COUNTIF('Quantidade de alunos estrangeir'!G386:G6275,Planilha1!D386)</f>
        <v>4</v>
      </c>
    </row>
    <row r="387" spans="2:5" x14ac:dyDescent="0.25">
      <c r="B387">
        <f>SUMIF('Quantidade de alunos estrangeir'!H387:H6276,Planilha1!A387,'Quantidade de alunos estrangeir'!I387:I6276)</f>
        <v>0</v>
      </c>
      <c r="D387" t="s">
        <v>515</v>
      </c>
      <c r="E387">
        <f>COUNTIF('Quantidade de alunos estrangeir'!G387:G6276,Planilha1!D387)</f>
        <v>1</v>
      </c>
    </row>
    <row r="388" spans="2:5" x14ac:dyDescent="0.25">
      <c r="B388">
        <f>SUMIF('Quantidade de alunos estrangeir'!H388:H6277,Planilha1!A388,'Quantidade de alunos estrangeir'!I388:I6277)</f>
        <v>0</v>
      </c>
      <c r="D388" t="s">
        <v>516</v>
      </c>
      <c r="E388">
        <f>COUNTIF('Quantidade de alunos estrangeir'!G388:G6277,Planilha1!D388)</f>
        <v>3</v>
      </c>
    </row>
    <row r="389" spans="2:5" x14ac:dyDescent="0.25">
      <c r="B389">
        <f>SUMIF('Quantidade de alunos estrangeir'!H389:H6278,Planilha1!A389,'Quantidade de alunos estrangeir'!I389:I6278)</f>
        <v>0</v>
      </c>
      <c r="D389" t="s">
        <v>517</v>
      </c>
      <c r="E389">
        <f>COUNTIF('Quantidade de alunos estrangeir'!G389:G6278,Planilha1!D389)</f>
        <v>3</v>
      </c>
    </row>
    <row r="390" spans="2:5" x14ac:dyDescent="0.25">
      <c r="B390">
        <f>SUMIF('Quantidade de alunos estrangeir'!H390:H6279,Planilha1!A390,'Quantidade de alunos estrangeir'!I390:I6279)</f>
        <v>0</v>
      </c>
      <c r="D390" t="s">
        <v>518</v>
      </c>
      <c r="E390">
        <f>COUNTIF('Quantidade de alunos estrangeir'!G390:G6279,Planilha1!D390)</f>
        <v>3</v>
      </c>
    </row>
    <row r="391" spans="2:5" x14ac:dyDescent="0.25">
      <c r="B391">
        <f>SUMIF('Quantidade de alunos estrangeir'!H391:H6280,Planilha1!A391,'Quantidade de alunos estrangeir'!I391:I6280)</f>
        <v>0</v>
      </c>
      <c r="D391" t="s">
        <v>519</v>
      </c>
      <c r="E391">
        <f>COUNTIF('Quantidade de alunos estrangeir'!G391:G6280,Planilha1!D391)</f>
        <v>1</v>
      </c>
    </row>
    <row r="392" spans="2:5" x14ac:dyDescent="0.25">
      <c r="B392">
        <f>SUMIF('Quantidade de alunos estrangeir'!H392:H6281,Planilha1!A392,'Quantidade de alunos estrangeir'!I392:I6281)</f>
        <v>0</v>
      </c>
      <c r="D392" t="s">
        <v>520</v>
      </c>
      <c r="E392">
        <f>COUNTIF('Quantidade de alunos estrangeir'!G392:G6281,Planilha1!D392)</f>
        <v>2</v>
      </c>
    </row>
    <row r="393" spans="2:5" x14ac:dyDescent="0.25">
      <c r="B393">
        <f>SUMIF('Quantidade de alunos estrangeir'!H393:H6282,Planilha1!A393,'Quantidade de alunos estrangeir'!I393:I6282)</f>
        <v>0</v>
      </c>
      <c r="D393" t="s">
        <v>521</v>
      </c>
      <c r="E393">
        <f>COUNTIF('Quantidade de alunos estrangeir'!G393:G6282,Planilha1!D393)</f>
        <v>2</v>
      </c>
    </row>
    <row r="394" spans="2:5" x14ac:dyDescent="0.25">
      <c r="B394">
        <f>SUMIF('Quantidade de alunos estrangeir'!H394:H6283,Planilha1!A394,'Quantidade de alunos estrangeir'!I394:I6283)</f>
        <v>0</v>
      </c>
      <c r="D394" t="s">
        <v>522</v>
      </c>
      <c r="E394">
        <f>COUNTIF('Quantidade de alunos estrangeir'!G394:G6283,Planilha1!D394)</f>
        <v>1</v>
      </c>
    </row>
    <row r="395" spans="2:5" x14ac:dyDescent="0.25">
      <c r="B395">
        <f>SUMIF('Quantidade de alunos estrangeir'!H395:H6284,Planilha1!A395,'Quantidade de alunos estrangeir'!I395:I6284)</f>
        <v>0</v>
      </c>
      <c r="D395" t="s">
        <v>523</v>
      </c>
      <c r="E395">
        <f>COUNTIF('Quantidade de alunos estrangeir'!G395:G6284,Planilha1!D395)</f>
        <v>2</v>
      </c>
    </row>
    <row r="396" spans="2:5" x14ac:dyDescent="0.25">
      <c r="B396">
        <f>SUMIF('Quantidade de alunos estrangeir'!H396:H6285,Planilha1!A396,'Quantidade de alunos estrangeir'!I396:I6285)</f>
        <v>0</v>
      </c>
      <c r="D396" t="s">
        <v>524</v>
      </c>
      <c r="E396">
        <f>COUNTIF('Quantidade de alunos estrangeir'!G396:G6285,Planilha1!D396)</f>
        <v>1</v>
      </c>
    </row>
    <row r="397" spans="2:5" x14ac:dyDescent="0.25">
      <c r="B397">
        <f>SUMIF('Quantidade de alunos estrangeir'!H397:H6286,Planilha1!A397,'Quantidade de alunos estrangeir'!I397:I6286)</f>
        <v>0</v>
      </c>
      <c r="D397" t="s">
        <v>525</v>
      </c>
      <c r="E397">
        <f>COUNTIF('Quantidade de alunos estrangeir'!G397:G6286,Planilha1!D397)</f>
        <v>4</v>
      </c>
    </row>
    <row r="398" spans="2:5" x14ac:dyDescent="0.25">
      <c r="B398">
        <f>SUMIF('Quantidade de alunos estrangeir'!H398:H6287,Planilha1!A398,'Quantidade de alunos estrangeir'!I398:I6287)</f>
        <v>0</v>
      </c>
      <c r="D398" t="s">
        <v>526</v>
      </c>
      <c r="E398">
        <f>COUNTIF('Quantidade de alunos estrangeir'!G398:G6287,Planilha1!D398)</f>
        <v>1</v>
      </c>
    </row>
    <row r="399" spans="2:5" x14ac:dyDescent="0.25">
      <c r="B399">
        <f>SUMIF('Quantidade de alunos estrangeir'!H399:H6288,Planilha1!A399,'Quantidade de alunos estrangeir'!I399:I6288)</f>
        <v>0</v>
      </c>
      <c r="D399" t="s">
        <v>527</v>
      </c>
      <c r="E399">
        <f>COUNTIF('Quantidade de alunos estrangeir'!G399:G6288,Planilha1!D399)</f>
        <v>2</v>
      </c>
    </row>
    <row r="400" spans="2:5" x14ac:dyDescent="0.25">
      <c r="B400">
        <f>SUMIF('Quantidade de alunos estrangeir'!H400:H6289,Planilha1!A400,'Quantidade de alunos estrangeir'!I400:I6289)</f>
        <v>0</v>
      </c>
      <c r="D400" t="s">
        <v>528</v>
      </c>
      <c r="E400">
        <f>COUNTIF('Quantidade de alunos estrangeir'!G400:G6289,Planilha1!D400)</f>
        <v>2</v>
      </c>
    </row>
    <row r="401" spans="2:5" x14ac:dyDescent="0.25">
      <c r="B401">
        <f>SUMIF('Quantidade de alunos estrangeir'!H401:H6290,Planilha1!A401,'Quantidade de alunos estrangeir'!I401:I6290)</f>
        <v>0</v>
      </c>
      <c r="D401" t="s">
        <v>529</v>
      </c>
      <c r="E401">
        <f>COUNTIF('Quantidade de alunos estrangeir'!G401:G6290,Planilha1!D401)</f>
        <v>2</v>
      </c>
    </row>
    <row r="402" spans="2:5" x14ac:dyDescent="0.25">
      <c r="B402">
        <f>SUMIF('Quantidade de alunos estrangeir'!H402:H6291,Planilha1!A402,'Quantidade de alunos estrangeir'!I402:I6291)</f>
        <v>0</v>
      </c>
      <c r="D402" t="s">
        <v>530</v>
      </c>
      <c r="E402">
        <f>COUNTIF('Quantidade de alunos estrangeir'!G402:G6291,Planilha1!D402)</f>
        <v>2</v>
      </c>
    </row>
    <row r="403" spans="2:5" x14ac:dyDescent="0.25">
      <c r="B403">
        <f>SUMIF('Quantidade de alunos estrangeir'!H403:H6292,Planilha1!A403,'Quantidade de alunos estrangeir'!I403:I6292)</f>
        <v>0</v>
      </c>
      <c r="D403" t="s">
        <v>531</v>
      </c>
      <c r="E403">
        <f>COUNTIF('Quantidade de alunos estrangeir'!G403:G6292,Planilha1!D403)</f>
        <v>2</v>
      </c>
    </row>
    <row r="404" spans="2:5" x14ac:dyDescent="0.25">
      <c r="B404">
        <f>SUMIF('Quantidade de alunos estrangeir'!H404:H6293,Planilha1!A404,'Quantidade de alunos estrangeir'!I404:I6293)</f>
        <v>0</v>
      </c>
      <c r="D404" t="s">
        <v>532</v>
      </c>
      <c r="E404">
        <f>COUNTIF('Quantidade de alunos estrangeir'!G404:G6293,Planilha1!D404)</f>
        <v>2</v>
      </c>
    </row>
    <row r="405" spans="2:5" x14ac:dyDescent="0.25">
      <c r="B405">
        <f>SUMIF('Quantidade de alunos estrangeir'!H405:H6294,Planilha1!A405,'Quantidade de alunos estrangeir'!I405:I6294)</f>
        <v>0</v>
      </c>
      <c r="D405" t="s">
        <v>533</v>
      </c>
      <c r="E405">
        <f>COUNTIF('Quantidade de alunos estrangeir'!G405:G6294,Planilha1!D405)</f>
        <v>4</v>
      </c>
    </row>
    <row r="406" spans="2:5" x14ac:dyDescent="0.25">
      <c r="B406">
        <f>SUMIF('Quantidade de alunos estrangeir'!H406:H6295,Planilha1!A406,'Quantidade de alunos estrangeir'!I406:I6295)</f>
        <v>0</v>
      </c>
      <c r="D406" t="s">
        <v>534</v>
      </c>
      <c r="E406">
        <f>COUNTIF('Quantidade de alunos estrangeir'!G406:G6295,Planilha1!D406)</f>
        <v>3</v>
      </c>
    </row>
    <row r="407" spans="2:5" x14ac:dyDescent="0.25">
      <c r="B407">
        <f>SUMIF('Quantidade de alunos estrangeir'!H407:H6296,Planilha1!A407,'Quantidade de alunos estrangeir'!I407:I6296)</f>
        <v>0</v>
      </c>
      <c r="D407" t="s">
        <v>535</v>
      </c>
      <c r="E407">
        <f>COUNTIF('Quantidade de alunos estrangeir'!G407:G6296,Planilha1!D407)</f>
        <v>1</v>
      </c>
    </row>
    <row r="408" spans="2:5" x14ac:dyDescent="0.25">
      <c r="B408">
        <f>SUMIF('Quantidade de alunos estrangeir'!H408:H6297,Planilha1!A408,'Quantidade de alunos estrangeir'!I408:I6297)</f>
        <v>0</v>
      </c>
      <c r="D408" t="s">
        <v>536</v>
      </c>
      <c r="E408">
        <f>COUNTIF('Quantidade de alunos estrangeir'!G408:G6297,Planilha1!D408)</f>
        <v>1</v>
      </c>
    </row>
    <row r="409" spans="2:5" x14ac:dyDescent="0.25">
      <c r="B409">
        <f>SUMIF('Quantidade de alunos estrangeir'!H409:H6298,Planilha1!A409,'Quantidade de alunos estrangeir'!I409:I6298)</f>
        <v>0</v>
      </c>
      <c r="D409" t="s">
        <v>537</v>
      </c>
      <c r="E409">
        <f>COUNTIF('Quantidade de alunos estrangeir'!G409:G6298,Planilha1!D409)</f>
        <v>2</v>
      </c>
    </row>
    <row r="410" spans="2:5" x14ac:dyDescent="0.25">
      <c r="B410">
        <f>SUMIF('Quantidade de alunos estrangeir'!H410:H6299,Planilha1!A410,'Quantidade de alunos estrangeir'!I410:I6299)</f>
        <v>0</v>
      </c>
      <c r="D410" t="s">
        <v>538</v>
      </c>
      <c r="E410">
        <f>COUNTIF('Quantidade de alunos estrangeir'!G410:G6299,Planilha1!D410)</f>
        <v>1</v>
      </c>
    </row>
    <row r="411" spans="2:5" x14ac:dyDescent="0.25">
      <c r="B411">
        <f>SUMIF('Quantidade de alunos estrangeir'!H411:H6300,Planilha1!A411,'Quantidade de alunos estrangeir'!I411:I6300)</f>
        <v>0</v>
      </c>
      <c r="D411" t="s">
        <v>539</v>
      </c>
      <c r="E411">
        <f>COUNTIF('Quantidade de alunos estrangeir'!G411:G6300,Planilha1!D411)</f>
        <v>2</v>
      </c>
    </row>
    <row r="412" spans="2:5" x14ac:dyDescent="0.25">
      <c r="B412">
        <f>SUMIF('Quantidade de alunos estrangeir'!H412:H6301,Planilha1!A412,'Quantidade de alunos estrangeir'!I412:I6301)</f>
        <v>0</v>
      </c>
      <c r="D412" t="s">
        <v>540</v>
      </c>
      <c r="E412">
        <f>COUNTIF('Quantidade de alunos estrangeir'!G412:G6301,Planilha1!D412)</f>
        <v>1</v>
      </c>
    </row>
    <row r="413" spans="2:5" x14ac:dyDescent="0.25">
      <c r="B413">
        <f>SUMIF('Quantidade de alunos estrangeir'!H413:H6302,Planilha1!A413,'Quantidade de alunos estrangeir'!I413:I6302)</f>
        <v>0</v>
      </c>
      <c r="D413" t="s">
        <v>541</v>
      </c>
      <c r="E413">
        <f>COUNTIF('Quantidade de alunos estrangeir'!G413:G6302,Planilha1!D413)</f>
        <v>1</v>
      </c>
    </row>
    <row r="414" spans="2:5" x14ac:dyDescent="0.25">
      <c r="B414">
        <f>SUMIF('Quantidade de alunos estrangeir'!H414:H6303,Planilha1!A414,'Quantidade de alunos estrangeir'!I414:I6303)</f>
        <v>0</v>
      </c>
      <c r="D414" t="s">
        <v>542</v>
      </c>
      <c r="E414">
        <f>COUNTIF('Quantidade de alunos estrangeir'!G414:G6303,Planilha1!D414)</f>
        <v>1</v>
      </c>
    </row>
    <row r="415" spans="2:5" x14ac:dyDescent="0.25">
      <c r="B415">
        <f>SUMIF('Quantidade de alunos estrangeir'!H415:H6304,Planilha1!A415,'Quantidade de alunos estrangeir'!I415:I6304)</f>
        <v>0</v>
      </c>
      <c r="D415" t="s">
        <v>543</v>
      </c>
      <c r="E415">
        <f>COUNTIF('Quantidade de alunos estrangeir'!G415:G6304,Planilha1!D415)</f>
        <v>2</v>
      </c>
    </row>
    <row r="416" spans="2:5" x14ac:dyDescent="0.25">
      <c r="B416">
        <f>SUMIF('Quantidade de alunos estrangeir'!H416:H6305,Planilha1!A416,'Quantidade de alunos estrangeir'!I416:I6305)</f>
        <v>0</v>
      </c>
      <c r="D416" t="s">
        <v>545</v>
      </c>
      <c r="E416">
        <f>COUNTIF('Quantidade de alunos estrangeir'!G416:G6305,Planilha1!D416)</f>
        <v>1</v>
      </c>
    </row>
    <row r="417" spans="2:5" x14ac:dyDescent="0.25">
      <c r="B417">
        <f>SUMIF('Quantidade de alunos estrangeir'!H417:H6306,Planilha1!A417,'Quantidade de alunos estrangeir'!I417:I6306)</f>
        <v>0</v>
      </c>
      <c r="D417" t="s">
        <v>546</v>
      </c>
      <c r="E417">
        <f>COUNTIF('Quantidade de alunos estrangeir'!G417:G6306,Planilha1!D417)</f>
        <v>1</v>
      </c>
    </row>
    <row r="418" spans="2:5" x14ac:dyDescent="0.25">
      <c r="B418">
        <f>SUMIF('Quantidade de alunos estrangeir'!H418:H6307,Planilha1!A418,'Quantidade de alunos estrangeir'!I418:I6307)</f>
        <v>0</v>
      </c>
      <c r="D418" t="s">
        <v>547</v>
      </c>
      <c r="E418">
        <f>COUNTIF('Quantidade de alunos estrangeir'!G418:G6307,Planilha1!D418)</f>
        <v>2</v>
      </c>
    </row>
    <row r="419" spans="2:5" x14ac:dyDescent="0.25">
      <c r="B419">
        <f>SUMIF('Quantidade de alunos estrangeir'!H419:H6308,Planilha1!A419,'Quantidade de alunos estrangeir'!I419:I6308)</f>
        <v>0</v>
      </c>
      <c r="D419" t="s">
        <v>548</v>
      </c>
      <c r="E419">
        <f>COUNTIF('Quantidade de alunos estrangeir'!G419:G6308,Planilha1!D419)</f>
        <v>1</v>
      </c>
    </row>
    <row r="420" spans="2:5" x14ac:dyDescent="0.25">
      <c r="B420">
        <f>SUMIF('Quantidade de alunos estrangeir'!H420:H6309,Planilha1!A420,'Quantidade de alunos estrangeir'!I420:I6309)</f>
        <v>0</v>
      </c>
      <c r="D420" t="s">
        <v>549</v>
      </c>
      <c r="E420">
        <f>COUNTIF('Quantidade de alunos estrangeir'!G420:G6309,Planilha1!D420)</f>
        <v>1</v>
      </c>
    </row>
    <row r="421" spans="2:5" x14ac:dyDescent="0.25">
      <c r="B421">
        <f>SUMIF('Quantidade de alunos estrangeir'!H421:H6310,Planilha1!A421,'Quantidade de alunos estrangeir'!I421:I6310)</f>
        <v>0</v>
      </c>
      <c r="D421" t="s">
        <v>550</v>
      </c>
      <c r="E421">
        <f>COUNTIF('Quantidade de alunos estrangeir'!G421:G6310,Planilha1!D421)</f>
        <v>1</v>
      </c>
    </row>
    <row r="422" spans="2:5" x14ac:dyDescent="0.25">
      <c r="B422">
        <f>SUMIF('Quantidade de alunos estrangeir'!H422:H6311,Planilha1!A422,'Quantidade de alunos estrangeir'!I422:I6311)</f>
        <v>0</v>
      </c>
      <c r="D422" t="s">
        <v>551</v>
      </c>
      <c r="E422">
        <f>COUNTIF('Quantidade de alunos estrangeir'!G422:G6311,Planilha1!D422)</f>
        <v>1</v>
      </c>
    </row>
    <row r="423" spans="2:5" x14ac:dyDescent="0.25">
      <c r="B423">
        <f>SUMIF('Quantidade de alunos estrangeir'!H423:H6312,Planilha1!A423,'Quantidade de alunos estrangeir'!I423:I6312)</f>
        <v>0</v>
      </c>
      <c r="D423" t="s">
        <v>553</v>
      </c>
      <c r="E423">
        <f>COUNTIF('Quantidade de alunos estrangeir'!G423:G6312,Planilha1!D423)</f>
        <v>4</v>
      </c>
    </row>
    <row r="424" spans="2:5" x14ac:dyDescent="0.25">
      <c r="B424">
        <f>SUMIF('Quantidade de alunos estrangeir'!H424:H6313,Planilha1!A424,'Quantidade de alunos estrangeir'!I424:I6313)</f>
        <v>0</v>
      </c>
      <c r="D424" t="s">
        <v>554</v>
      </c>
      <c r="E424">
        <f>COUNTIF('Quantidade de alunos estrangeir'!G424:G6313,Planilha1!D424)</f>
        <v>2</v>
      </c>
    </row>
    <row r="425" spans="2:5" x14ac:dyDescent="0.25">
      <c r="B425">
        <f>SUMIF('Quantidade de alunos estrangeir'!H425:H6314,Planilha1!A425,'Quantidade de alunos estrangeir'!I425:I6314)</f>
        <v>0</v>
      </c>
      <c r="D425" t="s">
        <v>555</v>
      </c>
      <c r="E425">
        <f>COUNTIF('Quantidade de alunos estrangeir'!G425:G6314,Planilha1!D425)</f>
        <v>4</v>
      </c>
    </row>
    <row r="426" spans="2:5" x14ac:dyDescent="0.25">
      <c r="B426">
        <f>SUMIF('Quantidade de alunos estrangeir'!H426:H6315,Planilha1!A426,'Quantidade de alunos estrangeir'!I426:I6315)</f>
        <v>0</v>
      </c>
      <c r="D426" t="s">
        <v>557</v>
      </c>
      <c r="E426">
        <f>COUNTIF('Quantidade de alunos estrangeir'!G426:G6315,Planilha1!D426)</f>
        <v>1</v>
      </c>
    </row>
    <row r="427" spans="2:5" x14ac:dyDescent="0.25">
      <c r="B427">
        <f>SUMIF('Quantidade de alunos estrangeir'!H427:H6316,Planilha1!A427,'Quantidade de alunos estrangeir'!I427:I6316)</f>
        <v>0</v>
      </c>
      <c r="D427" t="s">
        <v>558</v>
      </c>
      <c r="E427">
        <f>COUNTIF('Quantidade de alunos estrangeir'!G427:G6316,Planilha1!D427)</f>
        <v>2</v>
      </c>
    </row>
    <row r="428" spans="2:5" x14ac:dyDescent="0.25">
      <c r="B428">
        <f>SUMIF('Quantidade de alunos estrangeir'!H428:H6317,Planilha1!A428,'Quantidade de alunos estrangeir'!I428:I6317)</f>
        <v>0</v>
      </c>
      <c r="D428" t="s">
        <v>560</v>
      </c>
      <c r="E428">
        <f>COUNTIF('Quantidade de alunos estrangeir'!G428:G6317,Planilha1!D428)</f>
        <v>3</v>
      </c>
    </row>
    <row r="429" spans="2:5" x14ac:dyDescent="0.25">
      <c r="B429">
        <f>SUMIF('Quantidade de alunos estrangeir'!H429:H6318,Planilha1!A429,'Quantidade de alunos estrangeir'!I429:I6318)</f>
        <v>0</v>
      </c>
      <c r="D429" t="s">
        <v>561</v>
      </c>
      <c r="E429">
        <f>COUNTIF('Quantidade de alunos estrangeir'!G429:G6318,Planilha1!D429)</f>
        <v>2</v>
      </c>
    </row>
    <row r="430" spans="2:5" x14ac:dyDescent="0.25">
      <c r="B430">
        <f>SUMIF('Quantidade de alunos estrangeir'!H430:H6319,Planilha1!A430,'Quantidade de alunos estrangeir'!I430:I6319)</f>
        <v>0</v>
      </c>
      <c r="D430" t="s">
        <v>562</v>
      </c>
      <c r="E430">
        <f>COUNTIF('Quantidade de alunos estrangeir'!G430:G6319,Planilha1!D430)</f>
        <v>3</v>
      </c>
    </row>
    <row r="431" spans="2:5" x14ac:dyDescent="0.25">
      <c r="B431">
        <f>SUMIF('Quantidade de alunos estrangeir'!H431:H6320,Planilha1!A431,'Quantidade de alunos estrangeir'!I431:I6320)</f>
        <v>0</v>
      </c>
      <c r="D431" t="s">
        <v>564</v>
      </c>
      <c r="E431">
        <f>COUNTIF('Quantidade de alunos estrangeir'!G431:G6320,Planilha1!D431)</f>
        <v>1</v>
      </c>
    </row>
    <row r="432" spans="2:5" x14ac:dyDescent="0.25">
      <c r="B432">
        <f>SUMIF('Quantidade de alunos estrangeir'!H432:H6321,Planilha1!A432,'Quantidade de alunos estrangeir'!I432:I6321)</f>
        <v>0</v>
      </c>
      <c r="D432" t="s">
        <v>565</v>
      </c>
      <c r="E432">
        <f>COUNTIF('Quantidade de alunos estrangeir'!G432:G6321,Planilha1!D432)</f>
        <v>3</v>
      </c>
    </row>
    <row r="433" spans="2:5" x14ac:dyDescent="0.25">
      <c r="B433">
        <f>SUMIF('Quantidade de alunos estrangeir'!H433:H6322,Planilha1!A433,'Quantidade de alunos estrangeir'!I433:I6322)</f>
        <v>0</v>
      </c>
      <c r="D433" t="s">
        <v>566</v>
      </c>
      <c r="E433">
        <f>COUNTIF('Quantidade de alunos estrangeir'!G433:G6322,Planilha1!D433)</f>
        <v>1</v>
      </c>
    </row>
    <row r="434" spans="2:5" x14ac:dyDescent="0.25">
      <c r="B434">
        <f>SUMIF('Quantidade de alunos estrangeir'!H434:H6323,Planilha1!A434,'Quantidade de alunos estrangeir'!I434:I6323)</f>
        <v>0</v>
      </c>
      <c r="D434" t="s">
        <v>568</v>
      </c>
      <c r="E434">
        <f>COUNTIF('Quantidade de alunos estrangeir'!G434:G6323,Planilha1!D434)</f>
        <v>1</v>
      </c>
    </row>
    <row r="435" spans="2:5" x14ac:dyDescent="0.25">
      <c r="B435">
        <f>SUMIF('Quantidade de alunos estrangeir'!H435:H6324,Planilha1!A435,'Quantidade de alunos estrangeir'!I435:I6324)</f>
        <v>0</v>
      </c>
      <c r="D435" t="s">
        <v>570</v>
      </c>
      <c r="E435">
        <f>COUNTIF('Quantidade de alunos estrangeir'!G435:G6324,Planilha1!D435)</f>
        <v>1</v>
      </c>
    </row>
    <row r="436" spans="2:5" x14ac:dyDescent="0.25">
      <c r="B436">
        <f>SUMIF('Quantidade de alunos estrangeir'!H436:H6325,Planilha1!A436,'Quantidade de alunos estrangeir'!I436:I6325)</f>
        <v>0</v>
      </c>
      <c r="D436" t="s">
        <v>571</v>
      </c>
      <c r="E436">
        <f>COUNTIF('Quantidade de alunos estrangeir'!G436:G6325,Planilha1!D436)</f>
        <v>5</v>
      </c>
    </row>
    <row r="437" spans="2:5" x14ac:dyDescent="0.25">
      <c r="B437">
        <f>SUMIF('Quantidade de alunos estrangeir'!H437:H6326,Planilha1!A437,'Quantidade de alunos estrangeir'!I437:I6326)</f>
        <v>0</v>
      </c>
      <c r="D437" t="s">
        <v>572</v>
      </c>
      <c r="E437">
        <f>COUNTIF('Quantidade de alunos estrangeir'!G437:G6326,Planilha1!D437)</f>
        <v>1</v>
      </c>
    </row>
    <row r="438" spans="2:5" x14ac:dyDescent="0.25">
      <c r="B438">
        <f>SUMIF('Quantidade de alunos estrangeir'!H438:H6327,Planilha1!A438,'Quantidade de alunos estrangeir'!I438:I6327)</f>
        <v>0</v>
      </c>
      <c r="D438" t="s">
        <v>573</v>
      </c>
      <c r="E438">
        <f>COUNTIF('Quantidade de alunos estrangeir'!G438:G6327,Planilha1!D438)</f>
        <v>1</v>
      </c>
    </row>
    <row r="439" spans="2:5" x14ac:dyDescent="0.25">
      <c r="B439">
        <f>SUMIF('Quantidade de alunos estrangeir'!H439:H6328,Planilha1!A439,'Quantidade de alunos estrangeir'!I439:I6328)</f>
        <v>0</v>
      </c>
      <c r="D439" t="s">
        <v>574</v>
      </c>
      <c r="E439">
        <f>COUNTIF('Quantidade de alunos estrangeir'!G439:G6328,Planilha1!D439)</f>
        <v>2</v>
      </c>
    </row>
    <row r="440" spans="2:5" x14ac:dyDescent="0.25">
      <c r="B440">
        <f>SUMIF('Quantidade de alunos estrangeir'!H440:H6329,Planilha1!A440,'Quantidade de alunos estrangeir'!I440:I6329)</f>
        <v>0</v>
      </c>
      <c r="D440" t="s">
        <v>575</v>
      </c>
      <c r="E440">
        <f>COUNTIF('Quantidade de alunos estrangeir'!G440:G6329,Planilha1!D440)</f>
        <v>1</v>
      </c>
    </row>
    <row r="441" spans="2:5" x14ac:dyDescent="0.25">
      <c r="B441">
        <f>SUMIF('Quantidade de alunos estrangeir'!H441:H6330,Planilha1!A441,'Quantidade de alunos estrangeir'!I441:I6330)</f>
        <v>0</v>
      </c>
      <c r="D441" t="s">
        <v>577</v>
      </c>
      <c r="E441">
        <f>COUNTIF('Quantidade de alunos estrangeir'!G441:G6330,Planilha1!D441)</f>
        <v>2</v>
      </c>
    </row>
    <row r="442" spans="2:5" x14ac:dyDescent="0.25">
      <c r="B442">
        <f>SUMIF('Quantidade de alunos estrangeir'!H442:H6331,Planilha1!A442,'Quantidade de alunos estrangeir'!I442:I6331)</f>
        <v>0</v>
      </c>
      <c r="D442" t="s">
        <v>578</v>
      </c>
      <c r="E442">
        <f>COUNTIF('Quantidade de alunos estrangeir'!G442:G6331,Planilha1!D442)</f>
        <v>1</v>
      </c>
    </row>
    <row r="443" spans="2:5" x14ac:dyDescent="0.25">
      <c r="B443">
        <f>SUMIF('Quantidade de alunos estrangeir'!H443:H6332,Planilha1!A443,'Quantidade de alunos estrangeir'!I443:I6332)</f>
        <v>0</v>
      </c>
      <c r="D443" t="s">
        <v>579</v>
      </c>
      <c r="E443">
        <f>COUNTIF('Quantidade de alunos estrangeir'!G443:G6332,Planilha1!D443)</f>
        <v>2</v>
      </c>
    </row>
    <row r="444" spans="2:5" x14ac:dyDescent="0.25">
      <c r="B444">
        <f>SUMIF('Quantidade de alunos estrangeir'!H444:H6333,Planilha1!A444,'Quantidade de alunos estrangeir'!I444:I6333)</f>
        <v>0</v>
      </c>
      <c r="D444" t="s">
        <v>580</v>
      </c>
      <c r="E444">
        <f>COUNTIF('Quantidade de alunos estrangeir'!G444:G6333,Planilha1!D444)</f>
        <v>2</v>
      </c>
    </row>
    <row r="445" spans="2:5" x14ac:dyDescent="0.25">
      <c r="B445">
        <f>SUMIF('Quantidade de alunos estrangeir'!H445:H6334,Planilha1!A445,'Quantidade de alunos estrangeir'!I445:I6334)</f>
        <v>0</v>
      </c>
      <c r="D445" t="s">
        <v>581</v>
      </c>
      <c r="E445">
        <f>COUNTIF('Quantidade de alunos estrangeir'!G445:G6334,Planilha1!D445)</f>
        <v>2</v>
      </c>
    </row>
    <row r="446" spans="2:5" x14ac:dyDescent="0.25">
      <c r="B446">
        <f>SUMIF('Quantidade de alunos estrangeir'!H446:H6335,Planilha1!A446,'Quantidade de alunos estrangeir'!I446:I6335)</f>
        <v>0</v>
      </c>
      <c r="D446" t="s">
        <v>582</v>
      </c>
      <c r="E446">
        <f>COUNTIF('Quantidade de alunos estrangeir'!G446:G6335,Planilha1!D446)</f>
        <v>3</v>
      </c>
    </row>
    <row r="447" spans="2:5" x14ac:dyDescent="0.25">
      <c r="B447">
        <f>SUMIF('Quantidade de alunos estrangeir'!H447:H6336,Planilha1!A447,'Quantidade de alunos estrangeir'!I447:I6336)</f>
        <v>0</v>
      </c>
      <c r="D447" t="s">
        <v>583</v>
      </c>
      <c r="E447">
        <f>COUNTIF('Quantidade de alunos estrangeir'!G447:G6336,Planilha1!D447)</f>
        <v>1</v>
      </c>
    </row>
    <row r="448" spans="2:5" x14ac:dyDescent="0.25">
      <c r="B448">
        <f>SUMIF('Quantidade de alunos estrangeir'!H448:H6337,Planilha1!A448,'Quantidade de alunos estrangeir'!I448:I6337)</f>
        <v>0</v>
      </c>
      <c r="D448" t="s">
        <v>584</v>
      </c>
      <c r="E448">
        <f>COUNTIF('Quantidade de alunos estrangeir'!G448:G6337,Planilha1!D448)</f>
        <v>3</v>
      </c>
    </row>
    <row r="449" spans="2:5" x14ac:dyDescent="0.25">
      <c r="B449">
        <f>SUMIF('Quantidade de alunos estrangeir'!H449:H6338,Planilha1!A449,'Quantidade de alunos estrangeir'!I449:I6338)</f>
        <v>0</v>
      </c>
      <c r="D449" t="s">
        <v>585</v>
      </c>
      <c r="E449">
        <f>COUNTIF('Quantidade de alunos estrangeir'!G449:G6338,Planilha1!D449)</f>
        <v>1</v>
      </c>
    </row>
    <row r="450" spans="2:5" x14ac:dyDescent="0.25">
      <c r="B450">
        <f>SUMIF('Quantidade de alunos estrangeir'!H450:H6339,Planilha1!A450,'Quantidade de alunos estrangeir'!I450:I6339)</f>
        <v>0</v>
      </c>
      <c r="D450" t="s">
        <v>586</v>
      </c>
      <c r="E450">
        <f>COUNTIF('Quantidade de alunos estrangeir'!G450:G6339,Planilha1!D450)</f>
        <v>4</v>
      </c>
    </row>
    <row r="451" spans="2:5" x14ac:dyDescent="0.25">
      <c r="B451">
        <f>SUMIF('Quantidade de alunos estrangeir'!H451:H6340,Planilha1!A451,'Quantidade de alunos estrangeir'!I451:I6340)</f>
        <v>0</v>
      </c>
      <c r="D451" t="s">
        <v>587</v>
      </c>
      <c r="E451">
        <f>COUNTIF('Quantidade de alunos estrangeir'!G451:G6340,Planilha1!D451)</f>
        <v>2</v>
      </c>
    </row>
    <row r="452" spans="2:5" x14ac:dyDescent="0.25">
      <c r="B452">
        <f>SUMIF('Quantidade de alunos estrangeir'!H452:H6341,Planilha1!A452,'Quantidade de alunos estrangeir'!I452:I6341)</f>
        <v>0</v>
      </c>
      <c r="D452" t="s">
        <v>589</v>
      </c>
      <c r="E452">
        <f>COUNTIF('Quantidade de alunos estrangeir'!G452:G6341,Planilha1!D452)</f>
        <v>1</v>
      </c>
    </row>
    <row r="453" spans="2:5" x14ac:dyDescent="0.25">
      <c r="B453">
        <f>SUMIF('Quantidade de alunos estrangeir'!H453:H6342,Planilha1!A453,'Quantidade de alunos estrangeir'!I453:I6342)</f>
        <v>0</v>
      </c>
      <c r="D453" t="s">
        <v>590</v>
      </c>
      <c r="E453">
        <f>COUNTIF('Quantidade de alunos estrangeir'!G453:G6342,Planilha1!D453)</f>
        <v>1</v>
      </c>
    </row>
    <row r="454" spans="2:5" x14ac:dyDescent="0.25">
      <c r="B454">
        <f>SUMIF('Quantidade de alunos estrangeir'!H454:H6343,Planilha1!A454,'Quantidade de alunos estrangeir'!I454:I6343)</f>
        <v>0</v>
      </c>
      <c r="D454" t="s">
        <v>591</v>
      </c>
      <c r="E454">
        <f>COUNTIF('Quantidade de alunos estrangeir'!G454:G6343,Planilha1!D454)</f>
        <v>1</v>
      </c>
    </row>
    <row r="455" spans="2:5" x14ac:dyDescent="0.25">
      <c r="B455">
        <f>SUMIF('Quantidade de alunos estrangeir'!H455:H6344,Planilha1!A455,'Quantidade de alunos estrangeir'!I455:I6344)</f>
        <v>0</v>
      </c>
      <c r="D455" t="s">
        <v>593</v>
      </c>
      <c r="E455">
        <f>COUNTIF('Quantidade de alunos estrangeir'!G455:G6344,Planilha1!D455)</f>
        <v>1</v>
      </c>
    </row>
    <row r="456" spans="2:5" x14ac:dyDescent="0.25">
      <c r="B456">
        <f>SUMIF('Quantidade de alunos estrangeir'!H456:H6345,Planilha1!A456,'Quantidade de alunos estrangeir'!I456:I6345)</f>
        <v>0</v>
      </c>
      <c r="D456" t="s">
        <v>595</v>
      </c>
      <c r="E456">
        <f>COUNTIF('Quantidade de alunos estrangeir'!G456:G6345,Planilha1!D456)</f>
        <v>1</v>
      </c>
    </row>
    <row r="457" spans="2:5" x14ac:dyDescent="0.25">
      <c r="B457">
        <f>SUMIF('Quantidade de alunos estrangeir'!H457:H6346,Planilha1!A457,'Quantidade de alunos estrangeir'!I457:I6346)</f>
        <v>0</v>
      </c>
      <c r="D457" t="s">
        <v>596</v>
      </c>
      <c r="E457">
        <f>COUNTIF('Quantidade de alunos estrangeir'!G457:G6346,Planilha1!D457)</f>
        <v>1</v>
      </c>
    </row>
    <row r="458" spans="2:5" x14ac:dyDescent="0.25">
      <c r="B458">
        <f>SUMIF('Quantidade de alunos estrangeir'!H458:H6347,Planilha1!A458,'Quantidade de alunos estrangeir'!I458:I6347)</f>
        <v>0</v>
      </c>
      <c r="D458" t="s">
        <v>597</v>
      </c>
      <c r="E458">
        <f>COUNTIF('Quantidade de alunos estrangeir'!G458:G6347,Planilha1!D458)</f>
        <v>1</v>
      </c>
    </row>
    <row r="459" spans="2:5" x14ac:dyDescent="0.25">
      <c r="B459">
        <f>SUMIF('Quantidade de alunos estrangeir'!H459:H6348,Planilha1!A459,'Quantidade de alunos estrangeir'!I459:I6348)</f>
        <v>0</v>
      </c>
      <c r="D459" t="s">
        <v>598</v>
      </c>
      <c r="E459">
        <f>COUNTIF('Quantidade de alunos estrangeir'!G459:G6348,Planilha1!D459)</f>
        <v>1</v>
      </c>
    </row>
    <row r="460" spans="2:5" x14ac:dyDescent="0.25">
      <c r="B460">
        <f>SUMIF('Quantidade de alunos estrangeir'!H460:H6349,Planilha1!A460,'Quantidade de alunos estrangeir'!I460:I6349)</f>
        <v>0</v>
      </c>
      <c r="D460" t="s">
        <v>599</v>
      </c>
      <c r="E460">
        <f>COUNTIF('Quantidade de alunos estrangeir'!G460:G6349,Planilha1!D460)</f>
        <v>3</v>
      </c>
    </row>
    <row r="461" spans="2:5" x14ac:dyDescent="0.25">
      <c r="B461">
        <f>SUMIF('Quantidade de alunos estrangeir'!H461:H6350,Planilha1!A461,'Quantidade de alunos estrangeir'!I461:I6350)</f>
        <v>0</v>
      </c>
      <c r="D461" t="s">
        <v>601</v>
      </c>
      <c r="E461">
        <f>COUNTIF('Quantidade de alunos estrangeir'!G461:G6350,Planilha1!D461)</f>
        <v>1</v>
      </c>
    </row>
    <row r="462" spans="2:5" x14ac:dyDescent="0.25">
      <c r="B462">
        <f>SUMIF('Quantidade de alunos estrangeir'!H462:H6351,Planilha1!A462,'Quantidade de alunos estrangeir'!I462:I6351)</f>
        <v>0</v>
      </c>
      <c r="D462" t="s">
        <v>604</v>
      </c>
      <c r="E462">
        <f>COUNTIF('Quantidade de alunos estrangeir'!G462:G6351,Planilha1!D462)</f>
        <v>1</v>
      </c>
    </row>
    <row r="463" spans="2:5" x14ac:dyDescent="0.25">
      <c r="B463">
        <f>SUMIF('Quantidade de alunos estrangeir'!H463:H6352,Planilha1!A463,'Quantidade de alunos estrangeir'!I463:I6352)</f>
        <v>0</v>
      </c>
      <c r="D463" t="s">
        <v>605</v>
      </c>
      <c r="E463">
        <f>COUNTIF('Quantidade de alunos estrangeir'!G463:G6352,Planilha1!D463)</f>
        <v>1</v>
      </c>
    </row>
    <row r="464" spans="2:5" x14ac:dyDescent="0.25">
      <c r="B464">
        <f>SUMIF('Quantidade de alunos estrangeir'!H464:H6353,Planilha1!A464,'Quantidade de alunos estrangeir'!I464:I6353)</f>
        <v>0</v>
      </c>
      <c r="D464" t="s">
        <v>607</v>
      </c>
      <c r="E464">
        <f>COUNTIF('Quantidade de alunos estrangeir'!G464:G6353,Planilha1!D464)</f>
        <v>1</v>
      </c>
    </row>
    <row r="465" spans="2:5" x14ac:dyDescent="0.25">
      <c r="B465">
        <f>SUMIF('Quantidade de alunos estrangeir'!H465:H6354,Planilha1!A465,'Quantidade de alunos estrangeir'!I465:I6354)</f>
        <v>0</v>
      </c>
      <c r="D465" t="s">
        <v>608</v>
      </c>
      <c r="E465">
        <f>COUNTIF('Quantidade de alunos estrangeir'!G465:G6354,Planilha1!D465)</f>
        <v>2</v>
      </c>
    </row>
    <row r="466" spans="2:5" x14ac:dyDescent="0.25">
      <c r="B466">
        <f>SUMIF('Quantidade de alunos estrangeir'!H466:H6355,Planilha1!A466,'Quantidade de alunos estrangeir'!I466:I6355)</f>
        <v>0</v>
      </c>
      <c r="D466" t="s">
        <v>609</v>
      </c>
      <c r="E466">
        <f>COUNTIF('Quantidade de alunos estrangeir'!G466:G6355,Planilha1!D466)</f>
        <v>1</v>
      </c>
    </row>
    <row r="467" spans="2:5" x14ac:dyDescent="0.25">
      <c r="B467">
        <f>SUMIF('Quantidade de alunos estrangeir'!H467:H6356,Planilha1!A467,'Quantidade de alunos estrangeir'!I467:I6356)</f>
        <v>0</v>
      </c>
      <c r="D467" t="s">
        <v>610</v>
      </c>
      <c r="E467">
        <f>COUNTIF('Quantidade de alunos estrangeir'!G467:G6356,Planilha1!D467)</f>
        <v>1</v>
      </c>
    </row>
    <row r="468" spans="2:5" x14ac:dyDescent="0.25">
      <c r="B468">
        <f>SUMIF('Quantidade de alunos estrangeir'!H468:H6357,Planilha1!A468,'Quantidade de alunos estrangeir'!I468:I6357)</f>
        <v>0</v>
      </c>
      <c r="D468" t="s">
        <v>611</v>
      </c>
      <c r="E468">
        <f>COUNTIF('Quantidade de alunos estrangeir'!G468:G6357,Planilha1!D468)</f>
        <v>1</v>
      </c>
    </row>
    <row r="469" spans="2:5" x14ac:dyDescent="0.25">
      <c r="B469">
        <f>SUMIF('Quantidade de alunos estrangeir'!H469:H6358,Planilha1!A469,'Quantidade de alunos estrangeir'!I469:I6358)</f>
        <v>0</v>
      </c>
      <c r="D469" t="s">
        <v>612</v>
      </c>
      <c r="E469">
        <f>COUNTIF('Quantidade de alunos estrangeir'!G469:G6358,Planilha1!D469)</f>
        <v>2</v>
      </c>
    </row>
    <row r="470" spans="2:5" x14ac:dyDescent="0.25">
      <c r="B470">
        <f>SUMIF('Quantidade de alunos estrangeir'!H470:H6359,Planilha1!A470,'Quantidade de alunos estrangeir'!I470:I6359)</f>
        <v>0</v>
      </c>
      <c r="D470" t="s">
        <v>613</v>
      </c>
      <c r="E470">
        <f>COUNTIF('Quantidade de alunos estrangeir'!G470:G6359,Planilha1!D470)</f>
        <v>1</v>
      </c>
    </row>
    <row r="471" spans="2:5" x14ac:dyDescent="0.25">
      <c r="B471">
        <f>SUMIF('Quantidade de alunos estrangeir'!H471:H6360,Planilha1!A471,'Quantidade de alunos estrangeir'!I471:I6360)</f>
        <v>0</v>
      </c>
      <c r="D471" t="s">
        <v>614</v>
      </c>
      <c r="E471">
        <f>COUNTIF('Quantidade de alunos estrangeir'!G471:G6360,Planilha1!D471)</f>
        <v>1</v>
      </c>
    </row>
    <row r="472" spans="2:5" x14ac:dyDescent="0.25">
      <c r="B472">
        <f>SUMIF('Quantidade de alunos estrangeir'!H472:H6361,Planilha1!A472,'Quantidade de alunos estrangeir'!I472:I6361)</f>
        <v>0</v>
      </c>
      <c r="D472" t="s">
        <v>616</v>
      </c>
      <c r="E472">
        <f>COUNTIF('Quantidade de alunos estrangeir'!G472:G6361,Planilha1!D472)</f>
        <v>2</v>
      </c>
    </row>
    <row r="473" spans="2:5" x14ac:dyDescent="0.25">
      <c r="B473">
        <f>SUMIF('Quantidade de alunos estrangeir'!H473:H6362,Planilha1!A473,'Quantidade de alunos estrangeir'!I473:I6362)</f>
        <v>0</v>
      </c>
      <c r="D473" t="s">
        <v>617</v>
      </c>
      <c r="E473">
        <f>COUNTIF('Quantidade de alunos estrangeir'!G473:G6362,Planilha1!D473)</f>
        <v>1</v>
      </c>
    </row>
    <row r="474" spans="2:5" x14ac:dyDescent="0.25">
      <c r="B474">
        <f>SUMIF('Quantidade de alunos estrangeir'!H474:H6363,Planilha1!A474,'Quantidade de alunos estrangeir'!I474:I6363)</f>
        <v>0</v>
      </c>
      <c r="D474" t="s">
        <v>618</v>
      </c>
      <c r="E474">
        <f>COUNTIF('Quantidade de alunos estrangeir'!G474:G6363,Planilha1!D474)</f>
        <v>1</v>
      </c>
    </row>
    <row r="475" spans="2:5" x14ac:dyDescent="0.25">
      <c r="B475">
        <f>SUMIF('Quantidade de alunos estrangeir'!H475:H6364,Planilha1!A475,'Quantidade de alunos estrangeir'!I475:I6364)</f>
        <v>0</v>
      </c>
      <c r="D475" t="s">
        <v>619</v>
      </c>
      <c r="E475">
        <f>COUNTIF('Quantidade de alunos estrangeir'!G475:G6364,Planilha1!D475)</f>
        <v>1</v>
      </c>
    </row>
    <row r="476" spans="2:5" x14ac:dyDescent="0.25">
      <c r="B476">
        <f>SUMIF('Quantidade de alunos estrangeir'!H476:H6365,Planilha1!A476,'Quantidade de alunos estrangeir'!I476:I6365)</f>
        <v>0</v>
      </c>
      <c r="D476" t="s">
        <v>620</v>
      </c>
      <c r="E476">
        <f>COUNTIF('Quantidade de alunos estrangeir'!G476:G6365,Planilha1!D476)</f>
        <v>2</v>
      </c>
    </row>
    <row r="477" spans="2:5" x14ac:dyDescent="0.25">
      <c r="B477">
        <f>SUMIF('Quantidade de alunos estrangeir'!H477:H6366,Planilha1!A477,'Quantidade de alunos estrangeir'!I477:I6366)</f>
        <v>0</v>
      </c>
      <c r="D477" t="s">
        <v>621</v>
      </c>
      <c r="E477">
        <f>COUNTIF('Quantidade de alunos estrangeir'!G477:G6366,Planilha1!D477)</f>
        <v>1</v>
      </c>
    </row>
    <row r="478" spans="2:5" x14ac:dyDescent="0.25">
      <c r="B478">
        <f>SUMIF('Quantidade de alunos estrangeir'!H478:H6367,Planilha1!A478,'Quantidade de alunos estrangeir'!I478:I6367)</f>
        <v>0</v>
      </c>
      <c r="D478" t="s">
        <v>622</v>
      </c>
      <c r="E478">
        <f>COUNTIF('Quantidade de alunos estrangeir'!G478:G6367,Planilha1!D478)</f>
        <v>1</v>
      </c>
    </row>
    <row r="479" spans="2:5" x14ac:dyDescent="0.25">
      <c r="B479">
        <f>SUMIF('Quantidade de alunos estrangeir'!H479:H6368,Planilha1!A479,'Quantidade de alunos estrangeir'!I479:I6368)</f>
        <v>0</v>
      </c>
      <c r="D479" t="s">
        <v>623</v>
      </c>
      <c r="E479">
        <f>COUNTIF('Quantidade de alunos estrangeir'!G479:G6368,Planilha1!D479)</f>
        <v>2</v>
      </c>
    </row>
    <row r="480" spans="2:5" x14ac:dyDescent="0.25">
      <c r="B480">
        <f>SUMIF('Quantidade de alunos estrangeir'!H480:H6369,Planilha1!A480,'Quantidade de alunos estrangeir'!I480:I6369)</f>
        <v>0</v>
      </c>
      <c r="D480" t="s">
        <v>624</v>
      </c>
      <c r="E480">
        <f>COUNTIF('Quantidade de alunos estrangeir'!G480:G6369,Planilha1!D480)</f>
        <v>3</v>
      </c>
    </row>
    <row r="481" spans="2:5" x14ac:dyDescent="0.25">
      <c r="B481">
        <f>SUMIF('Quantidade de alunos estrangeir'!H481:H6370,Planilha1!A481,'Quantidade de alunos estrangeir'!I481:I6370)</f>
        <v>0</v>
      </c>
      <c r="D481" t="s">
        <v>625</v>
      </c>
      <c r="E481">
        <f>COUNTIF('Quantidade de alunos estrangeir'!G481:G6370,Planilha1!D481)</f>
        <v>2</v>
      </c>
    </row>
    <row r="482" spans="2:5" x14ac:dyDescent="0.25">
      <c r="B482">
        <f>SUMIF('Quantidade de alunos estrangeir'!H482:H6371,Planilha1!A482,'Quantidade de alunos estrangeir'!I482:I6371)</f>
        <v>0</v>
      </c>
      <c r="D482" t="s">
        <v>626</v>
      </c>
      <c r="E482">
        <f>COUNTIF('Quantidade de alunos estrangeir'!G482:G6371,Planilha1!D482)</f>
        <v>3</v>
      </c>
    </row>
    <row r="483" spans="2:5" x14ac:dyDescent="0.25">
      <c r="B483">
        <f>SUMIF('Quantidade de alunos estrangeir'!H483:H6372,Planilha1!A483,'Quantidade de alunos estrangeir'!I483:I6372)</f>
        <v>0</v>
      </c>
      <c r="D483" t="s">
        <v>627</v>
      </c>
      <c r="E483">
        <f>COUNTIF('Quantidade de alunos estrangeir'!G483:G6372,Planilha1!D483)</f>
        <v>7</v>
      </c>
    </row>
    <row r="484" spans="2:5" x14ac:dyDescent="0.25">
      <c r="B484">
        <f>SUMIF('Quantidade de alunos estrangeir'!H484:H6373,Planilha1!A484,'Quantidade de alunos estrangeir'!I484:I6373)</f>
        <v>0</v>
      </c>
      <c r="D484" t="s">
        <v>629</v>
      </c>
      <c r="E484">
        <f>COUNTIF('Quantidade de alunos estrangeir'!G484:G6373,Planilha1!D484)</f>
        <v>3</v>
      </c>
    </row>
    <row r="485" spans="2:5" x14ac:dyDescent="0.25">
      <c r="B485">
        <f>SUMIF('Quantidade de alunos estrangeir'!H485:H6374,Planilha1!A485,'Quantidade de alunos estrangeir'!I485:I6374)</f>
        <v>0</v>
      </c>
      <c r="D485" t="s">
        <v>630</v>
      </c>
      <c r="E485">
        <f>COUNTIF('Quantidade de alunos estrangeir'!G485:G6374,Planilha1!D485)</f>
        <v>2</v>
      </c>
    </row>
    <row r="486" spans="2:5" x14ac:dyDescent="0.25">
      <c r="B486">
        <f>SUMIF('Quantidade de alunos estrangeir'!H486:H6375,Planilha1!A486,'Quantidade de alunos estrangeir'!I486:I6375)</f>
        <v>0</v>
      </c>
      <c r="D486" t="s">
        <v>631</v>
      </c>
      <c r="E486">
        <f>COUNTIF('Quantidade de alunos estrangeir'!G486:G6375,Planilha1!D486)</f>
        <v>4</v>
      </c>
    </row>
    <row r="487" spans="2:5" x14ac:dyDescent="0.25">
      <c r="B487">
        <f>SUMIF('Quantidade de alunos estrangeir'!H487:H6376,Planilha1!A487,'Quantidade de alunos estrangeir'!I487:I6376)</f>
        <v>0</v>
      </c>
      <c r="D487" t="s">
        <v>632</v>
      </c>
      <c r="E487">
        <f>COUNTIF('Quantidade de alunos estrangeir'!G487:G6376,Planilha1!D487)</f>
        <v>1</v>
      </c>
    </row>
    <row r="488" spans="2:5" x14ac:dyDescent="0.25">
      <c r="B488">
        <f>SUMIF('Quantidade de alunos estrangeir'!H488:H6377,Planilha1!A488,'Quantidade de alunos estrangeir'!I488:I6377)</f>
        <v>0</v>
      </c>
      <c r="D488" t="s">
        <v>633</v>
      </c>
      <c r="E488">
        <f>COUNTIF('Quantidade de alunos estrangeir'!G488:G6377,Planilha1!D488)</f>
        <v>2</v>
      </c>
    </row>
    <row r="489" spans="2:5" x14ac:dyDescent="0.25">
      <c r="B489">
        <f>SUMIF('Quantidade de alunos estrangeir'!H489:H6378,Planilha1!A489,'Quantidade de alunos estrangeir'!I489:I6378)</f>
        <v>0</v>
      </c>
      <c r="D489" t="s">
        <v>634</v>
      </c>
      <c r="E489">
        <f>COUNTIF('Quantidade de alunos estrangeir'!G489:G6378,Planilha1!D489)</f>
        <v>2</v>
      </c>
    </row>
    <row r="490" spans="2:5" x14ac:dyDescent="0.25">
      <c r="B490">
        <f>SUMIF('Quantidade de alunos estrangeir'!H490:H6379,Planilha1!A490,'Quantidade de alunos estrangeir'!I490:I6379)</f>
        <v>0</v>
      </c>
      <c r="D490" t="s">
        <v>635</v>
      </c>
      <c r="E490">
        <f>COUNTIF('Quantidade de alunos estrangeir'!G490:G6379,Planilha1!D490)</f>
        <v>2</v>
      </c>
    </row>
    <row r="491" spans="2:5" x14ac:dyDescent="0.25">
      <c r="B491">
        <f>SUMIF('Quantidade de alunos estrangeir'!H491:H6380,Planilha1!A491,'Quantidade de alunos estrangeir'!I491:I6380)</f>
        <v>0</v>
      </c>
      <c r="D491" t="s">
        <v>636</v>
      </c>
      <c r="E491">
        <f>COUNTIF('Quantidade de alunos estrangeir'!G491:G6380,Planilha1!D491)</f>
        <v>1</v>
      </c>
    </row>
    <row r="492" spans="2:5" x14ac:dyDescent="0.25">
      <c r="B492">
        <f>SUMIF('Quantidade de alunos estrangeir'!H492:H6381,Planilha1!A492,'Quantidade de alunos estrangeir'!I492:I6381)</f>
        <v>0</v>
      </c>
      <c r="D492" t="s">
        <v>637</v>
      </c>
      <c r="E492">
        <f>COUNTIF('Quantidade de alunos estrangeir'!G492:G6381,Planilha1!D492)</f>
        <v>4</v>
      </c>
    </row>
    <row r="493" spans="2:5" x14ac:dyDescent="0.25">
      <c r="B493">
        <f>SUMIF('Quantidade de alunos estrangeir'!H493:H6382,Planilha1!A493,'Quantidade de alunos estrangeir'!I493:I6382)</f>
        <v>0</v>
      </c>
      <c r="D493" t="s">
        <v>638</v>
      </c>
      <c r="E493">
        <f>COUNTIF('Quantidade de alunos estrangeir'!G493:G6382,Planilha1!D493)</f>
        <v>2</v>
      </c>
    </row>
    <row r="494" spans="2:5" x14ac:dyDescent="0.25">
      <c r="B494">
        <f>SUMIF('Quantidade de alunos estrangeir'!H494:H6383,Planilha1!A494,'Quantidade de alunos estrangeir'!I494:I6383)</f>
        <v>0</v>
      </c>
      <c r="D494" t="s">
        <v>639</v>
      </c>
      <c r="E494">
        <f>COUNTIF('Quantidade de alunos estrangeir'!G494:G6383,Planilha1!D494)</f>
        <v>2</v>
      </c>
    </row>
    <row r="495" spans="2:5" x14ac:dyDescent="0.25">
      <c r="B495">
        <f>SUMIF('Quantidade de alunos estrangeir'!H495:H6384,Planilha1!A495,'Quantidade de alunos estrangeir'!I495:I6384)</f>
        <v>0</v>
      </c>
      <c r="D495" t="s">
        <v>640</v>
      </c>
      <c r="E495">
        <f>COUNTIF('Quantidade de alunos estrangeir'!G495:G6384,Planilha1!D495)</f>
        <v>5</v>
      </c>
    </row>
    <row r="496" spans="2:5" x14ac:dyDescent="0.25">
      <c r="B496">
        <f>SUMIF('Quantidade de alunos estrangeir'!H496:H6385,Planilha1!A496,'Quantidade de alunos estrangeir'!I496:I6385)</f>
        <v>0</v>
      </c>
      <c r="D496" t="s">
        <v>642</v>
      </c>
      <c r="E496">
        <f>COUNTIF('Quantidade de alunos estrangeir'!G496:G6385,Planilha1!D496)</f>
        <v>1</v>
      </c>
    </row>
    <row r="497" spans="2:5" x14ac:dyDescent="0.25">
      <c r="B497">
        <f>SUMIF('Quantidade de alunos estrangeir'!H497:H6386,Planilha1!A497,'Quantidade de alunos estrangeir'!I497:I6386)</f>
        <v>0</v>
      </c>
      <c r="D497" t="s">
        <v>643</v>
      </c>
      <c r="E497">
        <f>COUNTIF('Quantidade de alunos estrangeir'!G497:G6386,Planilha1!D497)</f>
        <v>1</v>
      </c>
    </row>
    <row r="498" spans="2:5" x14ac:dyDescent="0.25">
      <c r="B498">
        <f>SUMIF('Quantidade de alunos estrangeir'!H498:H6387,Planilha1!A498,'Quantidade de alunos estrangeir'!I498:I6387)</f>
        <v>0</v>
      </c>
      <c r="D498" t="s">
        <v>644</v>
      </c>
      <c r="E498">
        <f>COUNTIF('Quantidade de alunos estrangeir'!G498:G6387,Planilha1!D498)</f>
        <v>1</v>
      </c>
    </row>
    <row r="499" spans="2:5" x14ac:dyDescent="0.25">
      <c r="B499">
        <f>SUMIF('Quantidade de alunos estrangeir'!H499:H6388,Planilha1!A499,'Quantidade de alunos estrangeir'!I499:I6388)</f>
        <v>0</v>
      </c>
      <c r="D499" t="s">
        <v>645</v>
      </c>
      <c r="E499">
        <f>COUNTIF('Quantidade de alunos estrangeir'!G499:G6388,Planilha1!D499)</f>
        <v>3</v>
      </c>
    </row>
    <row r="500" spans="2:5" x14ac:dyDescent="0.25">
      <c r="B500">
        <f>SUMIF('Quantidade de alunos estrangeir'!H500:H6389,Planilha1!A500,'Quantidade de alunos estrangeir'!I500:I6389)</f>
        <v>0</v>
      </c>
      <c r="D500" t="s">
        <v>646</v>
      </c>
      <c r="E500">
        <f>COUNTIF('Quantidade de alunos estrangeir'!G500:G6389,Planilha1!D500)</f>
        <v>2</v>
      </c>
    </row>
    <row r="501" spans="2:5" x14ac:dyDescent="0.25">
      <c r="B501">
        <f>SUMIF('Quantidade de alunos estrangeir'!H501:H6390,Planilha1!A501,'Quantidade de alunos estrangeir'!I501:I6390)</f>
        <v>0</v>
      </c>
      <c r="D501" t="s">
        <v>647</v>
      </c>
      <c r="E501">
        <f>COUNTIF('Quantidade de alunos estrangeir'!G501:G6390,Planilha1!D501)</f>
        <v>3</v>
      </c>
    </row>
    <row r="502" spans="2:5" x14ac:dyDescent="0.25">
      <c r="B502">
        <f>SUMIF('Quantidade de alunos estrangeir'!H502:H6391,Planilha1!A502,'Quantidade de alunos estrangeir'!I502:I6391)</f>
        <v>0</v>
      </c>
      <c r="D502" t="s">
        <v>648</v>
      </c>
      <c r="E502">
        <f>COUNTIF('Quantidade de alunos estrangeir'!G502:G6391,Planilha1!D502)</f>
        <v>2</v>
      </c>
    </row>
    <row r="503" spans="2:5" x14ac:dyDescent="0.25">
      <c r="B503">
        <f>SUMIF('Quantidade de alunos estrangeir'!H503:H6392,Planilha1!A503,'Quantidade de alunos estrangeir'!I503:I6392)</f>
        <v>0</v>
      </c>
      <c r="D503" t="s">
        <v>649</v>
      </c>
      <c r="E503">
        <f>COUNTIF('Quantidade de alunos estrangeir'!G503:G6392,Planilha1!D503)</f>
        <v>1</v>
      </c>
    </row>
    <row r="504" spans="2:5" x14ac:dyDescent="0.25">
      <c r="B504">
        <f>SUMIF('Quantidade de alunos estrangeir'!H504:H6393,Planilha1!A504,'Quantidade de alunos estrangeir'!I504:I6393)</f>
        <v>0</v>
      </c>
      <c r="D504" t="s">
        <v>650</v>
      </c>
      <c r="E504">
        <f>COUNTIF('Quantidade de alunos estrangeir'!G504:G6393,Planilha1!D504)</f>
        <v>2</v>
      </c>
    </row>
    <row r="505" spans="2:5" x14ac:dyDescent="0.25">
      <c r="B505">
        <f>SUMIF('Quantidade de alunos estrangeir'!H505:H6394,Planilha1!A505,'Quantidade de alunos estrangeir'!I505:I6394)</f>
        <v>0</v>
      </c>
      <c r="D505" t="s">
        <v>651</v>
      </c>
      <c r="E505">
        <f>COUNTIF('Quantidade de alunos estrangeir'!G505:G6394,Planilha1!D505)</f>
        <v>1</v>
      </c>
    </row>
    <row r="506" spans="2:5" x14ac:dyDescent="0.25">
      <c r="B506">
        <f>SUMIF('Quantidade de alunos estrangeir'!H506:H6395,Planilha1!A506,'Quantidade de alunos estrangeir'!I506:I6395)</f>
        <v>0</v>
      </c>
      <c r="D506" t="s">
        <v>652</v>
      </c>
      <c r="E506">
        <f>COUNTIF('Quantidade de alunos estrangeir'!G506:G6395,Planilha1!D506)</f>
        <v>2</v>
      </c>
    </row>
    <row r="507" spans="2:5" x14ac:dyDescent="0.25">
      <c r="B507">
        <f>SUMIF('Quantidade de alunos estrangeir'!H507:H6396,Planilha1!A507,'Quantidade de alunos estrangeir'!I507:I6396)</f>
        <v>0</v>
      </c>
      <c r="D507" t="s">
        <v>653</v>
      </c>
      <c r="E507">
        <f>COUNTIF('Quantidade de alunos estrangeir'!G507:G6396,Planilha1!D507)</f>
        <v>2</v>
      </c>
    </row>
    <row r="508" spans="2:5" x14ac:dyDescent="0.25">
      <c r="B508">
        <f>SUMIF('Quantidade de alunos estrangeir'!H508:H6397,Planilha1!A508,'Quantidade de alunos estrangeir'!I508:I6397)</f>
        <v>0</v>
      </c>
      <c r="D508" t="s">
        <v>654</v>
      </c>
      <c r="E508">
        <f>COUNTIF('Quantidade de alunos estrangeir'!G508:G6397,Planilha1!D508)</f>
        <v>2</v>
      </c>
    </row>
    <row r="509" spans="2:5" x14ac:dyDescent="0.25">
      <c r="B509">
        <f>SUMIF('Quantidade de alunos estrangeir'!H509:H6398,Planilha1!A509,'Quantidade de alunos estrangeir'!I509:I6398)</f>
        <v>0</v>
      </c>
      <c r="D509" t="s">
        <v>655</v>
      </c>
      <c r="E509">
        <f>COUNTIF('Quantidade de alunos estrangeir'!G509:G6398,Planilha1!D509)</f>
        <v>2</v>
      </c>
    </row>
    <row r="510" spans="2:5" x14ac:dyDescent="0.25">
      <c r="B510">
        <f>SUMIF('Quantidade de alunos estrangeir'!H510:H6399,Planilha1!A510,'Quantidade de alunos estrangeir'!I510:I6399)</f>
        <v>0</v>
      </c>
      <c r="D510" t="s">
        <v>656</v>
      </c>
      <c r="E510">
        <f>COUNTIF('Quantidade de alunos estrangeir'!G510:G6399,Planilha1!D510)</f>
        <v>4</v>
      </c>
    </row>
    <row r="511" spans="2:5" x14ac:dyDescent="0.25">
      <c r="B511">
        <f>SUMIF('Quantidade de alunos estrangeir'!H511:H6400,Planilha1!A511,'Quantidade de alunos estrangeir'!I511:I6400)</f>
        <v>0</v>
      </c>
      <c r="D511" t="s">
        <v>657</v>
      </c>
      <c r="E511">
        <f>COUNTIF('Quantidade de alunos estrangeir'!G511:G6400,Planilha1!D511)</f>
        <v>7</v>
      </c>
    </row>
    <row r="512" spans="2:5" x14ac:dyDescent="0.25">
      <c r="B512">
        <f>SUMIF('Quantidade de alunos estrangeir'!H512:H6401,Planilha1!A512,'Quantidade de alunos estrangeir'!I512:I6401)</f>
        <v>0</v>
      </c>
      <c r="D512" t="s">
        <v>658</v>
      </c>
      <c r="E512">
        <f>COUNTIF('Quantidade de alunos estrangeir'!G512:G6401,Planilha1!D512)</f>
        <v>2</v>
      </c>
    </row>
    <row r="513" spans="2:5" x14ac:dyDescent="0.25">
      <c r="B513">
        <f>SUMIF('Quantidade de alunos estrangeir'!H513:H6402,Planilha1!A513,'Quantidade de alunos estrangeir'!I513:I6402)</f>
        <v>0</v>
      </c>
      <c r="D513" t="s">
        <v>659</v>
      </c>
      <c r="E513">
        <f>COUNTIF('Quantidade de alunos estrangeir'!G513:G6402,Planilha1!D513)</f>
        <v>3</v>
      </c>
    </row>
    <row r="514" spans="2:5" x14ac:dyDescent="0.25">
      <c r="B514">
        <f>SUMIF('Quantidade de alunos estrangeir'!H514:H6403,Planilha1!A514,'Quantidade de alunos estrangeir'!I514:I6403)</f>
        <v>0</v>
      </c>
      <c r="D514" t="s">
        <v>660</v>
      </c>
      <c r="E514">
        <f>COUNTIF('Quantidade de alunos estrangeir'!G514:G6403,Planilha1!D514)</f>
        <v>2</v>
      </c>
    </row>
    <row r="515" spans="2:5" x14ac:dyDescent="0.25">
      <c r="B515">
        <f>SUMIF('Quantidade de alunos estrangeir'!H515:H6404,Planilha1!A515,'Quantidade de alunos estrangeir'!I515:I6404)</f>
        <v>0</v>
      </c>
      <c r="D515" t="s">
        <v>661</v>
      </c>
      <c r="E515">
        <f>COUNTIF('Quantidade de alunos estrangeir'!G515:G6404,Planilha1!D515)</f>
        <v>2</v>
      </c>
    </row>
    <row r="516" spans="2:5" x14ac:dyDescent="0.25">
      <c r="B516">
        <f>SUMIF('Quantidade de alunos estrangeir'!H516:H6405,Planilha1!A516,'Quantidade de alunos estrangeir'!I516:I6405)</f>
        <v>0</v>
      </c>
      <c r="D516" t="s">
        <v>662</v>
      </c>
      <c r="E516">
        <f>COUNTIF('Quantidade de alunos estrangeir'!G516:G6405,Planilha1!D516)</f>
        <v>1</v>
      </c>
    </row>
    <row r="517" spans="2:5" x14ac:dyDescent="0.25">
      <c r="B517">
        <f>SUMIF('Quantidade de alunos estrangeir'!H517:H6406,Planilha1!A517,'Quantidade de alunos estrangeir'!I517:I6406)</f>
        <v>0</v>
      </c>
      <c r="D517" t="s">
        <v>663</v>
      </c>
      <c r="E517">
        <f>COUNTIF('Quantidade de alunos estrangeir'!G517:G6406,Planilha1!D517)</f>
        <v>2</v>
      </c>
    </row>
    <row r="518" spans="2:5" x14ac:dyDescent="0.25">
      <c r="B518">
        <f>SUMIF('Quantidade de alunos estrangeir'!H518:H6407,Planilha1!A518,'Quantidade de alunos estrangeir'!I518:I6407)</f>
        <v>0</v>
      </c>
      <c r="D518" t="s">
        <v>664</v>
      </c>
      <c r="E518">
        <f>COUNTIF('Quantidade de alunos estrangeir'!G518:G6407,Planilha1!D518)</f>
        <v>5</v>
      </c>
    </row>
    <row r="519" spans="2:5" x14ac:dyDescent="0.25">
      <c r="B519">
        <f>SUMIF('Quantidade de alunos estrangeir'!H519:H6408,Planilha1!A519,'Quantidade de alunos estrangeir'!I519:I6408)</f>
        <v>0</v>
      </c>
      <c r="D519" t="s">
        <v>665</v>
      </c>
      <c r="E519">
        <f>COUNTIF('Quantidade de alunos estrangeir'!G519:G6408,Planilha1!D519)</f>
        <v>3</v>
      </c>
    </row>
    <row r="520" spans="2:5" x14ac:dyDescent="0.25">
      <c r="B520">
        <f>SUMIF('Quantidade de alunos estrangeir'!H520:H6409,Planilha1!A520,'Quantidade de alunos estrangeir'!I520:I6409)</f>
        <v>0</v>
      </c>
      <c r="D520" t="s">
        <v>666</v>
      </c>
      <c r="E520">
        <f>COUNTIF('Quantidade de alunos estrangeir'!G520:G6409,Planilha1!D520)</f>
        <v>2</v>
      </c>
    </row>
    <row r="521" spans="2:5" x14ac:dyDescent="0.25">
      <c r="B521">
        <f>SUMIF('Quantidade de alunos estrangeir'!H521:H6410,Planilha1!A521,'Quantidade de alunos estrangeir'!I521:I6410)</f>
        <v>0</v>
      </c>
      <c r="D521" t="s">
        <v>667</v>
      </c>
      <c r="E521">
        <f>COUNTIF('Quantidade de alunos estrangeir'!G521:G6410,Planilha1!D521)</f>
        <v>1</v>
      </c>
    </row>
    <row r="522" spans="2:5" x14ac:dyDescent="0.25">
      <c r="B522">
        <f>SUMIF('Quantidade de alunos estrangeir'!H522:H6411,Planilha1!A522,'Quantidade de alunos estrangeir'!I522:I6411)</f>
        <v>0</v>
      </c>
      <c r="D522" t="s">
        <v>668</v>
      </c>
      <c r="E522">
        <f>COUNTIF('Quantidade de alunos estrangeir'!G522:G6411,Planilha1!D522)</f>
        <v>2</v>
      </c>
    </row>
    <row r="523" spans="2:5" x14ac:dyDescent="0.25">
      <c r="B523">
        <f>SUMIF('Quantidade de alunos estrangeir'!H523:H6412,Planilha1!A523,'Quantidade de alunos estrangeir'!I523:I6412)</f>
        <v>0</v>
      </c>
      <c r="D523" t="s">
        <v>669</v>
      </c>
      <c r="E523">
        <f>COUNTIF('Quantidade de alunos estrangeir'!G523:G6412,Planilha1!D523)</f>
        <v>3</v>
      </c>
    </row>
    <row r="524" spans="2:5" x14ac:dyDescent="0.25">
      <c r="B524">
        <f>SUMIF('Quantidade de alunos estrangeir'!H524:H6413,Planilha1!A524,'Quantidade de alunos estrangeir'!I524:I6413)</f>
        <v>0</v>
      </c>
      <c r="D524" t="s">
        <v>670</v>
      </c>
      <c r="E524">
        <f>COUNTIF('Quantidade de alunos estrangeir'!G524:G6413,Planilha1!D524)</f>
        <v>1</v>
      </c>
    </row>
    <row r="525" spans="2:5" x14ac:dyDescent="0.25">
      <c r="B525">
        <f>SUMIF('Quantidade de alunos estrangeir'!H525:H6414,Planilha1!A525,'Quantidade de alunos estrangeir'!I525:I6414)</f>
        <v>0</v>
      </c>
      <c r="D525" t="s">
        <v>671</v>
      </c>
      <c r="E525">
        <f>COUNTIF('Quantidade de alunos estrangeir'!G525:G6414,Planilha1!D525)</f>
        <v>3</v>
      </c>
    </row>
    <row r="526" spans="2:5" x14ac:dyDescent="0.25">
      <c r="B526">
        <f>SUMIF('Quantidade de alunos estrangeir'!H526:H6415,Planilha1!A526,'Quantidade de alunos estrangeir'!I526:I6415)</f>
        <v>0</v>
      </c>
      <c r="D526" t="s">
        <v>674</v>
      </c>
      <c r="E526">
        <f>COUNTIF('Quantidade de alunos estrangeir'!G526:G6415,Planilha1!D526)</f>
        <v>1</v>
      </c>
    </row>
    <row r="527" spans="2:5" x14ac:dyDescent="0.25">
      <c r="B527">
        <f>SUMIF('Quantidade de alunos estrangeir'!H527:H6416,Planilha1!A527,'Quantidade de alunos estrangeir'!I527:I6416)</f>
        <v>0</v>
      </c>
      <c r="D527" t="s">
        <v>675</v>
      </c>
      <c r="E527">
        <f>COUNTIF('Quantidade de alunos estrangeir'!G527:G6416,Planilha1!D527)</f>
        <v>2</v>
      </c>
    </row>
    <row r="528" spans="2:5" x14ac:dyDescent="0.25">
      <c r="B528">
        <f>SUMIF('Quantidade de alunos estrangeir'!H528:H6417,Planilha1!A528,'Quantidade de alunos estrangeir'!I528:I6417)</f>
        <v>0</v>
      </c>
      <c r="D528" t="s">
        <v>676</v>
      </c>
      <c r="E528">
        <f>COUNTIF('Quantidade de alunos estrangeir'!G528:G6417,Planilha1!D528)</f>
        <v>2</v>
      </c>
    </row>
    <row r="529" spans="2:5" x14ac:dyDescent="0.25">
      <c r="B529">
        <f>SUMIF('Quantidade de alunos estrangeir'!H529:H6418,Planilha1!A529,'Quantidade de alunos estrangeir'!I529:I6418)</f>
        <v>0</v>
      </c>
      <c r="D529" t="s">
        <v>677</v>
      </c>
      <c r="E529">
        <f>COUNTIF('Quantidade de alunos estrangeir'!G529:G6418,Planilha1!D529)</f>
        <v>1</v>
      </c>
    </row>
    <row r="530" spans="2:5" x14ac:dyDescent="0.25">
      <c r="B530">
        <f>SUMIF('Quantidade de alunos estrangeir'!H530:H6419,Planilha1!A530,'Quantidade de alunos estrangeir'!I530:I6419)</f>
        <v>0</v>
      </c>
      <c r="D530" t="s">
        <v>678</v>
      </c>
      <c r="E530">
        <f>COUNTIF('Quantidade de alunos estrangeir'!G530:G6419,Planilha1!D530)</f>
        <v>1</v>
      </c>
    </row>
    <row r="531" spans="2:5" x14ac:dyDescent="0.25">
      <c r="B531">
        <f>SUMIF('Quantidade de alunos estrangeir'!H531:H6420,Planilha1!A531,'Quantidade de alunos estrangeir'!I531:I6420)</f>
        <v>0</v>
      </c>
      <c r="D531" t="s">
        <v>679</v>
      </c>
      <c r="E531">
        <f>COUNTIF('Quantidade de alunos estrangeir'!G531:G6420,Planilha1!D531)</f>
        <v>1</v>
      </c>
    </row>
    <row r="532" spans="2:5" x14ac:dyDescent="0.25">
      <c r="B532">
        <f>SUMIF('Quantidade de alunos estrangeir'!H532:H6421,Planilha1!A532,'Quantidade de alunos estrangeir'!I532:I6421)</f>
        <v>0</v>
      </c>
      <c r="D532" t="s">
        <v>680</v>
      </c>
      <c r="E532">
        <f>COUNTIF('Quantidade de alunos estrangeir'!G532:G6421,Planilha1!D532)</f>
        <v>5</v>
      </c>
    </row>
    <row r="533" spans="2:5" x14ac:dyDescent="0.25">
      <c r="B533">
        <f>SUMIF('Quantidade de alunos estrangeir'!H533:H6422,Planilha1!A533,'Quantidade de alunos estrangeir'!I533:I6422)</f>
        <v>0</v>
      </c>
      <c r="D533" t="s">
        <v>681</v>
      </c>
      <c r="E533">
        <f>COUNTIF('Quantidade de alunos estrangeir'!G533:G6422,Planilha1!D533)</f>
        <v>1</v>
      </c>
    </row>
    <row r="534" spans="2:5" x14ac:dyDescent="0.25">
      <c r="B534">
        <f>SUMIF('Quantidade de alunos estrangeir'!H534:H6423,Planilha1!A534,'Quantidade de alunos estrangeir'!I534:I6423)</f>
        <v>0</v>
      </c>
      <c r="D534" t="s">
        <v>682</v>
      </c>
      <c r="E534">
        <f>COUNTIF('Quantidade de alunos estrangeir'!G534:G6423,Planilha1!D534)</f>
        <v>1</v>
      </c>
    </row>
    <row r="535" spans="2:5" x14ac:dyDescent="0.25">
      <c r="B535">
        <f>SUMIF('Quantidade de alunos estrangeir'!H535:H6424,Planilha1!A535,'Quantidade de alunos estrangeir'!I535:I6424)</f>
        <v>0</v>
      </c>
      <c r="D535" t="s">
        <v>683</v>
      </c>
      <c r="E535">
        <f>COUNTIF('Quantidade de alunos estrangeir'!G535:G6424,Planilha1!D535)</f>
        <v>1</v>
      </c>
    </row>
    <row r="536" spans="2:5" x14ac:dyDescent="0.25">
      <c r="B536">
        <f>SUMIF('Quantidade de alunos estrangeir'!H536:H6425,Planilha1!A536,'Quantidade de alunos estrangeir'!I536:I6425)</f>
        <v>0</v>
      </c>
      <c r="D536" t="s">
        <v>684</v>
      </c>
      <c r="E536">
        <f>COUNTIF('Quantidade de alunos estrangeir'!G536:G6425,Planilha1!D536)</f>
        <v>1</v>
      </c>
    </row>
    <row r="537" spans="2:5" x14ac:dyDescent="0.25">
      <c r="B537">
        <f>SUMIF('Quantidade de alunos estrangeir'!H537:H6426,Planilha1!A537,'Quantidade de alunos estrangeir'!I537:I6426)</f>
        <v>0</v>
      </c>
      <c r="D537" t="s">
        <v>685</v>
      </c>
      <c r="E537">
        <f>COUNTIF('Quantidade de alunos estrangeir'!G537:G6426,Planilha1!D537)</f>
        <v>1</v>
      </c>
    </row>
    <row r="538" spans="2:5" x14ac:dyDescent="0.25">
      <c r="B538">
        <f>SUMIF('Quantidade de alunos estrangeir'!H538:H6427,Planilha1!A538,'Quantidade de alunos estrangeir'!I538:I6427)</f>
        <v>0</v>
      </c>
      <c r="D538" t="s">
        <v>686</v>
      </c>
      <c r="E538">
        <f>COUNTIF('Quantidade de alunos estrangeir'!G538:G6427,Planilha1!D538)</f>
        <v>1</v>
      </c>
    </row>
    <row r="539" spans="2:5" x14ac:dyDescent="0.25">
      <c r="B539">
        <f>SUMIF('Quantidade de alunos estrangeir'!H539:H6428,Planilha1!A539,'Quantidade de alunos estrangeir'!I539:I6428)</f>
        <v>0</v>
      </c>
      <c r="D539" t="s">
        <v>687</v>
      </c>
      <c r="E539">
        <f>COUNTIF('Quantidade de alunos estrangeir'!G539:G6428,Planilha1!D539)</f>
        <v>3</v>
      </c>
    </row>
    <row r="540" spans="2:5" x14ac:dyDescent="0.25">
      <c r="B540">
        <f>SUMIF('Quantidade de alunos estrangeir'!H540:H6429,Planilha1!A540,'Quantidade de alunos estrangeir'!I540:I6429)</f>
        <v>0</v>
      </c>
      <c r="D540" t="s">
        <v>688</v>
      </c>
      <c r="E540">
        <f>COUNTIF('Quantidade de alunos estrangeir'!G540:G6429,Planilha1!D540)</f>
        <v>1</v>
      </c>
    </row>
    <row r="541" spans="2:5" x14ac:dyDescent="0.25">
      <c r="B541">
        <f>SUMIF('Quantidade de alunos estrangeir'!H541:H6430,Planilha1!A541,'Quantidade de alunos estrangeir'!I541:I6430)</f>
        <v>0</v>
      </c>
      <c r="D541" t="s">
        <v>689</v>
      </c>
      <c r="E541">
        <f>COUNTIF('Quantidade de alunos estrangeir'!G541:G6430,Planilha1!D541)</f>
        <v>2</v>
      </c>
    </row>
    <row r="542" spans="2:5" x14ac:dyDescent="0.25">
      <c r="B542">
        <f>SUMIF('Quantidade de alunos estrangeir'!H542:H6431,Planilha1!A542,'Quantidade de alunos estrangeir'!I542:I6431)</f>
        <v>0</v>
      </c>
      <c r="D542" t="s">
        <v>690</v>
      </c>
      <c r="E542">
        <f>COUNTIF('Quantidade de alunos estrangeir'!G542:G6431,Planilha1!D542)</f>
        <v>1</v>
      </c>
    </row>
    <row r="543" spans="2:5" x14ac:dyDescent="0.25">
      <c r="B543">
        <f>SUMIF('Quantidade de alunos estrangeir'!H543:H6432,Planilha1!A543,'Quantidade de alunos estrangeir'!I543:I6432)</f>
        <v>0</v>
      </c>
      <c r="D543" t="s">
        <v>691</v>
      </c>
      <c r="E543">
        <f>COUNTIF('Quantidade de alunos estrangeir'!G543:G6432,Planilha1!D543)</f>
        <v>1</v>
      </c>
    </row>
    <row r="544" spans="2:5" x14ac:dyDescent="0.25">
      <c r="B544">
        <f>SUMIF('Quantidade de alunos estrangeir'!H544:H6433,Planilha1!A544,'Quantidade de alunos estrangeir'!I544:I6433)</f>
        <v>0</v>
      </c>
      <c r="D544" t="s">
        <v>693</v>
      </c>
      <c r="E544">
        <f>COUNTIF('Quantidade de alunos estrangeir'!G544:G6433,Planilha1!D544)</f>
        <v>1</v>
      </c>
    </row>
    <row r="545" spans="2:5" x14ac:dyDescent="0.25">
      <c r="B545">
        <f>SUMIF('Quantidade de alunos estrangeir'!H545:H6434,Planilha1!A545,'Quantidade de alunos estrangeir'!I545:I6434)</f>
        <v>0</v>
      </c>
      <c r="D545" t="s">
        <v>694</v>
      </c>
      <c r="E545">
        <f>COUNTIF('Quantidade de alunos estrangeir'!G545:G6434,Planilha1!D545)</f>
        <v>1</v>
      </c>
    </row>
    <row r="546" spans="2:5" x14ac:dyDescent="0.25">
      <c r="B546">
        <f>SUMIF('Quantidade de alunos estrangeir'!H546:H6435,Planilha1!A546,'Quantidade de alunos estrangeir'!I546:I6435)</f>
        <v>0</v>
      </c>
      <c r="D546" t="s">
        <v>695</v>
      </c>
      <c r="E546">
        <f>COUNTIF('Quantidade de alunos estrangeir'!G546:G6435,Planilha1!D546)</f>
        <v>2</v>
      </c>
    </row>
    <row r="547" spans="2:5" x14ac:dyDescent="0.25">
      <c r="B547">
        <f>SUMIF('Quantidade de alunos estrangeir'!H547:H6436,Planilha1!A547,'Quantidade de alunos estrangeir'!I547:I6436)</f>
        <v>0</v>
      </c>
      <c r="D547" t="s">
        <v>696</v>
      </c>
      <c r="E547">
        <f>COUNTIF('Quantidade de alunos estrangeir'!G547:G6436,Planilha1!D547)</f>
        <v>1</v>
      </c>
    </row>
    <row r="548" spans="2:5" x14ac:dyDescent="0.25">
      <c r="B548">
        <f>SUMIF('Quantidade de alunos estrangeir'!H548:H6437,Planilha1!A548,'Quantidade de alunos estrangeir'!I548:I6437)</f>
        <v>0</v>
      </c>
      <c r="D548" t="s">
        <v>698</v>
      </c>
      <c r="E548">
        <f>COUNTIF('Quantidade de alunos estrangeir'!G548:G6437,Planilha1!D548)</f>
        <v>1</v>
      </c>
    </row>
    <row r="549" spans="2:5" x14ac:dyDescent="0.25">
      <c r="B549">
        <f>SUMIF('Quantidade de alunos estrangeir'!H549:H6438,Planilha1!A549,'Quantidade de alunos estrangeir'!I549:I6438)</f>
        <v>0</v>
      </c>
      <c r="D549" t="s">
        <v>700</v>
      </c>
      <c r="E549">
        <f>COUNTIF('Quantidade de alunos estrangeir'!G549:G6438,Planilha1!D549)</f>
        <v>1</v>
      </c>
    </row>
    <row r="550" spans="2:5" x14ac:dyDescent="0.25">
      <c r="B550">
        <f>SUMIF('Quantidade de alunos estrangeir'!H550:H6439,Planilha1!A550,'Quantidade de alunos estrangeir'!I550:I6439)</f>
        <v>0</v>
      </c>
      <c r="D550" t="s">
        <v>704</v>
      </c>
      <c r="E550">
        <f>COUNTIF('Quantidade de alunos estrangeir'!G550:G6439,Planilha1!D550)</f>
        <v>2</v>
      </c>
    </row>
    <row r="551" spans="2:5" x14ac:dyDescent="0.25">
      <c r="B551">
        <f>SUMIF('Quantidade de alunos estrangeir'!H551:H6440,Planilha1!A551,'Quantidade de alunos estrangeir'!I551:I6440)</f>
        <v>0</v>
      </c>
      <c r="D551" t="s">
        <v>706</v>
      </c>
      <c r="E551">
        <f>COUNTIF('Quantidade de alunos estrangeir'!G551:G6440,Planilha1!D551)</f>
        <v>2</v>
      </c>
    </row>
    <row r="552" spans="2:5" x14ac:dyDescent="0.25">
      <c r="B552">
        <f>SUMIF('Quantidade de alunos estrangeir'!H552:H6441,Planilha1!A552,'Quantidade de alunos estrangeir'!I552:I6441)</f>
        <v>0</v>
      </c>
      <c r="D552" t="s">
        <v>708</v>
      </c>
      <c r="E552">
        <f>COUNTIF('Quantidade de alunos estrangeir'!G552:G6441,Planilha1!D552)</f>
        <v>8</v>
      </c>
    </row>
    <row r="553" spans="2:5" x14ac:dyDescent="0.25">
      <c r="B553">
        <f>SUMIF('Quantidade de alunos estrangeir'!H553:H6442,Planilha1!A553,'Quantidade de alunos estrangeir'!I553:I6442)</f>
        <v>0</v>
      </c>
      <c r="D553" t="s">
        <v>709</v>
      </c>
      <c r="E553">
        <f>COUNTIF('Quantidade de alunos estrangeir'!G553:G6442,Planilha1!D553)</f>
        <v>13</v>
      </c>
    </row>
    <row r="554" spans="2:5" x14ac:dyDescent="0.25">
      <c r="B554">
        <f>SUMIF('Quantidade de alunos estrangeir'!H554:H6443,Planilha1!A554,'Quantidade de alunos estrangeir'!I554:I6443)</f>
        <v>0</v>
      </c>
      <c r="D554" t="s">
        <v>711</v>
      </c>
      <c r="E554">
        <f>COUNTIF('Quantidade de alunos estrangeir'!G554:G6443,Planilha1!D554)</f>
        <v>1</v>
      </c>
    </row>
    <row r="555" spans="2:5" x14ac:dyDescent="0.25">
      <c r="B555">
        <f>SUMIF('Quantidade de alunos estrangeir'!H555:H6444,Planilha1!A555,'Quantidade de alunos estrangeir'!I555:I6444)</f>
        <v>0</v>
      </c>
      <c r="D555" t="s">
        <v>713</v>
      </c>
      <c r="E555">
        <f>COUNTIF('Quantidade de alunos estrangeir'!G555:G6444,Planilha1!D555)</f>
        <v>15</v>
      </c>
    </row>
    <row r="556" spans="2:5" x14ac:dyDescent="0.25">
      <c r="B556">
        <f>SUMIF('Quantidade de alunos estrangeir'!H556:H6445,Planilha1!A556,'Quantidade de alunos estrangeir'!I556:I6445)</f>
        <v>0</v>
      </c>
      <c r="D556" t="s">
        <v>716</v>
      </c>
      <c r="E556">
        <f>COUNTIF('Quantidade de alunos estrangeir'!G556:G6445,Planilha1!D556)</f>
        <v>10</v>
      </c>
    </row>
    <row r="557" spans="2:5" x14ac:dyDescent="0.25">
      <c r="B557">
        <f>SUMIF('Quantidade de alunos estrangeir'!H557:H6446,Planilha1!A557,'Quantidade de alunos estrangeir'!I557:I6446)</f>
        <v>0</v>
      </c>
      <c r="D557" t="s">
        <v>718</v>
      </c>
      <c r="E557">
        <f>COUNTIF('Quantidade de alunos estrangeir'!G557:G6446,Planilha1!D557)</f>
        <v>16</v>
      </c>
    </row>
    <row r="558" spans="2:5" x14ac:dyDescent="0.25">
      <c r="B558">
        <f>SUMIF('Quantidade de alunos estrangeir'!H558:H6447,Planilha1!A558,'Quantidade de alunos estrangeir'!I558:I6447)</f>
        <v>0</v>
      </c>
      <c r="D558" t="s">
        <v>720</v>
      </c>
      <c r="E558">
        <f>COUNTIF('Quantidade de alunos estrangeir'!G558:G6447,Planilha1!D558)</f>
        <v>17</v>
      </c>
    </row>
    <row r="559" spans="2:5" x14ac:dyDescent="0.25">
      <c r="B559">
        <f>SUMIF('Quantidade de alunos estrangeir'!H559:H6448,Planilha1!A559,'Quantidade de alunos estrangeir'!I559:I6448)</f>
        <v>0</v>
      </c>
      <c r="D559" t="s">
        <v>723</v>
      </c>
      <c r="E559">
        <f>COUNTIF('Quantidade de alunos estrangeir'!G559:G6448,Planilha1!D559)</f>
        <v>11</v>
      </c>
    </row>
    <row r="560" spans="2:5" x14ac:dyDescent="0.25">
      <c r="B560">
        <f>SUMIF('Quantidade de alunos estrangeir'!H560:H6449,Planilha1!A560,'Quantidade de alunos estrangeir'!I560:I6449)</f>
        <v>0</v>
      </c>
      <c r="D560" t="s">
        <v>725</v>
      </c>
      <c r="E560">
        <f>COUNTIF('Quantidade de alunos estrangeir'!G560:G6449,Planilha1!D560)</f>
        <v>4</v>
      </c>
    </row>
    <row r="561" spans="2:5" x14ac:dyDescent="0.25">
      <c r="B561">
        <f>SUMIF('Quantidade de alunos estrangeir'!H561:H6450,Planilha1!A561,'Quantidade de alunos estrangeir'!I561:I6450)</f>
        <v>0</v>
      </c>
      <c r="D561" t="s">
        <v>726</v>
      </c>
      <c r="E561">
        <f>COUNTIF('Quantidade de alunos estrangeir'!G561:G6450,Planilha1!D561)</f>
        <v>2</v>
      </c>
    </row>
    <row r="562" spans="2:5" x14ac:dyDescent="0.25">
      <c r="B562">
        <f>SUMIF('Quantidade de alunos estrangeir'!H562:H6451,Planilha1!A562,'Quantidade de alunos estrangeir'!I562:I6451)</f>
        <v>0</v>
      </c>
      <c r="D562" t="s">
        <v>727</v>
      </c>
      <c r="E562">
        <f>COUNTIF('Quantidade de alunos estrangeir'!G562:G6451,Planilha1!D562)</f>
        <v>2</v>
      </c>
    </row>
    <row r="563" spans="2:5" x14ac:dyDescent="0.25">
      <c r="B563">
        <f>SUMIF('Quantidade de alunos estrangeir'!H563:H6452,Planilha1!A563,'Quantidade de alunos estrangeir'!I563:I6452)</f>
        <v>0</v>
      </c>
      <c r="D563" t="s">
        <v>728</v>
      </c>
      <c r="E563">
        <f>COUNTIF('Quantidade de alunos estrangeir'!G563:G6452,Planilha1!D563)</f>
        <v>3</v>
      </c>
    </row>
    <row r="564" spans="2:5" x14ac:dyDescent="0.25">
      <c r="B564">
        <f>SUMIF('Quantidade de alunos estrangeir'!H564:H6453,Planilha1!A564,'Quantidade de alunos estrangeir'!I564:I6453)</f>
        <v>0</v>
      </c>
      <c r="D564" t="s">
        <v>729</v>
      </c>
      <c r="E564">
        <f>COUNTIF('Quantidade de alunos estrangeir'!G564:G6453,Planilha1!D564)</f>
        <v>1</v>
      </c>
    </row>
    <row r="565" spans="2:5" x14ac:dyDescent="0.25">
      <c r="B565">
        <f>SUMIF('Quantidade de alunos estrangeir'!H565:H6454,Planilha1!A565,'Quantidade de alunos estrangeir'!I565:I6454)</f>
        <v>0</v>
      </c>
      <c r="D565" t="s">
        <v>730</v>
      </c>
      <c r="E565">
        <f>COUNTIF('Quantidade de alunos estrangeir'!G565:G6454,Planilha1!D565)</f>
        <v>5</v>
      </c>
    </row>
    <row r="566" spans="2:5" x14ac:dyDescent="0.25">
      <c r="B566">
        <f>SUMIF('Quantidade de alunos estrangeir'!H566:H6455,Planilha1!A566,'Quantidade de alunos estrangeir'!I566:I6455)</f>
        <v>0</v>
      </c>
      <c r="D566" t="s">
        <v>731</v>
      </c>
      <c r="E566">
        <f>COUNTIF('Quantidade de alunos estrangeir'!G566:G6455,Planilha1!D566)</f>
        <v>5</v>
      </c>
    </row>
    <row r="567" spans="2:5" x14ac:dyDescent="0.25">
      <c r="B567">
        <f>SUMIF('Quantidade de alunos estrangeir'!H567:H6456,Planilha1!A567,'Quantidade de alunos estrangeir'!I567:I6456)</f>
        <v>0</v>
      </c>
      <c r="D567" t="s">
        <v>732</v>
      </c>
      <c r="E567">
        <f>COUNTIF('Quantidade de alunos estrangeir'!G567:G6456,Planilha1!D567)</f>
        <v>3</v>
      </c>
    </row>
    <row r="568" spans="2:5" x14ac:dyDescent="0.25">
      <c r="B568">
        <f>SUMIF('Quantidade de alunos estrangeir'!H568:H6457,Planilha1!A568,'Quantidade de alunos estrangeir'!I568:I6457)</f>
        <v>0</v>
      </c>
      <c r="D568" t="s">
        <v>734</v>
      </c>
      <c r="E568">
        <f>COUNTIF('Quantidade de alunos estrangeir'!G568:G6457,Planilha1!D568)</f>
        <v>10</v>
      </c>
    </row>
    <row r="569" spans="2:5" x14ac:dyDescent="0.25">
      <c r="B569">
        <f>SUMIF('Quantidade de alunos estrangeir'!H569:H6458,Planilha1!A569,'Quantidade de alunos estrangeir'!I569:I6458)</f>
        <v>0</v>
      </c>
      <c r="D569" t="s">
        <v>735</v>
      </c>
      <c r="E569">
        <f>COUNTIF('Quantidade de alunos estrangeir'!G569:G6458,Planilha1!D569)</f>
        <v>7</v>
      </c>
    </row>
    <row r="570" spans="2:5" x14ac:dyDescent="0.25">
      <c r="B570">
        <f>SUMIF('Quantidade de alunos estrangeir'!H570:H6459,Planilha1!A570,'Quantidade de alunos estrangeir'!I570:I6459)</f>
        <v>0</v>
      </c>
      <c r="D570" t="s">
        <v>737</v>
      </c>
      <c r="E570">
        <f>COUNTIF('Quantidade de alunos estrangeir'!G570:G6459,Planilha1!D570)</f>
        <v>4</v>
      </c>
    </row>
    <row r="571" spans="2:5" x14ac:dyDescent="0.25">
      <c r="B571">
        <f>SUMIF('Quantidade de alunos estrangeir'!H571:H6460,Planilha1!A571,'Quantidade de alunos estrangeir'!I571:I6460)</f>
        <v>0</v>
      </c>
      <c r="D571" t="s">
        <v>738</v>
      </c>
      <c r="E571">
        <f>COUNTIF('Quantidade de alunos estrangeir'!G571:G6460,Planilha1!D571)</f>
        <v>1</v>
      </c>
    </row>
    <row r="572" spans="2:5" x14ac:dyDescent="0.25">
      <c r="B572">
        <f>SUMIF('Quantidade de alunos estrangeir'!H572:H6461,Planilha1!A572,'Quantidade de alunos estrangeir'!I572:I6461)</f>
        <v>0</v>
      </c>
      <c r="D572" t="s">
        <v>739</v>
      </c>
      <c r="E572">
        <f>COUNTIF('Quantidade de alunos estrangeir'!G572:G6461,Planilha1!D572)</f>
        <v>1</v>
      </c>
    </row>
    <row r="573" spans="2:5" x14ac:dyDescent="0.25">
      <c r="B573">
        <f>SUMIF('Quantidade de alunos estrangeir'!H573:H6462,Planilha1!A573,'Quantidade de alunos estrangeir'!I573:I6462)</f>
        <v>0</v>
      </c>
      <c r="D573" t="s">
        <v>740</v>
      </c>
      <c r="E573">
        <f>COUNTIF('Quantidade de alunos estrangeir'!G573:G6462,Planilha1!D573)</f>
        <v>1</v>
      </c>
    </row>
    <row r="574" spans="2:5" x14ac:dyDescent="0.25">
      <c r="B574">
        <f>SUMIF('Quantidade de alunos estrangeir'!H574:H6463,Planilha1!A574,'Quantidade de alunos estrangeir'!I574:I6463)</f>
        <v>0</v>
      </c>
      <c r="D574" t="s">
        <v>741</v>
      </c>
      <c r="E574">
        <f>COUNTIF('Quantidade de alunos estrangeir'!G574:G6463,Planilha1!D574)</f>
        <v>2</v>
      </c>
    </row>
    <row r="575" spans="2:5" x14ac:dyDescent="0.25">
      <c r="B575">
        <f>SUMIF('Quantidade de alunos estrangeir'!H575:H6464,Planilha1!A575,'Quantidade de alunos estrangeir'!I575:I6464)</f>
        <v>0</v>
      </c>
      <c r="D575" t="s">
        <v>742</v>
      </c>
      <c r="E575">
        <f>COUNTIF('Quantidade de alunos estrangeir'!G575:G6464,Planilha1!D575)</f>
        <v>1</v>
      </c>
    </row>
    <row r="576" spans="2:5" x14ac:dyDescent="0.25">
      <c r="B576">
        <f>SUMIF('Quantidade de alunos estrangeir'!H576:H6465,Planilha1!A576,'Quantidade de alunos estrangeir'!I576:I6465)</f>
        <v>0</v>
      </c>
      <c r="D576" t="s">
        <v>743</v>
      </c>
      <c r="E576">
        <f>COUNTIF('Quantidade de alunos estrangeir'!G576:G6465,Planilha1!D576)</f>
        <v>2</v>
      </c>
    </row>
    <row r="577" spans="2:5" x14ac:dyDescent="0.25">
      <c r="B577">
        <f>SUMIF('Quantidade de alunos estrangeir'!H577:H6466,Planilha1!A577,'Quantidade de alunos estrangeir'!I577:I6466)</f>
        <v>0</v>
      </c>
      <c r="D577" t="s">
        <v>744</v>
      </c>
      <c r="E577">
        <f>COUNTIF('Quantidade de alunos estrangeir'!G577:G6466,Planilha1!D577)</f>
        <v>4</v>
      </c>
    </row>
    <row r="578" spans="2:5" x14ac:dyDescent="0.25">
      <c r="B578">
        <f>SUMIF('Quantidade de alunos estrangeir'!H578:H6467,Planilha1!A578,'Quantidade de alunos estrangeir'!I578:I6467)</f>
        <v>0</v>
      </c>
      <c r="D578" t="s">
        <v>745</v>
      </c>
      <c r="E578">
        <f>COUNTIF('Quantidade de alunos estrangeir'!G578:G6467,Planilha1!D578)</f>
        <v>1</v>
      </c>
    </row>
    <row r="579" spans="2:5" x14ac:dyDescent="0.25">
      <c r="B579">
        <f>SUMIF('Quantidade de alunos estrangeir'!H579:H6468,Planilha1!A579,'Quantidade de alunos estrangeir'!I579:I6468)</f>
        <v>0</v>
      </c>
      <c r="D579" t="s">
        <v>746</v>
      </c>
      <c r="E579">
        <f>COUNTIF('Quantidade de alunos estrangeir'!G579:G6468,Planilha1!D579)</f>
        <v>2</v>
      </c>
    </row>
    <row r="580" spans="2:5" x14ac:dyDescent="0.25">
      <c r="B580">
        <f>SUMIF('Quantidade de alunos estrangeir'!H580:H6469,Planilha1!A580,'Quantidade de alunos estrangeir'!I580:I6469)</f>
        <v>0</v>
      </c>
      <c r="D580" t="s">
        <v>748</v>
      </c>
      <c r="E580">
        <f>COUNTIF('Quantidade de alunos estrangeir'!G580:G6469,Planilha1!D580)</f>
        <v>16</v>
      </c>
    </row>
    <row r="581" spans="2:5" x14ac:dyDescent="0.25">
      <c r="B581">
        <f>SUMIF('Quantidade de alunos estrangeir'!H581:H6470,Planilha1!A581,'Quantidade de alunos estrangeir'!I581:I6470)</f>
        <v>0</v>
      </c>
      <c r="D581" t="s">
        <v>751</v>
      </c>
      <c r="E581">
        <f>COUNTIF('Quantidade de alunos estrangeir'!G581:G6470,Planilha1!D581)</f>
        <v>19</v>
      </c>
    </row>
    <row r="582" spans="2:5" x14ac:dyDescent="0.25">
      <c r="B582">
        <f>SUMIF('Quantidade de alunos estrangeir'!H582:H6471,Planilha1!A582,'Quantidade de alunos estrangeir'!I582:I6471)</f>
        <v>0</v>
      </c>
      <c r="D582" t="s">
        <v>755</v>
      </c>
      <c r="E582">
        <f>COUNTIF('Quantidade de alunos estrangeir'!G582:G6471,Planilha1!D582)</f>
        <v>1</v>
      </c>
    </row>
    <row r="583" spans="2:5" x14ac:dyDescent="0.25">
      <c r="B583">
        <f>SUMIF('Quantidade de alunos estrangeir'!H583:H6472,Planilha1!A583,'Quantidade de alunos estrangeir'!I583:I6472)</f>
        <v>0</v>
      </c>
      <c r="D583" t="s">
        <v>756</v>
      </c>
      <c r="E583">
        <f>COUNTIF('Quantidade de alunos estrangeir'!G583:G6472,Planilha1!D583)</f>
        <v>2</v>
      </c>
    </row>
    <row r="584" spans="2:5" x14ac:dyDescent="0.25">
      <c r="B584">
        <f>SUMIF('Quantidade de alunos estrangeir'!H584:H6473,Planilha1!A584,'Quantidade de alunos estrangeir'!I584:I6473)</f>
        <v>0</v>
      </c>
      <c r="D584" t="s">
        <v>758</v>
      </c>
      <c r="E584">
        <f>COUNTIF('Quantidade de alunos estrangeir'!G584:G6473,Planilha1!D584)</f>
        <v>13</v>
      </c>
    </row>
    <row r="585" spans="2:5" x14ac:dyDescent="0.25">
      <c r="B585">
        <f>SUMIF('Quantidade de alunos estrangeir'!H585:H6474,Planilha1!A585,'Quantidade de alunos estrangeir'!I585:I6474)</f>
        <v>0</v>
      </c>
      <c r="D585" t="s">
        <v>760</v>
      </c>
      <c r="E585">
        <f>COUNTIF('Quantidade de alunos estrangeir'!G585:G6474,Planilha1!D585)</f>
        <v>5</v>
      </c>
    </row>
    <row r="586" spans="2:5" x14ac:dyDescent="0.25">
      <c r="B586">
        <f>SUMIF('Quantidade de alunos estrangeir'!H586:H6475,Planilha1!A586,'Quantidade de alunos estrangeir'!I586:I6475)</f>
        <v>0</v>
      </c>
      <c r="D586" t="s">
        <v>762</v>
      </c>
      <c r="E586">
        <f>COUNTIF('Quantidade de alunos estrangeir'!G586:G6475,Planilha1!D586)</f>
        <v>12</v>
      </c>
    </row>
    <row r="587" spans="2:5" x14ac:dyDescent="0.25">
      <c r="B587">
        <f>SUMIF('Quantidade de alunos estrangeir'!H587:H6476,Planilha1!A587,'Quantidade de alunos estrangeir'!I587:I6476)</f>
        <v>0</v>
      </c>
      <c r="D587" t="s">
        <v>763</v>
      </c>
      <c r="E587">
        <f>COUNTIF('Quantidade de alunos estrangeir'!G587:G6476,Planilha1!D587)</f>
        <v>8</v>
      </c>
    </row>
    <row r="588" spans="2:5" x14ac:dyDescent="0.25">
      <c r="B588">
        <f>SUMIF('Quantidade de alunos estrangeir'!H588:H6477,Planilha1!A588,'Quantidade de alunos estrangeir'!I588:I6477)</f>
        <v>0</v>
      </c>
      <c r="D588" t="s">
        <v>764</v>
      </c>
      <c r="E588">
        <f>COUNTIF('Quantidade de alunos estrangeir'!G588:G6477,Planilha1!D588)</f>
        <v>13</v>
      </c>
    </row>
    <row r="589" spans="2:5" x14ac:dyDescent="0.25">
      <c r="B589">
        <f>SUMIF('Quantidade de alunos estrangeir'!H589:H6478,Planilha1!A589,'Quantidade de alunos estrangeir'!I589:I6478)</f>
        <v>0</v>
      </c>
      <c r="D589" t="s">
        <v>765</v>
      </c>
      <c r="E589">
        <f>COUNTIF('Quantidade de alunos estrangeir'!G589:G6478,Planilha1!D589)</f>
        <v>9</v>
      </c>
    </row>
    <row r="590" spans="2:5" x14ac:dyDescent="0.25">
      <c r="B590">
        <f>SUMIF('Quantidade de alunos estrangeir'!H590:H6479,Planilha1!A590,'Quantidade de alunos estrangeir'!I590:I6479)</f>
        <v>0</v>
      </c>
      <c r="D590" t="s">
        <v>768</v>
      </c>
      <c r="E590">
        <f>COUNTIF('Quantidade de alunos estrangeir'!G590:G6479,Planilha1!D590)</f>
        <v>13</v>
      </c>
    </row>
    <row r="591" spans="2:5" x14ac:dyDescent="0.25">
      <c r="B591">
        <f>SUMIF('Quantidade de alunos estrangeir'!H591:H6480,Planilha1!A591,'Quantidade de alunos estrangeir'!I591:I6480)</f>
        <v>0</v>
      </c>
      <c r="D591" t="s">
        <v>770</v>
      </c>
      <c r="E591">
        <f>COUNTIF('Quantidade de alunos estrangeir'!G591:G6480,Planilha1!D591)</f>
        <v>1</v>
      </c>
    </row>
    <row r="592" spans="2:5" x14ac:dyDescent="0.25">
      <c r="B592">
        <f>SUMIF('Quantidade de alunos estrangeir'!H592:H6481,Planilha1!A592,'Quantidade de alunos estrangeir'!I592:I6481)</f>
        <v>0</v>
      </c>
      <c r="D592" t="s">
        <v>771</v>
      </c>
      <c r="E592">
        <f>COUNTIF('Quantidade de alunos estrangeir'!G592:G6481,Planilha1!D592)</f>
        <v>1</v>
      </c>
    </row>
    <row r="593" spans="2:5" x14ac:dyDescent="0.25">
      <c r="B593">
        <f>SUMIF('Quantidade de alunos estrangeir'!H593:H6482,Planilha1!A593,'Quantidade de alunos estrangeir'!I593:I6482)</f>
        <v>0</v>
      </c>
      <c r="D593" t="s">
        <v>772</v>
      </c>
      <c r="E593">
        <f>COUNTIF('Quantidade de alunos estrangeir'!G593:G6482,Planilha1!D593)</f>
        <v>2</v>
      </c>
    </row>
    <row r="594" spans="2:5" x14ac:dyDescent="0.25">
      <c r="B594">
        <f>SUMIF('Quantidade de alunos estrangeir'!H594:H6483,Planilha1!A594,'Quantidade de alunos estrangeir'!I594:I6483)</f>
        <v>0</v>
      </c>
      <c r="D594" t="s">
        <v>773</v>
      </c>
      <c r="E594">
        <f>COUNTIF('Quantidade de alunos estrangeir'!G594:G6483,Planilha1!D594)</f>
        <v>1</v>
      </c>
    </row>
    <row r="595" spans="2:5" x14ac:dyDescent="0.25">
      <c r="B595">
        <f>SUMIF('Quantidade de alunos estrangeir'!H595:H6484,Planilha1!A595,'Quantidade de alunos estrangeir'!I595:I6484)</f>
        <v>0</v>
      </c>
      <c r="D595" t="s">
        <v>774</v>
      </c>
      <c r="E595">
        <f>COUNTIF('Quantidade de alunos estrangeir'!G595:G6484,Planilha1!D595)</f>
        <v>4</v>
      </c>
    </row>
    <row r="596" spans="2:5" x14ac:dyDescent="0.25">
      <c r="B596">
        <f>SUMIF('Quantidade de alunos estrangeir'!H596:H6485,Planilha1!A596,'Quantidade de alunos estrangeir'!I596:I6485)</f>
        <v>0</v>
      </c>
      <c r="D596" t="s">
        <v>775</v>
      </c>
      <c r="E596">
        <f>COUNTIF('Quantidade de alunos estrangeir'!G596:G6485,Planilha1!D596)</f>
        <v>3</v>
      </c>
    </row>
    <row r="597" spans="2:5" x14ac:dyDescent="0.25">
      <c r="B597">
        <f>SUMIF('Quantidade de alunos estrangeir'!H597:H6486,Planilha1!A597,'Quantidade de alunos estrangeir'!I597:I6486)</f>
        <v>0</v>
      </c>
      <c r="D597" t="s">
        <v>776</v>
      </c>
      <c r="E597">
        <f>COUNTIF('Quantidade de alunos estrangeir'!G597:G6486,Planilha1!D597)</f>
        <v>2</v>
      </c>
    </row>
    <row r="598" spans="2:5" x14ac:dyDescent="0.25">
      <c r="B598">
        <f>SUMIF('Quantidade de alunos estrangeir'!H598:H6487,Planilha1!A598,'Quantidade de alunos estrangeir'!I598:I6487)</f>
        <v>0</v>
      </c>
      <c r="D598" t="s">
        <v>778</v>
      </c>
      <c r="E598">
        <f>COUNTIF('Quantidade de alunos estrangeir'!G598:G6487,Planilha1!D598)</f>
        <v>3</v>
      </c>
    </row>
    <row r="599" spans="2:5" x14ac:dyDescent="0.25">
      <c r="B599">
        <f>SUMIF('Quantidade de alunos estrangeir'!H599:H6488,Planilha1!A599,'Quantidade de alunos estrangeir'!I599:I6488)</f>
        <v>0</v>
      </c>
      <c r="D599" t="s">
        <v>779</v>
      </c>
      <c r="E599">
        <f>COUNTIF('Quantidade de alunos estrangeir'!G599:G6488,Planilha1!D599)</f>
        <v>1</v>
      </c>
    </row>
    <row r="600" spans="2:5" x14ac:dyDescent="0.25">
      <c r="B600">
        <f>SUMIF('Quantidade de alunos estrangeir'!H600:H6489,Planilha1!A600,'Quantidade de alunos estrangeir'!I600:I6489)</f>
        <v>0</v>
      </c>
      <c r="D600" t="s">
        <v>780</v>
      </c>
      <c r="E600">
        <f>COUNTIF('Quantidade de alunos estrangeir'!G600:G6489,Planilha1!D600)</f>
        <v>2</v>
      </c>
    </row>
    <row r="601" spans="2:5" x14ac:dyDescent="0.25">
      <c r="B601">
        <f>SUMIF('Quantidade de alunos estrangeir'!H601:H6490,Planilha1!A601,'Quantidade de alunos estrangeir'!I601:I6490)</f>
        <v>0</v>
      </c>
      <c r="D601" t="s">
        <v>781</v>
      </c>
      <c r="E601">
        <f>COUNTIF('Quantidade de alunos estrangeir'!G601:G6490,Planilha1!D601)</f>
        <v>4</v>
      </c>
    </row>
    <row r="602" spans="2:5" x14ac:dyDescent="0.25">
      <c r="B602">
        <f>SUMIF('Quantidade de alunos estrangeir'!H602:H6491,Planilha1!A602,'Quantidade de alunos estrangeir'!I602:I6491)</f>
        <v>0</v>
      </c>
      <c r="D602" t="s">
        <v>703</v>
      </c>
      <c r="E602">
        <f>COUNTIF('Quantidade de alunos estrangeir'!G602:G6491,Planilha1!D602)</f>
        <v>2</v>
      </c>
    </row>
    <row r="603" spans="2:5" x14ac:dyDescent="0.25">
      <c r="B603">
        <f>SUMIF('Quantidade de alunos estrangeir'!H603:H6492,Planilha1!A603,'Quantidade de alunos estrangeir'!I603:I6492)</f>
        <v>0</v>
      </c>
      <c r="D603" t="s">
        <v>784</v>
      </c>
      <c r="E603">
        <f>COUNTIF('Quantidade de alunos estrangeir'!G603:G6492,Planilha1!D603)</f>
        <v>9</v>
      </c>
    </row>
    <row r="604" spans="2:5" x14ac:dyDescent="0.25">
      <c r="B604">
        <f>SUMIF('Quantidade de alunos estrangeir'!H604:H6493,Planilha1!A604,'Quantidade de alunos estrangeir'!I604:I6493)</f>
        <v>0</v>
      </c>
      <c r="D604" t="s">
        <v>785</v>
      </c>
      <c r="E604">
        <f>COUNTIF('Quantidade de alunos estrangeir'!G604:G6493,Planilha1!D604)</f>
        <v>4</v>
      </c>
    </row>
    <row r="605" spans="2:5" x14ac:dyDescent="0.25">
      <c r="B605">
        <f>SUMIF('Quantidade de alunos estrangeir'!H605:H6494,Planilha1!A605,'Quantidade de alunos estrangeir'!I605:I6494)</f>
        <v>0</v>
      </c>
      <c r="D605" t="s">
        <v>786</v>
      </c>
      <c r="E605">
        <f>COUNTIF('Quantidade de alunos estrangeir'!G605:G6494,Planilha1!D605)</f>
        <v>8</v>
      </c>
    </row>
    <row r="606" spans="2:5" x14ac:dyDescent="0.25">
      <c r="B606">
        <f>SUMIF('Quantidade de alunos estrangeir'!H606:H6495,Planilha1!A606,'Quantidade de alunos estrangeir'!I606:I6495)</f>
        <v>0</v>
      </c>
      <c r="D606" t="s">
        <v>787</v>
      </c>
      <c r="E606">
        <f>COUNTIF('Quantidade de alunos estrangeir'!G606:G6495,Planilha1!D606)</f>
        <v>6</v>
      </c>
    </row>
    <row r="607" spans="2:5" x14ac:dyDescent="0.25">
      <c r="B607">
        <f>SUMIF('Quantidade de alunos estrangeir'!H607:H6496,Planilha1!A607,'Quantidade de alunos estrangeir'!I607:I6496)</f>
        <v>0</v>
      </c>
      <c r="D607" t="s">
        <v>788</v>
      </c>
      <c r="E607">
        <f>COUNTIF('Quantidade de alunos estrangeir'!G607:G6496,Planilha1!D607)</f>
        <v>2</v>
      </c>
    </row>
    <row r="608" spans="2:5" x14ac:dyDescent="0.25">
      <c r="B608">
        <f>SUMIF('Quantidade de alunos estrangeir'!H608:H6497,Planilha1!A608,'Quantidade de alunos estrangeir'!I608:I6497)</f>
        <v>0</v>
      </c>
      <c r="D608" t="s">
        <v>789</v>
      </c>
      <c r="E608">
        <f>COUNTIF('Quantidade de alunos estrangeir'!G608:G6497,Planilha1!D608)</f>
        <v>4</v>
      </c>
    </row>
    <row r="609" spans="2:5" x14ac:dyDescent="0.25">
      <c r="B609">
        <f>SUMIF('Quantidade de alunos estrangeir'!H609:H6498,Planilha1!A609,'Quantidade de alunos estrangeir'!I609:I6498)</f>
        <v>0</v>
      </c>
      <c r="D609" t="s">
        <v>790</v>
      </c>
      <c r="E609">
        <f>COUNTIF('Quantidade de alunos estrangeir'!G609:G6498,Planilha1!D609)</f>
        <v>3</v>
      </c>
    </row>
    <row r="610" spans="2:5" x14ac:dyDescent="0.25">
      <c r="B610">
        <f>SUMIF('Quantidade de alunos estrangeir'!H610:H6499,Planilha1!A610,'Quantidade de alunos estrangeir'!I610:I6499)</f>
        <v>0</v>
      </c>
      <c r="D610" t="s">
        <v>791</v>
      </c>
      <c r="E610">
        <f>COUNTIF('Quantidade de alunos estrangeir'!G610:G6499,Planilha1!D610)</f>
        <v>1</v>
      </c>
    </row>
    <row r="611" spans="2:5" x14ac:dyDescent="0.25">
      <c r="B611">
        <f>SUMIF('Quantidade de alunos estrangeir'!H611:H6500,Planilha1!A611,'Quantidade de alunos estrangeir'!I611:I6500)</f>
        <v>0</v>
      </c>
      <c r="D611" t="s">
        <v>794</v>
      </c>
      <c r="E611">
        <f>COUNTIF('Quantidade de alunos estrangeir'!G611:G6500,Planilha1!D611)</f>
        <v>1</v>
      </c>
    </row>
    <row r="612" spans="2:5" x14ac:dyDescent="0.25">
      <c r="B612">
        <f>SUMIF('Quantidade de alunos estrangeir'!H612:H6501,Planilha1!A612,'Quantidade de alunos estrangeir'!I612:I6501)</f>
        <v>0</v>
      </c>
      <c r="D612" t="s">
        <v>795</v>
      </c>
      <c r="E612">
        <f>COUNTIF('Quantidade de alunos estrangeir'!G612:G6501,Planilha1!D612)</f>
        <v>2</v>
      </c>
    </row>
    <row r="613" spans="2:5" x14ac:dyDescent="0.25">
      <c r="B613">
        <f>SUMIF('Quantidade de alunos estrangeir'!H613:H6502,Planilha1!A613,'Quantidade de alunos estrangeir'!I613:I6502)</f>
        <v>0</v>
      </c>
      <c r="D613" t="s">
        <v>797</v>
      </c>
      <c r="E613">
        <f>COUNTIF('Quantidade de alunos estrangeir'!G613:G6502,Planilha1!D613)</f>
        <v>1</v>
      </c>
    </row>
    <row r="614" spans="2:5" x14ac:dyDescent="0.25">
      <c r="B614">
        <f>SUMIF('Quantidade de alunos estrangeir'!H614:H6503,Planilha1!A614,'Quantidade de alunos estrangeir'!I614:I6503)</f>
        <v>0</v>
      </c>
      <c r="D614" t="s">
        <v>798</v>
      </c>
      <c r="E614">
        <f>COUNTIF('Quantidade de alunos estrangeir'!G614:G6503,Planilha1!D614)</f>
        <v>1</v>
      </c>
    </row>
    <row r="615" spans="2:5" x14ac:dyDescent="0.25">
      <c r="B615">
        <f>SUMIF('Quantidade de alunos estrangeir'!H615:H6504,Planilha1!A615,'Quantidade de alunos estrangeir'!I615:I6504)</f>
        <v>0</v>
      </c>
      <c r="D615" t="s">
        <v>799</v>
      </c>
      <c r="E615">
        <f>COUNTIF('Quantidade de alunos estrangeir'!G615:G6504,Planilha1!D615)</f>
        <v>4</v>
      </c>
    </row>
    <row r="616" spans="2:5" x14ac:dyDescent="0.25">
      <c r="B616">
        <f>SUMIF('Quantidade de alunos estrangeir'!H616:H6505,Planilha1!A616,'Quantidade de alunos estrangeir'!I616:I6505)</f>
        <v>0</v>
      </c>
      <c r="D616" t="s">
        <v>800</v>
      </c>
      <c r="E616">
        <f>COUNTIF('Quantidade de alunos estrangeir'!G616:G6505,Planilha1!D616)</f>
        <v>3</v>
      </c>
    </row>
    <row r="617" spans="2:5" x14ac:dyDescent="0.25">
      <c r="B617">
        <f>SUMIF('Quantidade de alunos estrangeir'!H617:H6506,Planilha1!A617,'Quantidade de alunos estrangeir'!I617:I6506)</f>
        <v>0</v>
      </c>
      <c r="D617" t="s">
        <v>801</v>
      </c>
      <c r="E617">
        <f>COUNTIF('Quantidade de alunos estrangeir'!G617:G6506,Planilha1!D617)</f>
        <v>3</v>
      </c>
    </row>
    <row r="618" spans="2:5" x14ac:dyDescent="0.25">
      <c r="B618">
        <f>SUMIF('Quantidade de alunos estrangeir'!H618:H6507,Planilha1!A618,'Quantidade de alunos estrangeir'!I618:I6507)</f>
        <v>0</v>
      </c>
      <c r="D618" t="s">
        <v>802</v>
      </c>
      <c r="E618">
        <f>COUNTIF('Quantidade de alunos estrangeir'!G618:G6507,Planilha1!D618)</f>
        <v>1</v>
      </c>
    </row>
    <row r="619" spans="2:5" x14ac:dyDescent="0.25">
      <c r="B619">
        <f>SUMIF('Quantidade de alunos estrangeir'!H619:H6508,Planilha1!A619,'Quantidade de alunos estrangeir'!I619:I6508)</f>
        <v>0</v>
      </c>
      <c r="D619" t="s">
        <v>804</v>
      </c>
      <c r="E619">
        <f>COUNTIF('Quantidade de alunos estrangeir'!G619:G6508,Planilha1!D619)</f>
        <v>2</v>
      </c>
    </row>
    <row r="620" spans="2:5" x14ac:dyDescent="0.25">
      <c r="B620">
        <f>SUMIF('Quantidade de alunos estrangeir'!H620:H6509,Planilha1!A620,'Quantidade de alunos estrangeir'!I620:I6509)</f>
        <v>0</v>
      </c>
      <c r="D620" t="s">
        <v>806</v>
      </c>
      <c r="E620">
        <f>COUNTIF('Quantidade de alunos estrangeir'!G620:G6509,Planilha1!D620)</f>
        <v>1</v>
      </c>
    </row>
    <row r="621" spans="2:5" x14ac:dyDescent="0.25">
      <c r="B621">
        <f>SUMIF('Quantidade de alunos estrangeir'!H621:H6510,Planilha1!A621,'Quantidade de alunos estrangeir'!I621:I6510)</f>
        <v>0</v>
      </c>
      <c r="D621" t="s">
        <v>807</v>
      </c>
      <c r="E621">
        <f>COUNTIF('Quantidade de alunos estrangeir'!G621:G6510,Planilha1!D621)</f>
        <v>1</v>
      </c>
    </row>
    <row r="622" spans="2:5" x14ac:dyDescent="0.25">
      <c r="B622">
        <f>SUMIF('Quantidade de alunos estrangeir'!H622:H6511,Planilha1!A622,'Quantidade de alunos estrangeir'!I622:I6511)</f>
        <v>0</v>
      </c>
      <c r="D622" t="s">
        <v>809</v>
      </c>
      <c r="E622">
        <f>COUNTIF('Quantidade de alunos estrangeir'!G622:G6511,Planilha1!D622)</f>
        <v>2</v>
      </c>
    </row>
    <row r="623" spans="2:5" x14ac:dyDescent="0.25">
      <c r="B623">
        <f>SUMIF('Quantidade de alunos estrangeir'!H623:H6512,Planilha1!A623,'Quantidade de alunos estrangeir'!I623:I6512)</f>
        <v>0</v>
      </c>
      <c r="D623" t="s">
        <v>810</v>
      </c>
      <c r="E623">
        <f>COUNTIF('Quantidade de alunos estrangeir'!G623:G6512,Planilha1!D623)</f>
        <v>5</v>
      </c>
    </row>
    <row r="624" spans="2:5" x14ac:dyDescent="0.25">
      <c r="B624">
        <f>SUMIF('Quantidade de alunos estrangeir'!H624:H6513,Planilha1!A624,'Quantidade de alunos estrangeir'!I624:I6513)</f>
        <v>0</v>
      </c>
      <c r="D624" t="s">
        <v>811</v>
      </c>
      <c r="E624">
        <f>COUNTIF('Quantidade de alunos estrangeir'!G624:G6513,Planilha1!D624)</f>
        <v>3</v>
      </c>
    </row>
    <row r="625" spans="2:5" x14ac:dyDescent="0.25">
      <c r="B625">
        <f>SUMIF('Quantidade de alunos estrangeir'!H625:H6514,Planilha1!A625,'Quantidade de alunos estrangeir'!I625:I6514)</f>
        <v>0</v>
      </c>
      <c r="D625" t="s">
        <v>814</v>
      </c>
      <c r="E625">
        <f>COUNTIF('Quantidade de alunos estrangeir'!G625:G6514,Planilha1!D625)</f>
        <v>3</v>
      </c>
    </row>
    <row r="626" spans="2:5" x14ac:dyDescent="0.25">
      <c r="B626">
        <f>SUMIF('Quantidade de alunos estrangeir'!H626:H6515,Planilha1!A626,'Quantidade de alunos estrangeir'!I626:I6515)</f>
        <v>0</v>
      </c>
      <c r="D626" t="s">
        <v>815</v>
      </c>
      <c r="E626">
        <f>COUNTIF('Quantidade de alunos estrangeir'!G626:G6515,Planilha1!D626)</f>
        <v>1</v>
      </c>
    </row>
    <row r="627" spans="2:5" x14ac:dyDescent="0.25">
      <c r="B627">
        <f>SUMIF('Quantidade de alunos estrangeir'!H627:H6516,Planilha1!A627,'Quantidade de alunos estrangeir'!I627:I6516)</f>
        <v>0</v>
      </c>
      <c r="D627" t="s">
        <v>816</v>
      </c>
      <c r="E627">
        <f>COUNTIF('Quantidade de alunos estrangeir'!G627:G6516,Planilha1!D627)</f>
        <v>1</v>
      </c>
    </row>
    <row r="628" spans="2:5" x14ac:dyDescent="0.25">
      <c r="B628">
        <f>SUMIF('Quantidade de alunos estrangeir'!H628:H6517,Planilha1!A628,'Quantidade de alunos estrangeir'!I628:I6517)</f>
        <v>0</v>
      </c>
      <c r="D628" t="s">
        <v>818</v>
      </c>
      <c r="E628">
        <f>COUNTIF('Quantidade de alunos estrangeir'!G628:G6517,Planilha1!D628)</f>
        <v>1</v>
      </c>
    </row>
    <row r="629" spans="2:5" x14ac:dyDescent="0.25">
      <c r="B629">
        <f>SUMIF('Quantidade de alunos estrangeir'!H629:H6518,Planilha1!A629,'Quantidade de alunos estrangeir'!I629:I6518)</f>
        <v>0</v>
      </c>
      <c r="D629" t="s">
        <v>820</v>
      </c>
      <c r="E629">
        <f>COUNTIF('Quantidade de alunos estrangeir'!G629:G6518,Planilha1!D629)</f>
        <v>2</v>
      </c>
    </row>
    <row r="630" spans="2:5" x14ac:dyDescent="0.25">
      <c r="B630">
        <f>SUMIF('Quantidade de alunos estrangeir'!H630:H6519,Planilha1!A630,'Quantidade de alunos estrangeir'!I630:I6519)</f>
        <v>0</v>
      </c>
      <c r="D630" t="s">
        <v>821</v>
      </c>
      <c r="E630">
        <f>COUNTIF('Quantidade de alunos estrangeir'!G630:G6519,Planilha1!D630)</f>
        <v>4</v>
      </c>
    </row>
    <row r="631" spans="2:5" x14ac:dyDescent="0.25">
      <c r="B631">
        <f>SUMIF('Quantidade de alunos estrangeir'!H631:H6520,Planilha1!A631,'Quantidade de alunos estrangeir'!I631:I6520)</f>
        <v>0</v>
      </c>
      <c r="D631" t="s">
        <v>823</v>
      </c>
      <c r="E631">
        <f>COUNTIF('Quantidade de alunos estrangeir'!G631:G6520,Planilha1!D631)</f>
        <v>1</v>
      </c>
    </row>
    <row r="632" spans="2:5" x14ac:dyDescent="0.25">
      <c r="B632">
        <f>SUMIF('Quantidade de alunos estrangeir'!H632:H6521,Planilha1!A632,'Quantidade de alunos estrangeir'!I632:I6521)</f>
        <v>0</v>
      </c>
      <c r="D632" t="s">
        <v>824</v>
      </c>
      <c r="E632">
        <f>COUNTIF('Quantidade de alunos estrangeir'!G632:G6521,Planilha1!D632)</f>
        <v>4</v>
      </c>
    </row>
    <row r="633" spans="2:5" x14ac:dyDescent="0.25">
      <c r="B633">
        <f>SUMIF('Quantidade de alunos estrangeir'!H633:H6522,Planilha1!A633,'Quantidade de alunos estrangeir'!I633:I6522)</f>
        <v>0</v>
      </c>
      <c r="D633" t="s">
        <v>825</v>
      </c>
      <c r="E633">
        <f>COUNTIF('Quantidade de alunos estrangeir'!G633:G6522,Planilha1!D633)</f>
        <v>1</v>
      </c>
    </row>
    <row r="634" spans="2:5" x14ac:dyDescent="0.25">
      <c r="B634">
        <f>SUMIF('Quantidade de alunos estrangeir'!H634:H6523,Planilha1!A634,'Quantidade de alunos estrangeir'!I634:I6523)</f>
        <v>0</v>
      </c>
      <c r="D634" t="s">
        <v>826</v>
      </c>
      <c r="E634">
        <f>COUNTIF('Quantidade de alunos estrangeir'!G634:G6523,Planilha1!D634)</f>
        <v>3</v>
      </c>
    </row>
    <row r="635" spans="2:5" x14ac:dyDescent="0.25">
      <c r="B635">
        <f>SUMIF('Quantidade de alunos estrangeir'!H635:H6524,Planilha1!A635,'Quantidade de alunos estrangeir'!I635:I6524)</f>
        <v>0</v>
      </c>
      <c r="D635" t="s">
        <v>828</v>
      </c>
      <c r="E635">
        <f>COUNTIF('Quantidade de alunos estrangeir'!G635:G6524,Planilha1!D635)</f>
        <v>1</v>
      </c>
    </row>
    <row r="636" spans="2:5" x14ac:dyDescent="0.25">
      <c r="B636">
        <f>SUMIF('Quantidade de alunos estrangeir'!H636:H6525,Planilha1!A636,'Quantidade de alunos estrangeir'!I636:I6525)</f>
        <v>0</v>
      </c>
      <c r="D636" t="s">
        <v>829</v>
      </c>
      <c r="E636">
        <f>COUNTIF('Quantidade de alunos estrangeir'!G636:G6525,Planilha1!D636)</f>
        <v>2</v>
      </c>
    </row>
    <row r="637" spans="2:5" x14ac:dyDescent="0.25">
      <c r="B637">
        <f>SUMIF('Quantidade de alunos estrangeir'!H637:H6526,Planilha1!A637,'Quantidade de alunos estrangeir'!I637:I6526)</f>
        <v>0</v>
      </c>
      <c r="D637" t="s">
        <v>831</v>
      </c>
      <c r="E637">
        <f>COUNTIF('Quantidade de alunos estrangeir'!G637:G6526,Planilha1!D637)</f>
        <v>2</v>
      </c>
    </row>
    <row r="638" spans="2:5" x14ac:dyDescent="0.25">
      <c r="B638">
        <f>SUMIF('Quantidade de alunos estrangeir'!H638:H6527,Planilha1!A638,'Quantidade de alunos estrangeir'!I638:I6527)</f>
        <v>0</v>
      </c>
      <c r="D638" t="s">
        <v>832</v>
      </c>
      <c r="E638">
        <f>COUNTIF('Quantidade de alunos estrangeir'!G638:G6527,Planilha1!D638)</f>
        <v>2</v>
      </c>
    </row>
    <row r="639" spans="2:5" x14ac:dyDescent="0.25">
      <c r="B639">
        <f>SUMIF('Quantidade de alunos estrangeir'!H639:H6528,Planilha1!A639,'Quantidade de alunos estrangeir'!I639:I6528)</f>
        <v>0</v>
      </c>
      <c r="D639" t="s">
        <v>833</v>
      </c>
      <c r="E639">
        <f>COUNTIF('Quantidade de alunos estrangeir'!G639:G6528,Planilha1!D639)</f>
        <v>1</v>
      </c>
    </row>
    <row r="640" spans="2:5" x14ac:dyDescent="0.25">
      <c r="B640">
        <f>SUMIF('Quantidade de alunos estrangeir'!H640:H6529,Planilha1!A640,'Quantidade de alunos estrangeir'!I640:I6529)</f>
        <v>0</v>
      </c>
      <c r="D640" t="s">
        <v>835</v>
      </c>
      <c r="E640">
        <f>COUNTIF('Quantidade de alunos estrangeir'!G640:G6529,Planilha1!D640)</f>
        <v>1</v>
      </c>
    </row>
    <row r="641" spans="2:5" x14ac:dyDescent="0.25">
      <c r="B641">
        <f>SUMIF('Quantidade de alunos estrangeir'!H641:H6530,Planilha1!A641,'Quantidade de alunos estrangeir'!I641:I6530)</f>
        <v>0</v>
      </c>
      <c r="D641" t="s">
        <v>837</v>
      </c>
      <c r="E641">
        <f>COUNTIF('Quantidade de alunos estrangeir'!G641:G6530,Planilha1!D641)</f>
        <v>2</v>
      </c>
    </row>
    <row r="642" spans="2:5" x14ac:dyDescent="0.25">
      <c r="B642">
        <f>SUMIF('Quantidade de alunos estrangeir'!H642:H6531,Planilha1!A642,'Quantidade de alunos estrangeir'!I642:I6531)</f>
        <v>0</v>
      </c>
      <c r="D642" t="s">
        <v>838</v>
      </c>
      <c r="E642">
        <f>COUNTIF('Quantidade de alunos estrangeir'!G642:G6531,Planilha1!D642)</f>
        <v>1</v>
      </c>
    </row>
    <row r="643" spans="2:5" x14ac:dyDescent="0.25">
      <c r="B643">
        <f>SUMIF('Quantidade de alunos estrangeir'!H643:H6532,Planilha1!A643,'Quantidade de alunos estrangeir'!I643:I6532)</f>
        <v>0</v>
      </c>
      <c r="D643" t="s">
        <v>839</v>
      </c>
      <c r="E643">
        <f>COUNTIF('Quantidade de alunos estrangeir'!G643:G6532,Planilha1!D643)</f>
        <v>2</v>
      </c>
    </row>
    <row r="644" spans="2:5" x14ac:dyDescent="0.25">
      <c r="B644">
        <f>SUMIF('Quantidade de alunos estrangeir'!H644:H6533,Planilha1!A644,'Quantidade de alunos estrangeir'!I644:I6533)</f>
        <v>0</v>
      </c>
      <c r="D644" t="s">
        <v>842</v>
      </c>
      <c r="E644">
        <f>COUNTIF('Quantidade de alunos estrangeir'!G644:G6533,Planilha1!D644)</f>
        <v>1</v>
      </c>
    </row>
    <row r="645" spans="2:5" x14ac:dyDescent="0.25">
      <c r="B645">
        <f>SUMIF('Quantidade de alunos estrangeir'!H645:H6534,Planilha1!A645,'Quantidade de alunos estrangeir'!I645:I6534)</f>
        <v>0</v>
      </c>
      <c r="D645" t="s">
        <v>843</v>
      </c>
      <c r="E645">
        <f>COUNTIF('Quantidade de alunos estrangeir'!G645:G6534,Planilha1!D645)</f>
        <v>1</v>
      </c>
    </row>
    <row r="646" spans="2:5" x14ac:dyDescent="0.25">
      <c r="B646">
        <f>SUMIF('Quantidade de alunos estrangeir'!H646:H6535,Planilha1!A646,'Quantidade de alunos estrangeir'!I646:I6535)</f>
        <v>0</v>
      </c>
      <c r="D646" t="s">
        <v>844</v>
      </c>
      <c r="E646">
        <f>COUNTIF('Quantidade de alunos estrangeir'!G646:G6535,Planilha1!D646)</f>
        <v>1</v>
      </c>
    </row>
    <row r="647" spans="2:5" x14ac:dyDescent="0.25">
      <c r="B647">
        <f>SUMIF('Quantidade de alunos estrangeir'!H647:H6536,Planilha1!A647,'Quantidade de alunos estrangeir'!I647:I6536)</f>
        <v>0</v>
      </c>
      <c r="D647" t="s">
        <v>845</v>
      </c>
      <c r="E647">
        <f>COUNTIF('Quantidade de alunos estrangeir'!G647:G6536,Planilha1!D647)</f>
        <v>1</v>
      </c>
    </row>
    <row r="648" spans="2:5" x14ac:dyDescent="0.25">
      <c r="B648">
        <f>SUMIF('Quantidade de alunos estrangeir'!H648:H6537,Planilha1!A648,'Quantidade de alunos estrangeir'!I648:I6537)</f>
        <v>0</v>
      </c>
      <c r="D648" t="s">
        <v>847</v>
      </c>
      <c r="E648">
        <f>COUNTIF('Quantidade de alunos estrangeir'!G648:G6537,Planilha1!D648)</f>
        <v>4</v>
      </c>
    </row>
    <row r="649" spans="2:5" x14ac:dyDescent="0.25">
      <c r="B649">
        <f>SUMIF('Quantidade de alunos estrangeir'!H649:H6538,Planilha1!A649,'Quantidade de alunos estrangeir'!I649:I6538)</f>
        <v>0</v>
      </c>
      <c r="D649" t="s">
        <v>848</v>
      </c>
      <c r="E649">
        <f>COUNTIF('Quantidade de alunos estrangeir'!G649:G6538,Planilha1!D649)</f>
        <v>1</v>
      </c>
    </row>
    <row r="650" spans="2:5" x14ac:dyDescent="0.25">
      <c r="B650">
        <f>SUMIF('Quantidade de alunos estrangeir'!H650:H6539,Planilha1!A650,'Quantidade de alunos estrangeir'!I650:I6539)</f>
        <v>0</v>
      </c>
      <c r="D650" t="s">
        <v>850</v>
      </c>
      <c r="E650">
        <f>COUNTIF('Quantidade de alunos estrangeir'!G650:G6539,Planilha1!D650)</f>
        <v>1</v>
      </c>
    </row>
    <row r="651" spans="2:5" x14ac:dyDescent="0.25">
      <c r="B651">
        <f>SUMIF('Quantidade de alunos estrangeir'!H651:H6540,Planilha1!A651,'Quantidade de alunos estrangeir'!I651:I6540)</f>
        <v>0</v>
      </c>
      <c r="D651" t="s">
        <v>851</v>
      </c>
      <c r="E651">
        <f>COUNTIF('Quantidade de alunos estrangeir'!G651:G6540,Planilha1!D651)</f>
        <v>3</v>
      </c>
    </row>
    <row r="652" spans="2:5" x14ac:dyDescent="0.25">
      <c r="B652">
        <f>SUMIF('Quantidade de alunos estrangeir'!H652:H6541,Planilha1!A652,'Quantidade de alunos estrangeir'!I652:I6541)</f>
        <v>0</v>
      </c>
      <c r="D652" t="s">
        <v>852</v>
      </c>
      <c r="E652">
        <f>COUNTIF('Quantidade de alunos estrangeir'!G652:G6541,Planilha1!D652)</f>
        <v>1</v>
      </c>
    </row>
    <row r="653" spans="2:5" x14ac:dyDescent="0.25">
      <c r="B653">
        <f>SUMIF('Quantidade de alunos estrangeir'!H653:H6542,Planilha1!A653,'Quantidade de alunos estrangeir'!I653:I6542)</f>
        <v>0</v>
      </c>
      <c r="D653" t="s">
        <v>853</v>
      </c>
      <c r="E653">
        <f>COUNTIF('Quantidade de alunos estrangeir'!G653:G6542,Planilha1!D653)</f>
        <v>1</v>
      </c>
    </row>
    <row r="654" spans="2:5" x14ac:dyDescent="0.25">
      <c r="B654">
        <f>SUMIF('Quantidade de alunos estrangeir'!H654:H6543,Planilha1!A654,'Quantidade de alunos estrangeir'!I654:I6543)</f>
        <v>0</v>
      </c>
      <c r="D654" t="s">
        <v>854</v>
      </c>
      <c r="E654">
        <f>COUNTIF('Quantidade de alunos estrangeir'!G654:G6543,Planilha1!D654)</f>
        <v>1</v>
      </c>
    </row>
    <row r="655" spans="2:5" x14ac:dyDescent="0.25">
      <c r="B655">
        <f>SUMIF('Quantidade de alunos estrangeir'!H655:H6544,Planilha1!A655,'Quantidade de alunos estrangeir'!I655:I6544)</f>
        <v>0</v>
      </c>
      <c r="D655" t="s">
        <v>855</v>
      </c>
      <c r="E655">
        <f>COUNTIF('Quantidade de alunos estrangeir'!G655:G6544,Planilha1!D655)</f>
        <v>3</v>
      </c>
    </row>
    <row r="656" spans="2:5" x14ac:dyDescent="0.25">
      <c r="B656">
        <f>SUMIF('Quantidade de alunos estrangeir'!H656:H6545,Planilha1!A656,'Quantidade de alunos estrangeir'!I656:I6545)</f>
        <v>0</v>
      </c>
      <c r="D656" t="s">
        <v>856</v>
      </c>
      <c r="E656">
        <f>COUNTIF('Quantidade de alunos estrangeir'!G656:G6545,Planilha1!D656)</f>
        <v>1</v>
      </c>
    </row>
    <row r="657" spans="2:5" x14ac:dyDescent="0.25">
      <c r="B657">
        <f>SUMIF('Quantidade de alunos estrangeir'!H657:H6546,Planilha1!A657,'Quantidade de alunos estrangeir'!I657:I6546)</f>
        <v>0</v>
      </c>
      <c r="D657" t="s">
        <v>857</v>
      </c>
      <c r="E657">
        <f>COUNTIF('Quantidade de alunos estrangeir'!G657:G6546,Planilha1!D657)</f>
        <v>4</v>
      </c>
    </row>
    <row r="658" spans="2:5" x14ac:dyDescent="0.25">
      <c r="B658">
        <f>SUMIF('Quantidade de alunos estrangeir'!H658:H6547,Planilha1!A658,'Quantidade de alunos estrangeir'!I658:I6547)</f>
        <v>0</v>
      </c>
      <c r="D658" t="s">
        <v>859</v>
      </c>
      <c r="E658">
        <f>COUNTIF('Quantidade de alunos estrangeir'!G658:G6547,Planilha1!D658)</f>
        <v>1</v>
      </c>
    </row>
    <row r="659" spans="2:5" x14ac:dyDescent="0.25">
      <c r="B659">
        <f>SUMIF('Quantidade de alunos estrangeir'!H659:H6548,Planilha1!A659,'Quantidade de alunos estrangeir'!I659:I6548)</f>
        <v>0</v>
      </c>
      <c r="D659" t="s">
        <v>860</v>
      </c>
      <c r="E659">
        <f>COUNTIF('Quantidade de alunos estrangeir'!G659:G6548,Planilha1!D659)</f>
        <v>1</v>
      </c>
    </row>
    <row r="660" spans="2:5" x14ac:dyDescent="0.25">
      <c r="B660">
        <f>SUMIF('Quantidade de alunos estrangeir'!H660:H6549,Planilha1!A660,'Quantidade de alunos estrangeir'!I660:I6549)</f>
        <v>0</v>
      </c>
      <c r="D660" t="s">
        <v>861</v>
      </c>
      <c r="E660">
        <f>COUNTIF('Quantidade de alunos estrangeir'!G660:G6549,Planilha1!D660)</f>
        <v>3</v>
      </c>
    </row>
    <row r="661" spans="2:5" x14ac:dyDescent="0.25">
      <c r="B661">
        <f>SUMIF('Quantidade de alunos estrangeir'!H661:H6550,Planilha1!A661,'Quantidade de alunos estrangeir'!I661:I6550)</f>
        <v>0</v>
      </c>
      <c r="D661" t="s">
        <v>862</v>
      </c>
      <c r="E661">
        <f>COUNTIF('Quantidade de alunos estrangeir'!G661:G6550,Planilha1!D661)</f>
        <v>2</v>
      </c>
    </row>
    <row r="662" spans="2:5" x14ac:dyDescent="0.25">
      <c r="B662">
        <f>SUMIF('Quantidade de alunos estrangeir'!H662:H6551,Planilha1!A662,'Quantidade de alunos estrangeir'!I662:I6551)</f>
        <v>0</v>
      </c>
      <c r="D662" t="s">
        <v>863</v>
      </c>
      <c r="E662">
        <f>COUNTIF('Quantidade de alunos estrangeir'!G662:G6551,Planilha1!D662)</f>
        <v>1</v>
      </c>
    </row>
    <row r="663" spans="2:5" x14ac:dyDescent="0.25">
      <c r="B663">
        <f>SUMIF('Quantidade de alunos estrangeir'!H663:H6552,Planilha1!A663,'Quantidade de alunos estrangeir'!I663:I6552)</f>
        <v>0</v>
      </c>
      <c r="D663" t="s">
        <v>864</v>
      </c>
      <c r="E663">
        <f>COUNTIF('Quantidade de alunos estrangeir'!G663:G6552,Planilha1!D663)</f>
        <v>3</v>
      </c>
    </row>
    <row r="664" spans="2:5" x14ac:dyDescent="0.25">
      <c r="B664">
        <f>SUMIF('Quantidade de alunos estrangeir'!H664:H6553,Planilha1!A664,'Quantidade de alunos estrangeir'!I664:I6553)</f>
        <v>0</v>
      </c>
      <c r="D664" t="s">
        <v>866</v>
      </c>
      <c r="E664">
        <f>COUNTIF('Quantidade de alunos estrangeir'!G664:G6553,Planilha1!D664)</f>
        <v>2</v>
      </c>
    </row>
    <row r="665" spans="2:5" x14ac:dyDescent="0.25">
      <c r="B665">
        <f>SUMIF('Quantidade de alunos estrangeir'!H665:H6554,Planilha1!A665,'Quantidade de alunos estrangeir'!I665:I6554)</f>
        <v>0</v>
      </c>
      <c r="D665" t="s">
        <v>868</v>
      </c>
      <c r="E665">
        <f>COUNTIF('Quantidade de alunos estrangeir'!G665:G6554,Planilha1!D665)</f>
        <v>2</v>
      </c>
    </row>
    <row r="666" spans="2:5" x14ac:dyDescent="0.25">
      <c r="B666">
        <f>SUMIF('Quantidade de alunos estrangeir'!H666:H6555,Planilha1!A666,'Quantidade de alunos estrangeir'!I666:I6555)</f>
        <v>0</v>
      </c>
      <c r="D666" t="s">
        <v>869</v>
      </c>
      <c r="E666">
        <f>COUNTIF('Quantidade de alunos estrangeir'!G666:G6555,Planilha1!D666)</f>
        <v>3</v>
      </c>
    </row>
    <row r="667" spans="2:5" x14ac:dyDescent="0.25">
      <c r="B667">
        <f>SUMIF('Quantidade de alunos estrangeir'!H667:H6556,Planilha1!A667,'Quantidade de alunos estrangeir'!I667:I6556)</f>
        <v>0</v>
      </c>
      <c r="D667" t="s">
        <v>870</v>
      </c>
      <c r="E667">
        <f>COUNTIF('Quantidade de alunos estrangeir'!G667:G6556,Planilha1!D667)</f>
        <v>3</v>
      </c>
    </row>
    <row r="668" spans="2:5" x14ac:dyDescent="0.25">
      <c r="B668">
        <f>SUMIF('Quantidade de alunos estrangeir'!H668:H6557,Planilha1!A668,'Quantidade de alunos estrangeir'!I668:I6557)</f>
        <v>0</v>
      </c>
      <c r="D668" t="s">
        <v>871</v>
      </c>
      <c r="E668">
        <f>COUNTIF('Quantidade de alunos estrangeir'!G668:G6557,Planilha1!D668)</f>
        <v>1</v>
      </c>
    </row>
    <row r="669" spans="2:5" x14ac:dyDescent="0.25">
      <c r="B669">
        <f>SUMIF('Quantidade de alunos estrangeir'!H669:H6558,Planilha1!A669,'Quantidade de alunos estrangeir'!I669:I6558)</f>
        <v>0</v>
      </c>
      <c r="D669" t="s">
        <v>874</v>
      </c>
      <c r="E669">
        <f>COUNTIF('Quantidade de alunos estrangeir'!G669:G6558,Planilha1!D669)</f>
        <v>15</v>
      </c>
    </row>
    <row r="670" spans="2:5" x14ac:dyDescent="0.25">
      <c r="B670">
        <f>SUMIF('Quantidade de alunos estrangeir'!H670:H6559,Planilha1!A670,'Quantidade de alunos estrangeir'!I670:I6559)</f>
        <v>0</v>
      </c>
      <c r="D670" t="s">
        <v>876</v>
      </c>
      <c r="E670">
        <f>COUNTIF('Quantidade de alunos estrangeir'!G670:G6559,Planilha1!D670)</f>
        <v>8</v>
      </c>
    </row>
    <row r="671" spans="2:5" x14ac:dyDescent="0.25">
      <c r="B671">
        <f>SUMIF('Quantidade de alunos estrangeir'!H671:H6560,Planilha1!A671,'Quantidade de alunos estrangeir'!I671:I6560)</f>
        <v>0</v>
      </c>
      <c r="D671" t="s">
        <v>877</v>
      </c>
      <c r="E671">
        <f>COUNTIF('Quantidade de alunos estrangeir'!G671:G6560,Planilha1!D671)</f>
        <v>4</v>
      </c>
    </row>
    <row r="672" spans="2:5" x14ac:dyDescent="0.25">
      <c r="B672">
        <f>SUMIF('Quantidade de alunos estrangeir'!H672:H6561,Planilha1!A672,'Quantidade de alunos estrangeir'!I672:I6561)</f>
        <v>0</v>
      </c>
      <c r="D672" t="s">
        <v>878</v>
      </c>
      <c r="E672">
        <f>COUNTIF('Quantidade de alunos estrangeir'!G672:G6561,Planilha1!D672)</f>
        <v>1</v>
      </c>
    </row>
    <row r="673" spans="2:5" x14ac:dyDescent="0.25">
      <c r="B673">
        <f>SUMIF('Quantidade de alunos estrangeir'!H673:H6562,Planilha1!A673,'Quantidade de alunos estrangeir'!I673:I6562)</f>
        <v>0</v>
      </c>
      <c r="D673" t="s">
        <v>880</v>
      </c>
      <c r="E673">
        <f>COUNTIF('Quantidade de alunos estrangeir'!G673:G6562,Planilha1!D673)</f>
        <v>1</v>
      </c>
    </row>
    <row r="674" spans="2:5" x14ac:dyDescent="0.25">
      <c r="B674">
        <f>SUMIF('Quantidade de alunos estrangeir'!H674:H6563,Planilha1!A674,'Quantidade de alunos estrangeir'!I674:I6563)</f>
        <v>0</v>
      </c>
      <c r="D674" t="s">
        <v>881</v>
      </c>
      <c r="E674">
        <f>COUNTIF('Quantidade de alunos estrangeir'!G674:G6563,Planilha1!D674)</f>
        <v>1</v>
      </c>
    </row>
    <row r="675" spans="2:5" x14ac:dyDescent="0.25">
      <c r="B675">
        <f>SUMIF('Quantidade de alunos estrangeir'!H675:H6564,Planilha1!A675,'Quantidade de alunos estrangeir'!I675:I6564)</f>
        <v>0</v>
      </c>
      <c r="D675" t="s">
        <v>882</v>
      </c>
      <c r="E675">
        <f>COUNTIF('Quantidade de alunos estrangeir'!G675:G6564,Planilha1!D675)</f>
        <v>2</v>
      </c>
    </row>
    <row r="676" spans="2:5" x14ac:dyDescent="0.25">
      <c r="B676">
        <f>SUMIF('Quantidade de alunos estrangeir'!H676:H6565,Planilha1!A676,'Quantidade de alunos estrangeir'!I676:I6565)</f>
        <v>0</v>
      </c>
      <c r="D676" t="s">
        <v>883</v>
      </c>
      <c r="E676">
        <f>COUNTIF('Quantidade de alunos estrangeir'!G676:G6565,Planilha1!D676)</f>
        <v>1</v>
      </c>
    </row>
    <row r="677" spans="2:5" x14ac:dyDescent="0.25">
      <c r="B677">
        <f>SUMIF('Quantidade de alunos estrangeir'!H677:H6566,Planilha1!A677,'Quantidade de alunos estrangeir'!I677:I6566)</f>
        <v>0</v>
      </c>
      <c r="D677" t="s">
        <v>884</v>
      </c>
      <c r="E677">
        <f>COUNTIF('Quantidade de alunos estrangeir'!G677:G6566,Planilha1!D677)</f>
        <v>3</v>
      </c>
    </row>
    <row r="678" spans="2:5" x14ac:dyDescent="0.25">
      <c r="B678">
        <f>SUMIF('Quantidade de alunos estrangeir'!H678:H6567,Planilha1!A678,'Quantidade de alunos estrangeir'!I678:I6567)</f>
        <v>0</v>
      </c>
      <c r="D678" t="s">
        <v>885</v>
      </c>
      <c r="E678">
        <f>COUNTIF('Quantidade de alunos estrangeir'!G678:G6567,Planilha1!D678)</f>
        <v>2</v>
      </c>
    </row>
    <row r="679" spans="2:5" x14ac:dyDescent="0.25">
      <c r="B679">
        <f>SUMIF('Quantidade de alunos estrangeir'!H679:H6568,Planilha1!A679,'Quantidade de alunos estrangeir'!I679:I6568)</f>
        <v>0</v>
      </c>
      <c r="D679" t="s">
        <v>886</v>
      </c>
      <c r="E679">
        <f>COUNTIF('Quantidade de alunos estrangeir'!G679:G6568,Planilha1!D679)</f>
        <v>1</v>
      </c>
    </row>
    <row r="680" spans="2:5" x14ac:dyDescent="0.25">
      <c r="B680">
        <f>SUMIF('Quantidade de alunos estrangeir'!H680:H6569,Planilha1!A680,'Quantidade de alunos estrangeir'!I680:I6569)</f>
        <v>0</v>
      </c>
      <c r="D680" t="s">
        <v>887</v>
      </c>
      <c r="E680">
        <f>COUNTIF('Quantidade de alunos estrangeir'!G680:G6569,Planilha1!D680)</f>
        <v>1</v>
      </c>
    </row>
    <row r="681" spans="2:5" x14ac:dyDescent="0.25">
      <c r="B681">
        <f>SUMIF('Quantidade de alunos estrangeir'!H681:H6570,Planilha1!A681,'Quantidade de alunos estrangeir'!I681:I6570)</f>
        <v>0</v>
      </c>
      <c r="D681" t="s">
        <v>888</v>
      </c>
      <c r="E681">
        <f>COUNTIF('Quantidade de alunos estrangeir'!G681:G6570,Planilha1!D681)</f>
        <v>2</v>
      </c>
    </row>
    <row r="682" spans="2:5" x14ac:dyDescent="0.25">
      <c r="B682">
        <f>SUMIF('Quantidade de alunos estrangeir'!H682:H6571,Planilha1!A682,'Quantidade de alunos estrangeir'!I682:I6571)</f>
        <v>0</v>
      </c>
      <c r="D682" t="s">
        <v>889</v>
      </c>
      <c r="E682">
        <f>COUNTIF('Quantidade de alunos estrangeir'!G682:G6571,Planilha1!D682)</f>
        <v>1</v>
      </c>
    </row>
    <row r="683" spans="2:5" x14ac:dyDescent="0.25">
      <c r="B683">
        <f>SUMIF('Quantidade de alunos estrangeir'!H683:H6572,Planilha1!A683,'Quantidade de alunos estrangeir'!I683:I6572)</f>
        <v>0</v>
      </c>
      <c r="D683" t="s">
        <v>890</v>
      </c>
      <c r="E683">
        <f>COUNTIF('Quantidade de alunos estrangeir'!G683:G6572,Planilha1!D683)</f>
        <v>2</v>
      </c>
    </row>
    <row r="684" spans="2:5" x14ac:dyDescent="0.25">
      <c r="B684">
        <f>SUMIF('Quantidade de alunos estrangeir'!H684:H6573,Planilha1!A684,'Quantidade de alunos estrangeir'!I684:I6573)</f>
        <v>0</v>
      </c>
      <c r="D684" t="s">
        <v>891</v>
      </c>
      <c r="E684">
        <f>COUNTIF('Quantidade de alunos estrangeir'!G684:G6573,Planilha1!D684)</f>
        <v>2</v>
      </c>
    </row>
    <row r="685" spans="2:5" x14ac:dyDescent="0.25">
      <c r="B685">
        <f>SUMIF('Quantidade de alunos estrangeir'!H685:H6574,Planilha1!A685,'Quantidade de alunos estrangeir'!I685:I6574)</f>
        <v>0</v>
      </c>
      <c r="D685" t="s">
        <v>893</v>
      </c>
      <c r="E685">
        <f>COUNTIF('Quantidade de alunos estrangeir'!G685:G6574,Planilha1!D685)</f>
        <v>3</v>
      </c>
    </row>
    <row r="686" spans="2:5" x14ac:dyDescent="0.25">
      <c r="B686">
        <f>SUMIF('Quantidade de alunos estrangeir'!H686:H6575,Planilha1!A686,'Quantidade de alunos estrangeir'!I686:I6575)</f>
        <v>0</v>
      </c>
      <c r="D686" t="s">
        <v>894</v>
      </c>
      <c r="E686">
        <f>COUNTIF('Quantidade de alunos estrangeir'!G686:G6575,Planilha1!D686)</f>
        <v>3</v>
      </c>
    </row>
    <row r="687" spans="2:5" x14ac:dyDescent="0.25">
      <c r="B687">
        <f>SUMIF('Quantidade de alunos estrangeir'!H687:H6576,Planilha1!A687,'Quantidade de alunos estrangeir'!I687:I6576)</f>
        <v>0</v>
      </c>
      <c r="D687" t="s">
        <v>895</v>
      </c>
      <c r="E687">
        <f>COUNTIF('Quantidade de alunos estrangeir'!G687:G6576,Planilha1!D687)</f>
        <v>3</v>
      </c>
    </row>
    <row r="688" spans="2:5" x14ac:dyDescent="0.25">
      <c r="B688">
        <f>SUMIF('Quantidade de alunos estrangeir'!H688:H6577,Planilha1!A688,'Quantidade de alunos estrangeir'!I688:I6577)</f>
        <v>0</v>
      </c>
      <c r="D688" t="s">
        <v>896</v>
      </c>
      <c r="E688">
        <f>COUNTIF('Quantidade de alunos estrangeir'!G688:G6577,Planilha1!D688)</f>
        <v>5</v>
      </c>
    </row>
    <row r="689" spans="2:5" x14ac:dyDescent="0.25">
      <c r="B689">
        <f>SUMIF('Quantidade de alunos estrangeir'!H689:H6578,Planilha1!A689,'Quantidade de alunos estrangeir'!I689:I6578)</f>
        <v>0</v>
      </c>
      <c r="D689" t="s">
        <v>897</v>
      </c>
      <c r="E689">
        <f>COUNTIF('Quantidade de alunos estrangeir'!G689:G6578,Planilha1!D689)</f>
        <v>1</v>
      </c>
    </row>
    <row r="690" spans="2:5" x14ac:dyDescent="0.25">
      <c r="B690">
        <f>SUMIF('Quantidade de alunos estrangeir'!H690:H6579,Planilha1!A690,'Quantidade de alunos estrangeir'!I690:I6579)</f>
        <v>0</v>
      </c>
      <c r="D690" t="s">
        <v>898</v>
      </c>
      <c r="E690">
        <f>COUNTIF('Quantidade de alunos estrangeir'!G690:G6579,Planilha1!D690)</f>
        <v>3</v>
      </c>
    </row>
    <row r="691" spans="2:5" x14ac:dyDescent="0.25">
      <c r="B691">
        <f>SUMIF('Quantidade de alunos estrangeir'!H691:H6580,Planilha1!A691,'Quantidade de alunos estrangeir'!I691:I6580)</f>
        <v>0</v>
      </c>
      <c r="D691" t="s">
        <v>900</v>
      </c>
      <c r="E691">
        <f>COUNTIF('Quantidade de alunos estrangeir'!G691:G6580,Planilha1!D691)</f>
        <v>1</v>
      </c>
    </row>
    <row r="692" spans="2:5" x14ac:dyDescent="0.25">
      <c r="B692">
        <f>SUMIF('Quantidade de alunos estrangeir'!H692:H6581,Planilha1!A692,'Quantidade de alunos estrangeir'!I692:I6581)</f>
        <v>0</v>
      </c>
      <c r="D692" t="s">
        <v>901</v>
      </c>
      <c r="E692">
        <f>COUNTIF('Quantidade de alunos estrangeir'!G692:G6581,Planilha1!D692)</f>
        <v>2</v>
      </c>
    </row>
    <row r="693" spans="2:5" x14ac:dyDescent="0.25">
      <c r="B693">
        <f>SUMIF('Quantidade de alunos estrangeir'!H693:H6582,Planilha1!A693,'Quantidade de alunos estrangeir'!I693:I6582)</f>
        <v>0</v>
      </c>
      <c r="D693" t="s">
        <v>902</v>
      </c>
      <c r="E693">
        <f>COUNTIF('Quantidade de alunos estrangeir'!G693:G6582,Planilha1!D693)</f>
        <v>3</v>
      </c>
    </row>
    <row r="694" spans="2:5" x14ac:dyDescent="0.25">
      <c r="B694">
        <f>SUMIF('Quantidade de alunos estrangeir'!H694:H6583,Planilha1!A694,'Quantidade de alunos estrangeir'!I694:I6583)</f>
        <v>0</v>
      </c>
      <c r="D694" t="s">
        <v>903</v>
      </c>
      <c r="E694">
        <f>COUNTIF('Quantidade de alunos estrangeir'!G694:G6583,Planilha1!D694)</f>
        <v>2</v>
      </c>
    </row>
    <row r="695" spans="2:5" x14ac:dyDescent="0.25">
      <c r="B695">
        <f>SUMIF('Quantidade de alunos estrangeir'!H695:H6584,Planilha1!A695,'Quantidade de alunos estrangeir'!I695:I6584)</f>
        <v>0</v>
      </c>
      <c r="D695" t="s">
        <v>905</v>
      </c>
      <c r="E695">
        <f>COUNTIF('Quantidade de alunos estrangeir'!G695:G6584,Planilha1!D695)</f>
        <v>5</v>
      </c>
    </row>
    <row r="696" spans="2:5" x14ac:dyDescent="0.25">
      <c r="B696">
        <f>SUMIF('Quantidade de alunos estrangeir'!H696:H6585,Planilha1!A696,'Quantidade de alunos estrangeir'!I696:I6585)</f>
        <v>0</v>
      </c>
      <c r="D696" t="s">
        <v>906</v>
      </c>
      <c r="E696">
        <f>COUNTIF('Quantidade de alunos estrangeir'!G696:G6585,Planilha1!D696)</f>
        <v>15</v>
      </c>
    </row>
    <row r="697" spans="2:5" x14ac:dyDescent="0.25">
      <c r="B697">
        <f>SUMIF('Quantidade de alunos estrangeir'!H697:H6586,Planilha1!A697,'Quantidade de alunos estrangeir'!I697:I6586)</f>
        <v>0</v>
      </c>
      <c r="D697" t="s">
        <v>907</v>
      </c>
      <c r="E697">
        <f>COUNTIF('Quantidade de alunos estrangeir'!G697:G6586,Planilha1!D697)</f>
        <v>9</v>
      </c>
    </row>
    <row r="698" spans="2:5" x14ac:dyDescent="0.25">
      <c r="B698">
        <f>SUMIF('Quantidade de alunos estrangeir'!H698:H6587,Planilha1!A698,'Quantidade de alunos estrangeir'!I698:I6587)</f>
        <v>0</v>
      </c>
      <c r="D698" t="s">
        <v>909</v>
      </c>
      <c r="E698">
        <f>COUNTIF('Quantidade de alunos estrangeir'!G698:G6587,Planilha1!D698)</f>
        <v>6</v>
      </c>
    </row>
    <row r="699" spans="2:5" x14ac:dyDescent="0.25">
      <c r="B699">
        <f>SUMIF('Quantidade de alunos estrangeir'!H699:H6588,Planilha1!A699,'Quantidade de alunos estrangeir'!I699:I6588)</f>
        <v>0</v>
      </c>
      <c r="D699" t="s">
        <v>910</v>
      </c>
      <c r="E699">
        <f>COUNTIF('Quantidade de alunos estrangeir'!G699:G6588,Planilha1!D699)</f>
        <v>4</v>
      </c>
    </row>
    <row r="700" spans="2:5" x14ac:dyDescent="0.25">
      <c r="B700">
        <f>SUMIF('Quantidade de alunos estrangeir'!H700:H6589,Planilha1!A700,'Quantidade de alunos estrangeir'!I700:I6589)</f>
        <v>0</v>
      </c>
      <c r="D700" t="s">
        <v>912</v>
      </c>
      <c r="E700">
        <f>COUNTIF('Quantidade de alunos estrangeir'!G700:G6589,Planilha1!D700)</f>
        <v>10</v>
      </c>
    </row>
    <row r="701" spans="2:5" x14ac:dyDescent="0.25">
      <c r="B701">
        <f>SUMIF('Quantidade de alunos estrangeir'!H701:H6590,Planilha1!A701,'Quantidade de alunos estrangeir'!I701:I6590)</f>
        <v>0</v>
      </c>
      <c r="D701" t="s">
        <v>913</v>
      </c>
      <c r="E701">
        <f>COUNTIF('Quantidade de alunos estrangeir'!G701:G6590,Planilha1!D701)</f>
        <v>6</v>
      </c>
    </row>
    <row r="702" spans="2:5" x14ac:dyDescent="0.25">
      <c r="B702">
        <f>SUMIF('Quantidade de alunos estrangeir'!H702:H6591,Planilha1!A702,'Quantidade de alunos estrangeir'!I702:I6591)</f>
        <v>0</v>
      </c>
      <c r="D702" t="s">
        <v>914</v>
      </c>
      <c r="E702">
        <f>COUNTIF('Quantidade de alunos estrangeir'!G702:G6591,Planilha1!D702)</f>
        <v>2</v>
      </c>
    </row>
    <row r="703" spans="2:5" x14ac:dyDescent="0.25">
      <c r="B703">
        <f>SUMIF('Quantidade de alunos estrangeir'!H703:H6592,Planilha1!A703,'Quantidade de alunos estrangeir'!I703:I6592)</f>
        <v>0</v>
      </c>
      <c r="D703" t="s">
        <v>916</v>
      </c>
      <c r="E703">
        <f>COUNTIF('Quantidade de alunos estrangeir'!G703:G6592,Planilha1!D703)</f>
        <v>2</v>
      </c>
    </row>
    <row r="704" spans="2:5" x14ac:dyDescent="0.25">
      <c r="B704">
        <f>SUMIF('Quantidade de alunos estrangeir'!H704:H6593,Planilha1!A704,'Quantidade de alunos estrangeir'!I704:I6593)</f>
        <v>0</v>
      </c>
      <c r="D704" t="s">
        <v>917</v>
      </c>
      <c r="E704">
        <f>COUNTIF('Quantidade de alunos estrangeir'!G704:G6593,Planilha1!D704)</f>
        <v>2</v>
      </c>
    </row>
    <row r="705" spans="2:5" x14ac:dyDescent="0.25">
      <c r="B705">
        <f>SUMIF('Quantidade de alunos estrangeir'!H705:H6594,Planilha1!A705,'Quantidade de alunos estrangeir'!I705:I6594)</f>
        <v>0</v>
      </c>
      <c r="D705" t="s">
        <v>918</v>
      </c>
      <c r="E705">
        <f>COUNTIF('Quantidade de alunos estrangeir'!G705:G6594,Planilha1!D705)</f>
        <v>1</v>
      </c>
    </row>
    <row r="706" spans="2:5" x14ac:dyDescent="0.25">
      <c r="B706">
        <f>SUMIF('Quantidade de alunos estrangeir'!H706:H6595,Planilha1!A706,'Quantidade de alunos estrangeir'!I706:I6595)</f>
        <v>0</v>
      </c>
      <c r="D706" t="s">
        <v>919</v>
      </c>
      <c r="E706">
        <f>COUNTIF('Quantidade de alunos estrangeir'!G706:G6595,Planilha1!D706)</f>
        <v>2</v>
      </c>
    </row>
    <row r="707" spans="2:5" x14ac:dyDescent="0.25">
      <c r="B707">
        <f>SUMIF('Quantidade de alunos estrangeir'!H707:H6596,Planilha1!A707,'Quantidade de alunos estrangeir'!I707:I6596)</f>
        <v>0</v>
      </c>
      <c r="D707" t="s">
        <v>920</v>
      </c>
      <c r="E707">
        <f>COUNTIF('Quantidade de alunos estrangeir'!G707:G6596,Planilha1!D707)</f>
        <v>2</v>
      </c>
    </row>
    <row r="708" spans="2:5" x14ac:dyDescent="0.25">
      <c r="B708">
        <f>SUMIF('Quantidade de alunos estrangeir'!H708:H6597,Planilha1!A708,'Quantidade de alunos estrangeir'!I708:I6597)</f>
        <v>0</v>
      </c>
      <c r="D708" t="s">
        <v>921</v>
      </c>
      <c r="E708">
        <f>COUNTIF('Quantidade de alunos estrangeir'!G708:G6597,Planilha1!D708)</f>
        <v>1</v>
      </c>
    </row>
    <row r="709" spans="2:5" x14ac:dyDescent="0.25">
      <c r="B709">
        <f>SUMIF('Quantidade de alunos estrangeir'!H709:H6598,Planilha1!A709,'Quantidade de alunos estrangeir'!I709:I6598)</f>
        <v>0</v>
      </c>
      <c r="D709" t="s">
        <v>922</v>
      </c>
      <c r="E709">
        <f>COUNTIF('Quantidade de alunos estrangeir'!G709:G6598,Planilha1!D709)</f>
        <v>1</v>
      </c>
    </row>
    <row r="710" spans="2:5" x14ac:dyDescent="0.25">
      <c r="B710">
        <f>SUMIF('Quantidade de alunos estrangeir'!H710:H6599,Planilha1!A710,'Quantidade de alunos estrangeir'!I710:I6599)</f>
        <v>0</v>
      </c>
      <c r="D710" t="s">
        <v>923</v>
      </c>
      <c r="E710">
        <f>COUNTIF('Quantidade de alunos estrangeir'!G710:G6599,Planilha1!D710)</f>
        <v>1</v>
      </c>
    </row>
    <row r="711" spans="2:5" x14ac:dyDescent="0.25">
      <c r="B711">
        <f>SUMIF('Quantidade de alunos estrangeir'!H711:H6600,Planilha1!A711,'Quantidade de alunos estrangeir'!I711:I6600)</f>
        <v>0</v>
      </c>
      <c r="D711" t="s">
        <v>924</v>
      </c>
      <c r="E711">
        <f>COUNTIF('Quantidade de alunos estrangeir'!G711:G6600,Planilha1!D711)</f>
        <v>2</v>
      </c>
    </row>
    <row r="712" spans="2:5" x14ac:dyDescent="0.25">
      <c r="B712">
        <f>SUMIF('Quantidade de alunos estrangeir'!H712:H6601,Planilha1!A712,'Quantidade de alunos estrangeir'!I712:I6601)</f>
        <v>0</v>
      </c>
      <c r="D712" t="s">
        <v>925</v>
      </c>
      <c r="E712">
        <f>COUNTIF('Quantidade de alunos estrangeir'!G712:G6601,Planilha1!D712)</f>
        <v>1</v>
      </c>
    </row>
    <row r="713" spans="2:5" x14ac:dyDescent="0.25">
      <c r="B713">
        <f>SUMIF('Quantidade de alunos estrangeir'!H713:H6602,Planilha1!A713,'Quantidade de alunos estrangeir'!I713:I6602)</f>
        <v>0</v>
      </c>
      <c r="D713" t="s">
        <v>926</v>
      </c>
      <c r="E713">
        <f>COUNTIF('Quantidade de alunos estrangeir'!G713:G6602,Planilha1!D713)</f>
        <v>1</v>
      </c>
    </row>
    <row r="714" spans="2:5" x14ac:dyDescent="0.25">
      <c r="B714">
        <f>SUMIF('Quantidade de alunos estrangeir'!H714:H6603,Planilha1!A714,'Quantidade de alunos estrangeir'!I714:I6603)</f>
        <v>0</v>
      </c>
      <c r="D714" t="s">
        <v>927</v>
      </c>
      <c r="E714">
        <f>COUNTIF('Quantidade de alunos estrangeir'!G714:G6603,Planilha1!D714)</f>
        <v>2</v>
      </c>
    </row>
    <row r="715" spans="2:5" x14ac:dyDescent="0.25">
      <c r="B715">
        <f>SUMIF('Quantidade de alunos estrangeir'!H715:H6604,Planilha1!A715,'Quantidade de alunos estrangeir'!I715:I6604)</f>
        <v>0</v>
      </c>
      <c r="D715" t="s">
        <v>928</v>
      </c>
      <c r="E715">
        <f>COUNTIF('Quantidade de alunos estrangeir'!G715:G6604,Planilha1!D715)</f>
        <v>2</v>
      </c>
    </row>
    <row r="716" spans="2:5" x14ac:dyDescent="0.25">
      <c r="B716">
        <f>SUMIF('Quantidade de alunos estrangeir'!H716:H6605,Planilha1!A716,'Quantidade de alunos estrangeir'!I716:I6605)</f>
        <v>0</v>
      </c>
      <c r="D716" t="s">
        <v>929</v>
      </c>
      <c r="E716">
        <f>COUNTIF('Quantidade de alunos estrangeir'!G716:G6605,Planilha1!D716)</f>
        <v>1</v>
      </c>
    </row>
    <row r="717" spans="2:5" x14ac:dyDescent="0.25">
      <c r="B717">
        <f>SUMIF('Quantidade de alunos estrangeir'!H717:H6606,Planilha1!A717,'Quantidade de alunos estrangeir'!I717:I6606)</f>
        <v>0</v>
      </c>
      <c r="D717" t="s">
        <v>930</v>
      </c>
      <c r="E717">
        <f>COUNTIF('Quantidade de alunos estrangeir'!G717:G6606,Planilha1!D717)</f>
        <v>2</v>
      </c>
    </row>
    <row r="718" spans="2:5" x14ac:dyDescent="0.25">
      <c r="B718">
        <f>SUMIF('Quantidade de alunos estrangeir'!H718:H6607,Planilha1!A718,'Quantidade de alunos estrangeir'!I718:I6607)</f>
        <v>0</v>
      </c>
      <c r="D718" t="s">
        <v>931</v>
      </c>
      <c r="E718">
        <f>COUNTIF('Quantidade de alunos estrangeir'!G718:G6607,Planilha1!D718)</f>
        <v>1</v>
      </c>
    </row>
    <row r="719" spans="2:5" x14ac:dyDescent="0.25">
      <c r="B719">
        <f>SUMIF('Quantidade de alunos estrangeir'!H719:H6608,Planilha1!A719,'Quantidade de alunos estrangeir'!I719:I6608)</f>
        <v>0</v>
      </c>
      <c r="D719" t="s">
        <v>933</v>
      </c>
      <c r="E719">
        <f>COUNTIF('Quantidade de alunos estrangeir'!G719:G6608,Planilha1!D719)</f>
        <v>4</v>
      </c>
    </row>
    <row r="720" spans="2:5" x14ac:dyDescent="0.25">
      <c r="B720">
        <f>SUMIF('Quantidade de alunos estrangeir'!H720:H6609,Planilha1!A720,'Quantidade de alunos estrangeir'!I720:I6609)</f>
        <v>0</v>
      </c>
      <c r="D720" t="s">
        <v>934</v>
      </c>
      <c r="E720">
        <f>COUNTIF('Quantidade de alunos estrangeir'!G720:G6609,Planilha1!D720)</f>
        <v>4</v>
      </c>
    </row>
    <row r="721" spans="2:5" x14ac:dyDescent="0.25">
      <c r="B721">
        <f>SUMIF('Quantidade de alunos estrangeir'!H721:H6610,Planilha1!A721,'Quantidade de alunos estrangeir'!I721:I6610)</f>
        <v>0</v>
      </c>
      <c r="D721" t="s">
        <v>935</v>
      </c>
      <c r="E721">
        <f>COUNTIF('Quantidade de alunos estrangeir'!G721:G6610,Planilha1!D721)</f>
        <v>4</v>
      </c>
    </row>
    <row r="722" spans="2:5" x14ac:dyDescent="0.25">
      <c r="B722">
        <f>SUMIF('Quantidade de alunos estrangeir'!H722:H6611,Planilha1!A722,'Quantidade de alunos estrangeir'!I722:I6611)</f>
        <v>0</v>
      </c>
      <c r="D722" t="s">
        <v>936</v>
      </c>
      <c r="E722">
        <f>COUNTIF('Quantidade de alunos estrangeir'!G722:G6611,Planilha1!D722)</f>
        <v>2</v>
      </c>
    </row>
    <row r="723" spans="2:5" x14ac:dyDescent="0.25">
      <c r="B723">
        <f>SUMIF('Quantidade de alunos estrangeir'!H723:H6612,Planilha1!A723,'Quantidade de alunos estrangeir'!I723:I6612)</f>
        <v>0</v>
      </c>
      <c r="D723" t="s">
        <v>938</v>
      </c>
      <c r="E723">
        <f>COUNTIF('Quantidade de alunos estrangeir'!G723:G6612,Planilha1!D723)</f>
        <v>16</v>
      </c>
    </row>
    <row r="724" spans="2:5" x14ac:dyDescent="0.25">
      <c r="B724">
        <f>SUMIF('Quantidade de alunos estrangeir'!H724:H6613,Planilha1!A724,'Quantidade de alunos estrangeir'!I724:I6613)</f>
        <v>0</v>
      </c>
      <c r="D724" t="s">
        <v>940</v>
      </c>
      <c r="E724">
        <f>COUNTIF('Quantidade de alunos estrangeir'!G724:G6613,Planilha1!D724)</f>
        <v>5</v>
      </c>
    </row>
    <row r="725" spans="2:5" x14ac:dyDescent="0.25">
      <c r="B725">
        <f>SUMIF('Quantidade de alunos estrangeir'!H725:H6614,Planilha1!A725,'Quantidade de alunos estrangeir'!I725:I6614)</f>
        <v>0</v>
      </c>
      <c r="D725" t="s">
        <v>941</v>
      </c>
      <c r="E725">
        <f>COUNTIF('Quantidade de alunos estrangeir'!G725:G6614,Planilha1!D725)</f>
        <v>1</v>
      </c>
    </row>
    <row r="726" spans="2:5" x14ac:dyDescent="0.25">
      <c r="B726">
        <f>SUMIF('Quantidade de alunos estrangeir'!H726:H6615,Planilha1!A726,'Quantidade de alunos estrangeir'!I726:I6615)</f>
        <v>0</v>
      </c>
      <c r="D726" t="s">
        <v>943</v>
      </c>
      <c r="E726">
        <f>COUNTIF('Quantidade de alunos estrangeir'!G726:G6615,Planilha1!D726)</f>
        <v>2</v>
      </c>
    </row>
    <row r="727" spans="2:5" x14ac:dyDescent="0.25">
      <c r="B727">
        <f>SUMIF('Quantidade de alunos estrangeir'!H727:H6616,Planilha1!A727,'Quantidade de alunos estrangeir'!I727:I6616)</f>
        <v>0</v>
      </c>
      <c r="D727" t="s">
        <v>944</v>
      </c>
      <c r="E727">
        <f>COUNTIF('Quantidade de alunos estrangeir'!G727:G6616,Planilha1!D727)</f>
        <v>1</v>
      </c>
    </row>
    <row r="728" spans="2:5" x14ac:dyDescent="0.25">
      <c r="B728">
        <f>SUMIF('Quantidade de alunos estrangeir'!H728:H6617,Planilha1!A728,'Quantidade de alunos estrangeir'!I728:I6617)</f>
        <v>0</v>
      </c>
      <c r="D728" t="s">
        <v>945</v>
      </c>
      <c r="E728">
        <f>COUNTIF('Quantidade de alunos estrangeir'!G728:G6617,Planilha1!D728)</f>
        <v>4</v>
      </c>
    </row>
    <row r="729" spans="2:5" x14ac:dyDescent="0.25">
      <c r="B729">
        <f>SUMIF('Quantidade de alunos estrangeir'!H729:H6618,Planilha1!A729,'Quantidade de alunos estrangeir'!I729:I6618)</f>
        <v>0</v>
      </c>
      <c r="D729" t="s">
        <v>946</v>
      </c>
      <c r="E729">
        <f>COUNTIF('Quantidade de alunos estrangeir'!G729:G6618,Planilha1!D729)</f>
        <v>1</v>
      </c>
    </row>
    <row r="730" spans="2:5" x14ac:dyDescent="0.25">
      <c r="B730">
        <f>SUMIF('Quantidade de alunos estrangeir'!H730:H6619,Planilha1!A730,'Quantidade de alunos estrangeir'!I730:I6619)</f>
        <v>0</v>
      </c>
      <c r="D730" t="s">
        <v>947</v>
      </c>
      <c r="E730">
        <f>COUNTIF('Quantidade de alunos estrangeir'!G730:G6619,Planilha1!D730)</f>
        <v>2</v>
      </c>
    </row>
    <row r="731" spans="2:5" x14ac:dyDescent="0.25">
      <c r="B731">
        <f>SUMIF('Quantidade de alunos estrangeir'!H731:H6620,Planilha1!A731,'Quantidade de alunos estrangeir'!I731:I6620)</f>
        <v>0</v>
      </c>
      <c r="D731" t="s">
        <v>948</v>
      </c>
      <c r="E731">
        <f>COUNTIF('Quantidade de alunos estrangeir'!G731:G6620,Planilha1!D731)</f>
        <v>2</v>
      </c>
    </row>
    <row r="732" spans="2:5" x14ac:dyDescent="0.25">
      <c r="B732">
        <f>SUMIF('Quantidade de alunos estrangeir'!H732:H6621,Planilha1!A732,'Quantidade de alunos estrangeir'!I732:I6621)</f>
        <v>0</v>
      </c>
      <c r="D732" t="s">
        <v>949</v>
      </c>
      <c r="E732">
        <f>COUNTIF('Quantidade de alunos estrangeir'!G732:G6621,Planilha1!D732)</f>
        <v>3</v>
      </c>
    </row>
    <row r="733" spans="2:5" x14ac:dyDescent="0.25">
      <c r="B733">
        <f>SUMIF('Quantidade de alunos estrangeir'!H733:H6622,Planilha1!A733,'Quantidade de alunos estrangeir'!I733:I6622)</f>
        <v>0</v>
      </c>
      <c r="D733" t="s">
        <v>950</v>
      </c>
      <c r="E733">
        <f>COUNTIF('Quantidade de alunos estrangeir'!G733:G6622,Planilha1!D733)</f>
        <v>5</v>
      </c>
    </row>
    <row r="734" spans="2:5" x14ac:dyDescent="0.25">
      <c r="B734">
        <f>SUMIF('Quantidade de alunos estrangeir'!H734:H6623,Planilha1!A734,'Quantidade de alunos estrangeir'!I734:I6623)</f>
        <v>0</v>
      </c>
      <c r="D734" t="s">
        <v>952</v>
      </c>
      <c r="E734">
        <f>COUNTIF('Quantidade de alunos estrangeir'!G734:G6623,Planilha1!D734)</f>
        <v>4</v>
      </c>
    </row>
    <row r="735" spans="2:5" x14ac:dyDescent="0.25">
      <c r="B735">
        <f>SUMIF('Quantidade de alunos estrangeir'!H735:H6624,Planilha1!A735,'Quantidade de alunos estrangeir'!I735:I6624)</f>
        <v>0</v>
      </c>
      <c r="D735" t="s">
        <v>953</v>
      </c>
      <c r="E735">
        <f>COUNTIF('Quantidade de alunos estrangeir'!G735:G6624,Planilha1!D735)</f>
        <v>3</v>
      </c>
    </row>
    <row r="736" spans="2:5" x14ac:dyDescent="0.25">
      <c r="B736">
        <f>SUMIF('Quantidade de alunos estrangeir'!H736:H6625,Planilha1!A736,'Quantidade de alunos estrangeir'!I736:I6625)</f>
        <v>0</v>
      </c>
      <c r="D736" t="s">
        <v>955</v>
      </c>
      <c r="E736">
        <f>COUNTIF('Quantidade de alunos estrangeir'!G736:G6625,Planilha1!D736)</f>
        <v>1</v>
      </c>
    </row>
    <row r="737" spans="2:5" x14ac:dyDescent="0.25">
      <c r="B737">
        <f>SUMIF('Quantidade de alunos estrangeir'!H737:H6626,Planilha1!A737,'Quantidade de alunos estrangeir'!I737:I6626)</f>
        <v>0</v>
      </c>
      <c r="D737" t="s">
        <v>956</v>
      </c>
      <c r="E737">
        <f>COUNTIF('Quantidade de alunos estrangeir'!G737:G6626,Planilha1!D737)</f>
        <v>1</v>
      </c>
    </row>
    <row r="738" spans="2:5" x14ac:dyDescent="0.25">
      <c r="B738">
        <f>SUMIF('Quantidade de alunos estrangeir'!H738:H6627,Planilha1!A738,'Quantidade de alunos estrangeir'!I738:I6627)</f>
        <v>0</v>
      </c>
      <c r="D738" t="s">
        <v>957</v>
      </c>
      <c r="E738">
        <f>COUNTIF('Quantidade de alunos estrangeir'!G738:G6627,Planilha1!D738)</f>
        <v>2</v>
      </c>
    </row>
    <row r="739" spans="2:5" x14ac:dyDescent="0.25">
      <c r="B739">
        <f>SUMIF('Quantidade de alunos estrangeir'!H739:H6628,Planilha1!A739,'Quantidade de alunos estrangeir'!I739:I6628)</f>
        <v>0</v>
      </c>
      <c r="D739" t="s">
        <v>958</v>
      </c>
      <c r="E739">
        <f>COUNTIF('Quantidade de alunos estrangeir'!G739:G6628,Planilha1!D739)</f>
        <v>1</v>
      </c>
    </row>
    <row r="740" spans="2:5" x14ac:dyDescent="0.25">
      <c r="B740">
        <f>SUMIF('Quantidade de alunos estrangeir'!H740:H6629,Planilha1!A740,'Quantidade de alunos estrangeir'!I740:I6629)</f>
        <v>0</v>
      </c>
      <c r="D740" t="s">
        <v>959</v>
      </c>
      <c r="E740">
        <f>COUNTIF('Quantidade de alunos estrangeir'!G740:G6629,Planilha1!D740)</f>
        <v>3</v>
      </c>
    </row>
    <row r="741" spans="2:5" x14ac:dyDescent="0.25">
      <c r="B741">
        <f>SUMIF('Quantidade de alunos estrangeir'!H741:H6630,Planilha1!A741,'Quantidade de alunos estrangeir'!I741:I6630)</f>
        <v>0</v>
      </c>
      <c r="D741" t="s">
        <v>960</v>
      </c>
      <c r="E741">
        <f>COUNTIF('Quantidade de alunos estrangeir'!G741:G6630,Planilha1!D741)</f>
        <v>1</v>
      </c>
    </row>
    <row r="742" spans="2:5" x14ac:dyDescent="0.25">
      <c r="B742">
        <f>SUMIF('Quantidade de alunos estrangeir'!H742:H6631,Planilha1!A742,'Quantidade de alunos estrangeir'!I742:I6631)</f>
        <v>0</v>
      </c>
      <c r="D742" t="s">
        <v>961</v>
      </c>
      <c r="E742">
        <f>COUNTIF('Quantidade de alunos estrangeir'!G742:G6631,Planilha1!D742)</f>
        <v>2</v>
      </c>
    </row>
    <row r="743" spans="2:5" x14ac:dyDescent="0.25">
      <c r="B743">
        <f>SUMIF('Quantidade de alunos estrangeir'!H743:H6632,Planilha1!A743,'Quantidade de alunos estrangeir'!I743:I6632)</f>
        <v>0</v>
      </c>
      <c r="D743" t="s">
        <v>962</v>
      </c>
      <c r="E743">
        <f>COUNTIF('Quantidade de alunos estrangeir'!G743:G6632,Planilha1!D743)</f>
        <v>1</v>
      </c>
    </row>
    <row r="744" spans="2:5" x14ac:dyDescent="0.25">
      <c r="B744">
        <f>SUMIF('Quantidade de alunos estrangeir'!H744:H6633,Planilha1!A744,'Quantidade de alunos estrangeir'!I744:I6633)</f>
        <v>0</v>
      </c>
      <c r="D744" t="s">
        <v>963</v>
      </c>
      <c r="E744">
        <f>COUNTIF('Quantidade de alunos estrangeir'!G744:G6633,Planilha1!D744)</f>
        <v>1</v>
      </c>
    </row>
    <row r="745" spans="2:5" x14ac:dyDescent="0.25">
      <c r="B745">
        <f>SUMIF('Quantidade de alunos estrangeir'!H745:H6634,Planilha1!A745,'Quantidade de alunos estrangeir'!I745:I6634)</f>
        <v>0</v>
      </c>
      <c r="D745" t="s">
        <v>964</v>
      </c>
      <c r="E745">
        <f>COUNTIF('Quantidade de alunos estrangeir'!G745:G6634,Planilha1!D745)</f>
        <v>1</v>
      </c>
    </row>
    <row r="746" spans="2:5" x14ac:dyDescent="0.25">
      <c r="B746">
        <f>SUMIF('Quantidade de alunos estrangeir'!H746:H6635,Planilha1!A746,'Quantidade de alunos estrangeir'!I746:I6635)</f>
        <v>0</v>
      </c>
      <c r="D746" t="s">
        <v>965</v>
      </c>
      <c r="E746">
        <f>COUNTIF('Quantidade de alunos estrangeir'!G746:G6635,Planilha1!D746)</f>
        <v>2</v>
      </c>
    </row>
    <row r="747" spans="2:5" x14ac:dyDescent="0.25">
      <c r="B747">
        <f>SUMIF('Quantidade de alunos estrangeir'!H747:H6636,Planilha1!A747,'Quantidade de alunos estrangeir'!I747:I6636)</f>
        <v>0</v>
      </c>
      <c r="D747" t="s">
        <v>966</v>
      </c>
      <c r="E747">
        <f>COUNTIF('Quantidade de alunos estrangeir'!G747:G6636,Planilha1!D747)</f>
        <v>2</v>
      </c>
    </row>
    <row r="748" spans="2:5" x14ac:dyDescent="0.25">
      <c r="B748">
        <f>SUMIF('Quantidade de alunos estrangeir'!H748:H6637,Planilha1!A748,'Quantidade de alunos estrangeir'!I748:I6637)</f>
        <v>0</v>
      </c>
      <c r="D748" t="s">
        <v>967</v>
      </c>
      <c r="E748">
        <f>COUNTIF('Quantidade de alunos estrangeir'!G748:G6637,Planilha1!D748)</f>
        <v>2</v>
      </c>
    </row>
    <row r="749" spans="2:5" x14ac:dyDescent="0.25">
      <c r="B749">
        <f>SUMIF('Quantidade de alunos estrangeir'!H749:H6638,Planilha1!A749,'Quantidade de alunos estrangeir'!I749:I6638)</f>
        <v>0</v>
      </c>
      <c r="D749" t="s">
        <v>968</v>
      </c>
      <c r="E749">
        <f>COUNTIF('Quantidade de alunos estrangeir'!G749:G6638,Planilha1!D749)</f>
        <v>1</v>
      </c>
    </row>
    <row r="750" spans="2:5" x14ac:dyDescent="0.25">
      <c r="B750">
        <f>SUMIF('Quantidade de alunos estrangeir'!H750:H6639,Planilha1!A750,'Quantidade de alunos estrangeir'!I750:I6639)</f>
        <v>0</v>
      </c>
      <c r="D750" t="s">
        <v>969</v>
      </c>
      <c r="E750">
        <f>COUNTIF('Quantidade de alunos estrangeir'!G750:G6639,Planilha1!D750)</f>
        <v>1</v>
      </c>
    </row>
    <row r="751" spans="2:5" x14ac:dyDescent="0.25">
      <c r="B751">
        <f>SUMIF('Quantidade de alunos estrangeir'!H751:H6640,Planilha1!A751,'Quantidade de alunos estrangeir'!I751:I6640)</f>
        <v>0</v>
      </c>
      <c r="D751" t="s">
        <v>970</v>
      </c>
      <c r="E751">
        <f>COUNTIF('Quantidade de alunos estrangeir'!G751:G6640,Planilha1!D751)</f>
        <v>3</v>
      </c>
    </row>
    <row r="752" spans="2:5" x14ac:dyDescent="0.25">
      <c r="B752">
        <f>SUMIF('Quantidade de alunos estrangeir'!H752:H6641,Planilha1!A752,'Quantidade de alunos estrangeir'!I752:I6641)</f>
        <v>0</v>
      </c>
      <c r="D752" t="s">
        <v>971</v>
      </c>
      <c r="E752">
        <f>COUNTIF('Quantidade de alunos estrangeir'!G752:G6641,Planilha1!D752)</f>
        <v>2</v>
      </c>
    </row>
    <row r="753" spans="2:5" x14ac:dyDescent="0.25">
      <c r="B753">
        <f>SUMIF('Quantidade de alunos estrangeir'!H753:H6642,Planilha1!A753,'Quantidade de alunos estrangeir'!I753:I6642)</f>
        <v>0</v>
      </c>
      <c r="D753" t="s">
        <v>972</v>
      </c>
      <c r="E753">
        <f>COUNTIF('Quantidade de alunos estrangeir'!G753:G6642,Planilha1!D753)</f>
        <v>3</v>
      </c>
    </row>
    <row r="754" spans="2:5" x14ac:dyDescent="0.25">
      <c r="B754">
        <f>SUMIF('Quantidade de alunos estrangeir'!H754:H6643,Planilha1!A754,'Quantidade de alunos estrangeir'!I754:I6643)</f>
        <v>0</v>
      </c>
      <c r="D754" t="s">
        <v>973</v>
      </c>
      <c r="E754">
        <f>COUNTIF('Quantidade de alunos estrangeir'!G754:G6643,Planilha1!D754)</f>
        <v>2</v>
      </c>
    </row>
    <row r="755" spans="2:5" x14ac:dyDescent="0.25">
      <c r="B755">
        <f>SUMIF('Quantidade de alunos estrangeir'!H755:H6644,Planilha1!A755,'Quantidade de alunos estrangeir'!I755:I6644)</f>
        <v>0</v>
      </c>
      <c r="D755" t="s">
        <v>974</v>
      </c>
      <c r="E755">
        <f>COUNTIF('Quantidade de alunos estrangeir'!G755:G6644,Planilha1!D755)</f>
        <v>1</v>
      </c>
    </row>
    <row r="756" spans="2:5" x14ac:dyDescent="0.25">
      <c r="B756">
        <f>SUMIF('Quantidade de alunos estrangeir'!H756:H6645,Planilha1!A756,'Quantidade de alunos estrangeir'!I756:I6645)</f>
        <v>0</v>
      </c>
      <c r="D756" t="s">
        <v>954</v>
      </c>
      <c r="E756">
        <f>COUNTIF('Quantidade de alunos estrangeir'!G756:G6645,Planilha1!D756)</f>
        <v>1</v>
      </c>
    </row>
    <row r="757" spans="2:5" x14ac:dyDescent="0.25">
      <c r="B757">
        <f>SUMIF('Quantidade de alunos estrangeir'!H757:H6646,Planilha1!A757,'Quantidade de alunos estrangeir'!I757:I6646)</f>
        <v>0</v>
      </c>
      <c r="D757" t="s">
        <v>975</v>
      </c>
      <c r="E757">
        <f>COUNTIF('Quantidade de alunos estrangeir'!G757:G6646,Planilha1!D757)</f>
        <v>1</v>
      </c>
    </row>
    <row r="758" spans="2:5" x14ac:dyDescent="0.25">
      <c r="B758">
        <f>SUMIF('Quantidade de alunos estrangeir'!H758:H6647,Planilha1!A758,'Quantidade de alunos estrangeir'!I758:I6647)</f>
        <v>0</v>
      </c>
      <c r="D758" t="s">
        <v>976</v>
      </c>
      <c r="E758">
        <f>COUNTIF('Quantidade de alunos estrangeir'!G758:G6647,Planilha1!D758)</f>
        <v>1</v>
      </c>
    </row>
    <row r="759" spans="2:5" x14ac:dyDescent="0.25">
      <c r="B759">
        <f>SUMIF('Quantidade de alunos estrangeir'!H759:H6648,Planilha1!A759,'Quantidade de alunos estrangeir'!I759:I6648)</f>
        <v>0</v>
      </c>
      <c r="D759" t="s">
        <v>977</v>
      </c>
      <c r="E759">
        <f>COUNTIF('Quantidade de alunos estrangeir'!G759:G6648,Planilha1!D759)</f>
        <v>1</v>
      </c>
    </row>
    <row r="760" spans="2:5" x14ac:dyDescent="0.25">
      <c r="B760">
        <f>SUMIF('Quantidade de alunos estrangeir'!H760:H6649,Planilha1!A760,'Quantidade de alunos estrangeir'!I760:I6649)</f>
        <v>0</v>
      </c>
      <c r="D760" t="s">
        <v>978</v>
      </c>
      <c r="E760">
        <f>COUNTIF('Quantidade de alunos estrangeir'!G760:G6649,Planilha1!D760)</f>
        <v>2</v>
      </c>
    </row>
    <row r="761" spans="2:5" x14ac:dyDescent="0.25">
      <c r="B761">
        <f>SUMIF('Quantidade de alunos estrangeir'!H761:H6650,Planilha1!A761,'Quantidade de alunos estrangeir'!I761:I6650)</f>
        <v>0</v>
      </c>
      <c r="D761" t="s">
        <v>979</v>
      </c>
      <c r="E761">
        <f>COUNTIF('Quantidade de alunos estrangeir'!G761:G6650,Planilha1!D761)</f>
        <v>2</v>
      </c>
    </row>
    <row r="762" spans="2:5" x14ac:dyDescent="0.25">
      <c r="B762">
        <f>SUMIF('Quantidade de alunos estrangeir'!H762:H6651,Planilha1!A762,'Quantidade de alunos estrangeir'!I762:I6651)</f>
        <v>0</v>
      </c>
      <c r="D762" t="s">
        <v>980</v>
      </c>
      <c r="E762">
        <f>COUNTIF('Quantidade de alunos estrangeir'!G762:G6651,Planilha1!D762)</f>
        <v>1</v>
      </c>
    </row>
    <row r="763" spans="2:5" x14ac:dyDescent="0.25">
      <c r="B763">
        <f>SUMIF('Quantidade de alunos estrangeir'!H763:H6652,Planilha1!A763,'Quantidade de alunos estrangeir'!I763:I6652)</f>
        <v>0</v>
      </c>
      <c r="D763" t="s">
        <v>981</v>
      </c>
      <c r="E763">
        <f>COUNTIF('Quantidade de alunos estrangeir'!G763:G6652,Planilha1!D763)</f>
        <v>2</v>
      </c>
    </row>
    <row r="764" spans="2:5" x14ac:dyDescent="0.25">
      <c r="B764">
        <f>SUMIF('Quantidade de alunos estrangeir'!H764:H6653,Planilha1!A764,'Quantidade de alunos estrangeir'!I764:I6653)</f>
        <v>0</v>
      </c>
      <c r="D764" t="s">
        <v>982</v>
      </c>
      <c r="E764">
        <f>COUNTIF('Quantidade de alunos estrangeir'!G764:G6653,Planilha1!D764)</f>
        <v>1</v>
      </c>
    </row>
    <row r="765" spans="2:5" x14ac:dyDescent="0.25">
      <c r="B765">
        <f>SUMIF('Quantidade de alunos estrangeir'!H765:H6654,Planilha1!A765,'Quantidade de alunos estrangeir'!I765:I6654)</f>
        <v>0</v>
      </c>
      <c r="D765" t="s">
        <v>983</v>
      </c>
      <c r="E765">
        <f>COUNTIF('Quantidade de alunos estrangeir'!G765:G6654,Planilha1!D765)</f>
        <v>1</v>
      </c>
    </row>
    <row r="766" spans="2:5" x14ac:dyDescent="0.25">
      <c r="B766">
        <f>SUMIF('Quantidade de alunos estrangeir'!H766:H6655,Planilha1!A766,'Quantidade de alunos estrangeir'!I766:I6655)</f>
        <v>0</v>
      </c>
      <c r="D766" t="s">
        <v>984</v>
      </c>
      <c r="E766">
        <f>COUNTIF('Quantidade de alunos estrangeir'!G766:G6655,Planilha1!D766)</f>
        <v>2</v>
      </c>
    </row>
    <row r="767" spans="2:5" x14ac:dyDescent="0.25">
      <c r="B767">
        <f>SUMIF('Quantidade de alunos estrangeir'!H767:H6656,Planilha1!A767,'Quantidade de alunos estrangeir'!I767:I6656)</f>
        <v>0</v>
      </c>
      <c r="D767" t="s">
        <v>985</v>
      </c>
      <c r="E767">
        <f>COUNTIF('Quantidade de alunos estrangeir'!G767:G6656,Planilha1!D767)</f>
        <v>1</v>
      </c>
    </row>
    <row r="768" spans="2:5" x14ac:dyDescent="0.25">
      <c r="B768">
        <f>SUMIF('Quantidade de alunos estrangeir'!H768:H6657,Planilha1!A768,'Quantidade de alunos estrangeir'!I768:I6657)</f>
        <v>0</v>
      </c>
      <c r="D768" t="s">
        <v>986</v>
      </c>
      <c r="E768">
        <f>COUNTIF('Quantidade de alunos estrangeir'!G768:G6657,Planilha1!D768)</f>
        <v>1</v>
      </c>
    </row>
    <row r="769" spans="2:5" x14ac:dyDescent="0.25">
      <c r="B769">
        <f>SUMIF('Quantidade de alunos estrangeir'!H769:H6658,Planilha1!A769,'Quantidade de alunos estrangeir'!I769:I6658)</f>
        <v>0</v>
      </c>
      <c r="D769" t="s">
        <v>987</v>
      </c>
      <c r="E769">
        <f>COUNTIF('Quantidade de alunos estrangeir'!G769:G6658,Planilha1!D769)</f>
        <v>1</v>
      </c>
    </row>
    <row r="770" spans="2:5" x14ac:dyDescent="0.25">
      <c r="B770">
        <f>SUMIF('Quantidade de alunos estrangeir'!H770:H6659,Planilha1!A770,'Quantidade de alunos estrangeir'!I770:I6659)</f>
        <v>0</v>
      </c>
      <c r="D770" t="s">
        <v>989</v>
      </c>
      <c r="E770">
        <f>COUNTIF('Quantidade de alunos estrangeir'!G770:G6659,Planilha1!D770)</f>
        <v>2</v>
      </c>
    </row>
    <row r="771" spans="2:5" x14ac:dyDescent="0.25">
      <c r="B771">
        <f>SUMIF('Quantidade de alunos estrangeir'!H771:H6660,Planilha1!A771,'Quantidade de alunos estrangeir'!I771:I6660)</f>
        <v>0</v>
      </c>
      <c r="D771" t="s">
        <v>990</v>
      </c>
      <c r="E771">
        <f>COUNTIF('Quantidade de alunos estrangeir'!G771:G6660,Planilha1!D771)</f>
        <v>1</v>
      </c>
    </row>
    <row r="772" spans="2:5" x14ac:dyDescent="0.25">
      <c r="B772">
        <f>SUMIF('Quantidade de alunos estrangeir'!H772:H6661,Planilha1!A772,'Quantidade de alunos estrangeir'!I772:I6661)</f>
        <v>0</v>
      </c>
      <c r="D772" t="s">
        <v>992</v>
      </c>
      <c r="E772">
        <f>COUNTIF('Quantidade de alunos estrangeir'!G772:G6661,Planilha1!D772)</f>
        <v>1</v>
      </c>
    </row>
    <row r="773" spans="2:5" x14ac:dyDescent="0.25">
      <c r="B773">
        <f>SUMIF('Quantidade de alunos estrangeir'!H773:H6662,Planilha1!A773,'Quantidade de alunos estrangeir'!I773:I6662)</f>
        <v>0</v>
      </c>
      <c r="D773" t="s">
        <v>994</v>
      </c>
      <c r="E773">
        <f>COUNTIF('Quantidade de alunos estrangeir'!G773:G6662,Planilha1!D773)</f>
        <v>1</v>
      </c>
    </row>
    <row r="774" spans="2:5" x14ac:dyDescent="0.25">
      <c r="B774">
        <f>SUMIF('Quantidade de alunos estrangeir'!H774:H6663,Planilha1!A774,'Quantidade de alunos estrangeir'!I774:I6663)</f>
        <v>0</v>
      </c>
      <c r="D774" t="s">
        <v>995</v>
      </c>
      <c r="E774">
        <f>COUNTIF('Quantidade de alunos estrangeir'!G774:G6663,Planilha1!D774)</f>
        <v>1</v>
      </c>
    </row>
    <row r="775" spans="2:5" x14ac:dyDescent="0.25">
      <c r="B775">
        <f>SUMIF('Quantidade de alunos estrangeir'!H775:H6664,Planilha1!A775,'Quantidade de alunos estrangeir'!I775:I6664)</f>
        <v>0</v>
      </c>
      <c r="D775" t="s">
        <v>996</v>
      </c>
      <c r="E775">
        <f>COUNTIF('Quantidade de alunos estrangeir'!G775:G6664,Planilha1!D775)</f>
        <v>1</v>
      </c>
    </row>
    <row r="776" spans="2:5" x14ac:dyDescent="0.25">
      <c r="B776">
        <f>SUMIF('Quantidade de alunos estrangeir'!H776:H6665,Planilha1!A776,'Quantidade de alunos estrangeir'!I776:I6665)</f>
        <v>0</v>
      </c>
      <c r="D776" t="s">
        <v>997</v>
      </c>
      <c r="E776">
        <f>COUNTIF('Quantidade de alunos estrangeir'!G776:G6665,Planilha1!D776)</f>
        <v>1</v>
      </c>
    </row>
    <row r="777" spans="2:5" x14ac:dyDescent="0.25">
      <c r="B777">
        <f>SUMIF('Quantidade de alunos estrangeir'!H777:H6666,Planilha1!A777,'Quantidade de alunos estrangeir'!I777:I6666)</f>
        <v>0</v>
      </c>
      <c r="D777" t="s">
        <v>998</v>
      </c>
      <c r="E777">
        <f>COUNTIF('Quantidade de alunos estrangeir'!G777:G6666,Planilha1!D777)</f>
        <v>1</v>
      </c>
    </row>
    <row r="778" spans="2:5" x14ac:dyDescent="0.25">
      <c r="B778">
        <f>SUMIF('Quantidade de alunos estrangeir'!H778:H6667,Planilha1!A778,'Quantidade de alunos estrangeir'!I778:I6667)</f>
        <v>0</v>
      </c>
      <c r="D778" t="s">
        <v>1000</v>
      </c>
      <c r="E778">
        <f>COUNTIF('Quantidade de alunos estrangeir'!G778:G6667,Planilha1!D778)</f>
        <v>1</v>
      </c>
    </row>
    <row r="779" spans="2:5" x14ac:dyDescent="0.25">
      <c r="B779">
        <f>SUMIF('Quantidade de alunos estrangeir'!H779:H6668,Planilha1!A779,'Quantidade de alunos estrangeir'!I779:I6668)</f>
        <v>0</v>
      </c>
      <c r="D779" t="s">
        <v>1001</v>
      </c>
      <c r="E779">
        <f>COUNTIF('Quantidade de alunos estrangeir'!G779:G6668,Planilha1!D779)</f>
        <v>2</v>
      </c>
    </row>
    <row r="780" spans="2:5" x14ac:dyDescent="0.25">
      <c r="B780">
        <f>SUMIF('Quantidade de alunos estrangeir'!H780:H6669,Planilha1!A780,'Quantidade de alunos estrangeir'!I780:I6669)</f>
        <v>0</v>
      </c>
      <c r="D780" t="s">
        <v>1002</v>
      </c>
      <c r="E780">
        <f>COUNTIF('Quantidade de alunos estrangeir'!G780:G6669,Planilha1!D780)</f>
        <v>1</v>
      </c>
    </row>
    <row r="781" spans="2:5" x14ac:dyDescent="0.25">
      <c r="B781">
        <f>SUMIF('Quantidade de alunos estrangeir'!H781:H6670,Planilha1!A781,'Quantidade de alunos estrangeir'!I781:I6670)</f>
        <v>0</v>
      </c>
      <c r="D781" t="s">
        <v>1003</v>
      </c>
      <c r="E781">
        <f>COUNTIF('Quantidade de alunos estrangeir'!G781:G6670,Planilha1!D781)</f>
        <v>1</v>
      </c>
    </row>
    <row r="782" spans="2:5" x14ac:dyDescent="0.25">
      <c r="B782">
        <f>SUMIF('Quantidade de alunos estrangeir'!H782:H6671,Planilha1!A782,'Quantidade de alunos estrangeir'!I782:I6671)</f>
        <v>0</v>
      </c>
      <c r="D782" t="s">
        <v>1004</v>
      </c>
      <c r="E782">
        <f>COUNTIF('Quantidade de alunos estrangeir'!G782:G6671,Planilha1!D782)</f>
        <v>1</v>
      </c>
    </row>
    <row r="783" spans="2:5" x14ac:dyDescent="0.25">
      <c r="B783">
        <f>SUMIF('Quantidade de alunos estrangeir'!H783:H6672,Planilha1!A783,'Quantidade de alunos estrangeir'!I783:I6672)</f>
        <v>0</v>
      </c>
      <c r="D783" t="s">
        <v>1005</v>
      </c>
      <c r="E783">
        <f>COUNTIF('Quantidade de alunos estrangeir'!G783:G6672,Planilha1!D783)</f>
        <v>1</v>
      </c>
    </row>
    <row r="784" spans="2:5" x14ac:dyDescent="0.25">
      <c r="B784">
        <f>SUMIF('Quantidade de alunos estrangeir'!H784:H6673,Planilha1!A784,'Quantidade de alunos estrangeir'!I784:I6673)</f>
        <v>0</v>
      </c>
      <c r="D784" t="s">
        <v>1006</v>
      </c>
      <c r="E784">
        <f>COUNTIF('Quantidade de alunos estrangeir'!G784:G6673,Planilha1!D784)</f>
        <v>1</v>
      </c>
    </row>
    <row r="785" spans="2:5" x14ac:dyDescent="0.25">
      <c r="B785">
        <f>SUMIF('Quantidade de alunos estrangeir'!H785:H6674,Planilha1!A785,'Quantidade de alunos estrangeir'!I785:I6674)</f>
        <v>0</v>
      </c>
      <c r="D785" t="s">
        <v>1007</v>
      </c>
      <c r="E785">
        <f>COUNTIF('Quantidade de alunos estrangeir'!G785:G6674,Planilha1!D785)</f>
        <v>1</v>
      </c>
    </row>
    <row r="786" spans="2:5" x14ac:dyDescent="0.25">
      <c r="B786">
        <f>SUMIF('Quantidade de alunos estrangeir'!H786:H6675,Planilha1!A786,'Quantidade de alunos estrangeir'!I786:I6675)</f>
        <v>0</v>
      </c>
      <c r="D786" t="s">
        <v>1008</v>
      </c>
      <c r="E786">
        <f>COUNTIF('Quantidade de alunos estrangeir'!G786:G6675,Planilha1!D786)</f>
        <v>1</v>
      </c>
    </row>
    <row r="787" spans="2:5" x14ac:dyDescent="0.25">
      <c r="B787">
        <f>SUMIF('Quantidade de alunos estrangeir'!H787:H6676,Planilha1!A787,'Quantidade de alunos estrangeir'!I787:I6676)</f>
        <v>0</v>
      </c>
      <c r="D787" t="s">
        <v>1009</v>
      </c>
      <c r="E787">
        <f>COUNTIF('Quantidade de alunos estrangeir'!G787:G6676,Planilha1!D787)</f>
        <v>1</v>
      </c>
    </row>
    <row r="788" spans="2:5" x14ac:dyDescent="0.25">
      <c r="B788">
        <f>SUMIF('Quantidade de alunos estrangeir'!H788:H6677,Planilha1!A788,'Quantidade de alunos estrangeir'!I788:I6677)</f>
        <v>0</v>
      </c>
      <c r="D788" t="s">
        <v>1010</v>
      </c>
      <c r="E788">
        <f>COUNTIF('Quantidade de alunos estrangeir'!G788:G6677,Planilha1!D788)</f>
        <v>1</v>
      </c>
    </row>
    <row r="789" spans="2:5" x14ac:dyDescent="0.25">
      <c r="B789">
        <f>SUMIF('Quantidade de alunos estrangeir'!H789:H6678,Planilha1!A789,'Quantidade de alunos estrangeir'!I789:I6678)</f>
        <v>0</v>
      </c>
      <c r="D789" t="s">
        <v>1011</v>
      </c>
      <c r="E789">
        <f>COUNTIF('Quantidade de alunos estrangeir'!G789:G6678,Planilha1!D789)</f>
        <v>1</v>
      </c>
    </row>
    <row r="790" spans="2:5" x14ac:dyDescent="0.25">
      <c r="B790">
        <f>SUMIF('Quantidade de alunos estrangeir'!H790:H6679,Planilha1!A790,'Quantidade de alunos estrangeir'!I790:I6679)</f>
        <v>0</v>
      </c>
      <c r="D790" t="s">
        <v>1012</v>
      </c>
      <c r="E790">
        <f>COUNTIF('Quantidade de alunos estrangeir'!G790:G6679,Planilha1!D790)</f>
        <v>1</v>
      </c>
    </row>
    <row r="791" spans="2:5" x14ac:dyDescent="0.25">
      <c r="B791">
        <f>SUMIF('Quantidade de alunos estrangeir'!H791:H6680,Planilha1!A791,'Quantidade de alunos estrangeir'!I791:I6680)</f>
        <v>0</v>
      </c>
      <c r="D791" t="s">
        <v>1013</v>
      </c>
      <c r="E791">
        <f>COUNTIF('Quantidade de alunos estrangeir'!G791:G6680,Planilha1!D791)</f>
        <v>2</v>
      </c>
    </row>
    <row r="792" spans="2:5" x14ac:dyDescent="0.25">
      <c r="B792">
        <f>SUMIF('Quantidade de alunos estrangeir'!H792:H6681,Planilha1!A792,'Quantidade de alunos estrangeir'!I792:I6681)</f>
        <v>0</v>
      </c>
      <c r="D792" t="s">
        <v>1016</v>
      </c>
      <c r="E792">
        <f>COUNTIF('Quantidade de alunos estrangeir'!G792:G6681,Planilha1!D792)</f>
        <v>1</v>
      </c>
    </row>
    <row r="793" spans="2:5" x14ac:dyDescent="0.25">
      <c r="B793">
        <f>SUMIF('Quantidade de alunos estrangeir'!H793:H6682,Planilha1!A793,'Quantidade de alunos estrangeir'!I793:I6682)</f>
        <v>0</v>
      </c>
      <c r="D793" t="s">
        <v>1018</v>
      </c>
      <c r="E793">
        <f>COUNTIF('Quantidade de alunos estrangeir'!G793:G6682,Planilha1!D793)</f>
        <v>1</v>
      </c>
    </row>
    <row r="794" spans="2:5" x14ac:dyDescent="0.25">
      <c r="B794">
        <f>SUMIF('Quantidade de alunos estrangeir'!H794:H6683,Planilha1!A794,'Quantidade de alunos estrangeir'!I794:I6683)</f>
        <v>0</v>
      </c>
      <c r="D794" t="s">
        <v>1020</v>
      </c>
      <c r="E794">
        <f>COUNTIF('Quantidade de alunos estrangeir'!G794:G6683,Planilha1!D794)</f>
        <v>1</v>
      </c>
    </row>
    <row r="795" spans="2:5" x14ac:dyDescent="0.25">
      <c r="B795">
        <f>SUMIF('Quantidade de alunos estrangeir'!H795:H6684,Planilha1!A795,'Quantidade de alunos estrangeir'!I795:I6684)</f>
        <v>0</v>
      </c>
      <c r="D795" t="s">
        <v>1021</v>
      </c>
      <c r="E795">
        <f>COUNTIF('Quantidade de alunos estrangeir'!G795:G6684,Planilha1!D795)</f>
        <v>1</v>
      </c>
    </row>
    <row r="796" spans="2:5" x14ac:dyDescent="0.25">
      <c r="B796">
        <f>SUMIF('Quantidade de alunos estrangeir'!H796:H6685,Planilha1!A796,'Quantidade de alunos estrangeir'!I796:I6685)</f>
        <v>0</v>
      </c>
      <c r="D796" t="s">
        <v>1022</v>
      </c>
      <c r="E796">
        <f>COUNTIF('Quantidade de alunos estrangeir'!G796:G6685,Planilha1!D796)</f>
        <v>2</v>
      </c>
    </row>
    <row r="797" spans="2:5" x14ac:dyDescent="0.25">
      <c r="B797">
        <f>SUMIF('Quantidade de alunos estrangeir'!H797:H6686,Planilha1!A797,'Quantidade de alunos estrangeir'!I797:I6686)</f>
        <v>0</v>
      </c>
      <c r="D797" t="s">
        <v>1023</v>
      </c>
      <c r="E797">
        <f>COUNTIF('Quantidade de alunos estrangeir'!G797:G6686,Planilha1!D797)</f>
        <v>1</v>
      </c>
    </row>
    <row r="798" spans="2:5" x14ac:dyDescent="0.25">
      <c r="B798">
        <f>SUMIF('Quantidade de alunos estrangeir'!H798:H6687,Planilha1!A798,'Quantidade de alunos estrangeir'!I798:I6687)</f>
        <v>0</v>
      </c>
      <c r="D798" t="s">
        <v>1025</v>
      </c>
      <c r="E798">
        <f>COUNTIF('Quantidade de alunos estrangeir'!G798:G6687,Planilha1!D798)</f>
        <v>1</v>
      </c>
    </row>
    <row r="799" spans="2:5" x14ac:dyDescent="0.25">
      <c r="B799">
        <f>SUMIF('Quantidade de alunos estrangeir'!H799:H6688,Planilha1!A799,'Quantidade de alunos estrangeir'!I799:I6688)</f>
        <v>0</v>
      </c>
      <c r="D799" t="s">
        <v>1026</v>
      </c>
      <c r="E799">
        <f>COUNTIF('Quantidade de alunos estrangeir'!G799:G6688,Planilha1!D799)</f>
        <v>1</v>
      </c>
    </row>
    <row r="800" spans="2:5" x14ac:dyDescent="0.25">
      <c r="B800">
        <f>SUMIF('Quantidade de alunos estrangeir'!H800:H6689,Planilha1!A800,'Quantidade de alunos estrangeir'!I800:I6689)</f>
        <v>0</v>
      </c>
      <c r="D800" t="s">
        <v>1029</v>
      </c>
      <c r="E800">
        <f>COUNTIF('Quantidade de alunos estrangeir'!G800:G6689,Planilha1!D800)</f>
        <v>3</v>
      </c>
    </row>
    <row r="801" spans="2:5" x14ac:dyDescent="0.25">
      <c r="B801">
        <f>SUMIF('Quantidade de alunos estrangeir'!H801:H6690,Planilha1!A801,'Quantidade de alunos estrangeir'!I801:I6690)</f>
        <v>0</v>
      </c>
      <c r="D801" t="s">
        <v>1031</v>
      </c>
      <c r="E801">
        <f>COUNTIF('Quantidade de alunos estrangeir'!G801:G6690,Planilha1!D801)</f>
        <v>3</v>
      </c>
    </row>
    <row r="802" spans="2:5" x14ac:dyDescent="0.25">
      <c r="B802">
        <f>SUMIF('Quantidade de alunos estrangeir'!H802:H6691,Planilha1!A802,'Quantidade de alunos estrangeir'!I802:I6691)</f>
        <v>0</v>
      </c>
      <c r="D802" t="s">
        <v>1032</v>
      </c>
      <c r="E802">
        <f>COUNTIF('Quantidade de alunos estrangeir'!G802:G6691,Planilha1!D802)</f>
        <v>3</v>
      </c>
    </row>
    <row r="803" spans="2:5" x14ac:dyDescent="0.25">
      <c r="B803">
        <f>SUMIF('Quantidade de alunos estrangeir'!H803:H6692,Planilha1!A803,'Quantidade de alunos estrangeir'!I803:I6692)</f>
        <v>0</v>
      </c>
      <c r="D803" t="s">
        <v>1033</v>
      </c>
      <c r="E803">
        <f>COUNTIF('Quantidade de alunos estrangeir'!G803:G6692,Planilha1!D803)</f>
        <v>4</v>
      </c>
    </row>
    <row r="804" spans="2:5" x14ac:dyDescent="0.25">
      <c r="B804">
        <f>SUMIF('Quantidade de alunos estrangeir'!H804:H6693,Planilha1!A804,'Quantidade de alunos estrangeir'!I804:I6693)</f>
        <v>0</v>
      </c>
      <c r="D804" t="s">
        <v>1034</v>
      </c>
      <c r="E804">
        <f>COUNTIF('Quantidade de alunos estrangeir'!G804:G6693,Planilha1!D804)</f>
        <v>5</v>
      </c>
    </row>
    <row r="805" spans="2:5" x14ac:dyDescent="0.25">
      <c r="B805">
        <f>SUMIF('Quantidade de alunos estrangeir'!H805:H6694,Planilha1!A805,'Quantidade de alunos estrangeir'!I805:I6694)</f>
        <v>0</v>
      </c>
      <c r="D805" t="s">
        <v>1035</v>
      </c>
      <c r="E805">
        <f>COUNTIF('Quantidade de alunos estrangeir'!G805:G6694,Planilha1!D805)</f>
        <v>1</v>
      </c>
    </row>
    <row r="806" spans="2:5" x14ac:dyDescent="0.25">
      <c r="B806">
        <f>SUMIF('Quantidade de alunos estrangeir'!H806:H6695,Planilha1!A806,'Quantidade de alunos estrangeir'!I806:I6695)</f>
        <v>0</v>
      </c>
      <c r="D806" t="s">
        <v>1036</v>
      </c>
      <c r="E806">
        <f>COUNTIF('Quantidade de alunos estrangeir'!G806:G6695,Planilha1!D806)</f>
        <v>1</v>
      </c>
    </row>
    <row r="807" spans="2:5" x14ac:dyDescent="0.25">
      <c r="B807">
        <f>SUMIF('Quantidade de alunos estrangeir'!H807:H6696,Planilha1!A807,'Quantidade de alunos estrangeir'!I807:I6696)</f>
        <v>0</v>
      </c>
      <c r="D807" t="s">
        <v>1037</v>
      </c>
      <c r="E807">
        <f>COUNTIF('Quantidade de alunos estrangeir'!G807:G6696,Planilha1!D807)</f>
        <v>1</v>
      </c>
    </row>
    <row r="808" spans="2:5" x14ac:dyDescent="0.25">
      <c r="B808">
        <f>SUMIF('Quantidade de alunos estrangeir'!H808:H6697,Planilha1!A808,'Quantidade de alunos estrangeir'!I808:I6697)</f>
        <v>0</v>
      </c>
      <c r="D808" t="s">
        <v>1038</v>
      </c>
      <c r="E808">
        <f>COUNTIF('Quantidade de alunos estrangeir'!G808:G6697,Planilha1!D808)</f>
        <v>3</v>
      </c>
    </row>
    <row r="809" spans="2:5" x14ac:dyDescent="0.25">
      <c r="B809">
        <f>SUMIF('Quantidade de alunos estrangeir'!H809:H6698,Planilha1!A809,'Quantidade de alunos estrangeir'!I809:I6698)</f>
        <v>0</v>
      </c>
      <c r="D809" t="s">
        <v>1039</v>
      </c>
      <c r="E809">
        <f>COUNTIF('Quantidade de alunos estrangeir'!G809:G6698,Planilha1!D809)</f>
        <v>1</v>
      </c>
    </row>
    <row r="810" spans="2:5" x14ac:dyDescent="0.25">
      <c r="B810">
        <f>SUMIF('Quantidade de alunos estrangeir'!H810:H6699,Planilha1!A810,'Quantidade de alunos estrangeir'!I810:I6699)</f>
        <v>0</v>
      </c>
      <c r="D810" t="s">
        <v>1040</v>
      </c>
      <c r="E810">
        <f>COUNTIF('Quantidade de alunos estrangeir'!G810:G6699,Planilha1!D810)</f>
        <v>1</v>
      </c>
    </row>
    <row r="811" spans="2:5" x14ac:dyDescent="0.25">
      <c r="B811">
        <f>SUMIF('Quantidade de alunos estrangeir'!H811:H6700,Planilha1!A811,'Quantidade de alunos estrangeir'!I811:I6700)</f>
        <v>0</v>
      </c>
      <c r="D811" t="s">
        <v>1041</v>
      </c>
      <c r="E811">
        <f>COUNTIF('Quantidade de alunos estrangeir'!G811:G6700,Planilha1!D811)</f>
        <v>1</v>
      </c>
    </row>
    <row r="812" spans="2:5" x14ac:dyDescent="0.25">
      <c r="B812">
        <f>SUMIF('Quantidade de alunos estrangeir'!H812:H6701,Planilha1!A812,'Quantidade de alunos estrangeir'!I812:I6701)</f>
        <v>0</v>
      </c>
      <c r="D812" t="s">
        <v>1042</v>
      </c>
      <c r="E812">
        <f>COUNTIF('Quantidade de alunos estrangeir'!G812:G6701,Planilha1!D812)</f>
        <v>2</v>
      </c>
    </row>
    <row r="813" spans="2:5" x14ac:dyDescent="0.25">
      <c r="B813">
        <f>SUMIF('Quantidade de alunos estrangeir'!H813:H6702,Planilha1!A813,'Quantidade de alunos estrangeir'!I813:I6702)</f>
        <v>0</v>
      </c>
      <c r="D813" t="s">
        <v>1043</v>
      </c>
      <c r="E813">
        <f>COUNTIF('Quantidade de alunos estrangeir'!G813:G6702,Planilha1!D813)</f>
        <v>3</v>
      </c>
    </row>
    <row r="814" spans="2:5" x14ac:dyDescent="0.25">
      <c r="B814">
        <f>SUMIF('Quantidade de alunos estrangeir'!H814:H6703,Planilha1!A814,'Quantidade de alunos estrangeir'!I814:I6703)</f>
        <v>0</v>
      </c>
      <c r="D814" t="s">
        <v>1044</v>
      </c>
      <c r="E814">
        <f>COUNTIF('Quantidade de alunos estrangeir'!G814:G6703,Planilha1!D814)</f>
        <v>1</v>
      </c>
    </row>
    <row r="815" spans="2:5" x14ac:dyDescent="0.25">
      <c r="B815">
        <f>SUMIF('Quantidade de alunos estrangeir'!H815:H6704,Planilha1!A815,'Quantidade de alunos estrangeir'!I815:I6704)</f>
        <v>0</v>
      </c>
      <c r="D815" t="s">
        <v>1045</v>
      </c>
      <c r="E815">
        <f>COUNTIF('Quantidade de alunos estrangeir'!G815:G6704,Planilha1!D815)</f>
        <v>3</v>
      </c>
    </row>
    <row r="816" spans="2:5" x14ac:dyDescent="0.25">
      <c r="B816">
        <f>SUMIF('Quantidade de alunos estrangeir'!H816:H6705,Planilha1!A816,'Quantidade de alunos estrangeir'!I816:I6705)</f>
        <v>0</v>
      </c>
      <c r="D816" t="s">
        <v>1046</v>
      </c>
      <c r="E816">
        <f>COUNTIF('Quantidade de alunos estrangeir'!G816:G6705,Planilha1!D816)</f>
        <v>5</v>
      </c>
    </row>
    <row r="817" spans="2:5" x14ac:dyDescent="0.25">
      <c r="B817">
        <f>SUMIF('Quantidade de alunos estrangeir'!H817:H6706,Planilha1!A817,'Quantidade de alunos estrangeir'!I817:I6706)</f>
        <v>0</v>
      </c>
      <c r="D817" t="s">
        <v>1047</v>
      </c>
      <c r="E817">
        <f>COUNTIF('Quantidade de alunos estrangeir'!G817:G6706,Planilha1!D817)</f>
        <v>1</v>
      </c>
    </row>
    <row r="818" spans="2:5" x14ac:dyDescent="0.25">
      <c r="B818">
        <f>SUMIF('Quantidade de alunos estrangeir'!H818:H6707,Planilha1!A818,'Quantidade de alunos estrangeir'!I818:I6707)</f>
        <v>0</v>
      </c>
      <c r="D818" t="s">
        <v>1048</v>
      </c>
      <c r="E818">
        <f>COUNTIF('Quantidade de alunos estrangeir'!G818:G6707,Planilha1!D818)</f>
        <v>2</v>
      </c>
    </row>
    <row r="819" spans="2:5" x14ac:dyDescent="0.25">
      <c r="B819">
        <f>SUMIF('Quantidade de alunos estrangeir'!H819:H6708,Planilha1!A819,'Quantidade de alunos estrangeir'!I819:I6708)</f>
        <v>0</v>
      </c>
      <c r="D819" t="s">
        <v>1049</v>
      </c>
      <c r="E819">
        <f>COUNTIF('Quantidade de alunos estrangeir'!G819:G6708,Planilha1!D819)</f>
        <v>4</v>
      </c>
    </row>
    <row r="820" spans="2:5" x14ac:dyDescent="0.25">
      <c r="B820">
        <f>SUMIF('Quantidade de alunos estrangeir'!H820:H6709,Planilha1!A820,'Quantidade de alunos estrangeir'!I820:I6709)</f>
        <v>0</v>
      </c>
      <c r="D820" t="s">
        <v>1050</v>
      </c>
      <c r="E820">
        <f>COUNTIF('Quantidade de alunos estrangeir'!G820:G6709,Planilha1!D820)</f>
        <v>1</v>
      </c>
    </row>
    <row r="821" spans="2:5" x14ac:dyDescent="0.25">
      <c r="B821">
        <f>SUMIF('Quantidade de alunos estrangeir'!H821:H6710,Planilha1!A821,'Quantidade de alunos estrangeir'!I821:I6710)</f>
        <v>0</v>
      </c>
      <c r="D821" t="s">
        <v>1051</v>
      </c>
      <c r="E821">
        <f>COUNTIF('Quantidade de alunos estrangeir'!G821:G6710,Planilha1!D821)</f>
        <v>3</v>
      </c>
    </row>
    <row r="822" spans="2:5" x14ac:dyDescent="0.25">
      <c r="B822">
        <f>SUMIF('Quantidade de alunos estrangeir'!H822:H6711,Planilha1!A822,'Quantidade de alunos estrangeir'!I822:I6711)</f>
        <v>0</v>
      </c>
      <c r="D822" t="s">
        <v>1052</v>
      </c>
      <c r="E822">
        <f>COUNTIF('Quantidade de alunos estrangeir'!G822:G6711,Planilha1!D822)</f>
        <v>1</v>
      </c>
    </row>
    <row r="823" spans="2:5" x14ac:dyDescent="0.25">
      <c r="B823">
        <f>SUMIF('Quantidade de alunos estrangeir'!H823:H6712,Planilha1!A823,'Quantidade de alunos estrangeir'!I823:I6712)</f>
        <v>0</v>
      </c>
      <c r="D823" t="s">
        <v>1053</v>
      </c>
      <c r="E823">
        <f>COUNTIF('Quantidade de alunos estrangeir'!G823:G6712,Planilha1!D823)</f>
        <v>1</v>
      </c>
    </row>
    <row r="824" spans="2:5" x14ac:dyDescent="0.25">
      <c r="B824">
        <f>SUMIF('Quantidade de alunos estrangeir'!H824:H6713,Planilha1!A824,'Quantidade de alunos estrangeir'!I824:I6713)</f>
        <v>0</v>
      </c>
      <c r="D824" t="s">
        <v>1054</v>
      </c>
      <c r="E824">
        <f>COUNTIF('Quantidade de alunos estrangeir'!G824:G6713,Planilha1!D824)</f>
        <v>3</v>
      </c>
    </row>
    <row r="825" spans="2:5" x14ac:dyDescent="0.25">
      <c r="B825">
        <f>SUMIF('Quantidade de alunos estrangeir'!H825:H6714,Planilha1!A825,'Quantidade de alunos estrangeir'!I825:I6714)</f>
        <v>0</v>
      </c>
      <c r="D825" t="s">
        <v>1055</v>
      </c>
      <c r="E825">
        <f>COUNTIF('Quantidade de alunos estrangeir'!G825:G6714,Planilha1!D825)</f>
        <v>4</v>
      </c>
    </row>
    <row r="826" spans="2:5" x14ac:dyDescent="0.25">
      <c r="B826">
        <f>SUMIF('Quantidade de alunos estrangeir'!H826:H6715,Planilha1!A826,'Quantidade de alunos estrangeir'!I826:I6715)</f>
        <v>0</v>
      </c>
      <c r="D826" t="s">
        <v>1056</v>
      </c>
      <c r="E826">
        <f>COUNTIF('Quantidade de alunos estrangeir'!G826:G6715,Planilha1!D826)</f>
        <v>3</v>
      </c>
    </row>
    <row r="827" spans="2:5" x14ac:dyDescent="0.25">
      <c r="B827">
        <f>SUMIF('Quantidade de alunos estrangeir'!H827:H6716,Planilha1!A827,'Quantidade de alunos estrangeir'!I827:I6716)</f>
        <v>0</v>
      </c>
      <c r="D827" t="s">
        <v>1057</v>
      </c>
      <c r="E827">
        <f>COUNTIF('Quantidade de alunos estrangeir'!G827:G6716,Planilha1!D827)</f>
        <v>2</v>
      </c>
    </row>
    <row r="828" spans="2:5" x14ac:dyDescent="0.25">
      <c r="B828">
        <f>SUMIF('Quantidade de alunos estrangeir'!H828:H6717,Planilha1!A828,'Quantidade de alunos estrangeir'!I828:I6717)</f>
        <v>0</v>
      </c>
      <c r="D828" t="s">
        <v>1058</v>
      </c>
      <c r="E828">
        <f>COUNTIF('Quantidade de alunos estrangeir'!G828:G6717,Planilha1!D828)</f>
        <v>1</v>
      </c>
    </row>
    <row r="829" spans="2:5" x14ac:dyDescent="0.25">
      <c r="B829">
        <f>SUMIF('Quantidade de alunos estrangeir'!H829:H6718,Planilha1!A829,'Quantidade de alunos estrangeir'!I829:I6718)</f>
        <v>0</v>
      </c>
      <c r="D829" t="s">
        <v>1059</v>
      </c>
      <c r="E829">
        <f>COUNTIF('Quantidade de alunos estrangeir'!G829:G6718,Planilha1!D829)</f>
        <v>1</v>
      </c>
    </row>
    <row r="830" spans="2:5" x14ac:dyDescent="0.25">
      <c r="B830">
        <f>SUMIF('Quantidade de alunos estrangeir'!H830:H6719,Planilha1!A830,'Quantidade de alunos estrangeir'!I830:I6719)</f>
        <v>0</v>
      </c>
      <c r="D830" t="s">
        <v>1060</v>
      </c>
      <c r="E830">
        <f>COUNTIF('Quantidade de alunos estrangeir'!G830:G6719,Planilha1!D830)</f>
        <v>1</v>
      </c>
    </row>
    <row r="831" spans="2:5" x14ac:dyDescent="0.25">
      <c r="B831">
        <f>SUMIF('Quantidade de alunos estrangeir'!H831:H6720,Planilha1!A831,'Quantidade de alunos estrangeir'!I831:I6720)</f>
        <v>0</v>
      </c>
      <c r="D831" t="s">
        <v>1061</v>
      </c>
      <c r="E831">
        <f>COUNTIF('Quantidade de alunos estrangeir'!G831:G6720,Planilha1!D831)</f>
        <v>3</v>
      </c>
    </row>
    <row r="832" spans="2:5" x14ac:dyDescent="0.25">
      <c r="B832">
        <f>SUMIF('Quantidade de alunos estrangeir'!H832:H6721,Planilha1!A832,'Quantidade de alunos estrangeir'!I832:I6721)</f>
        <v>0</v>
      </c>
      <c r="D832" t="s">
        <v>1062</v>
      </c>
      <c r="E832">
        <f>COUNTIF('Quantidade de alunos estrangeir'!G832:G6721,Planilha1!D832)</f>
        <v>2</v>
      </c>
    </row>
    <row r="833" spans="2:5" x14ac:dyDescent="0.25">
      <c r="B833">
        <f>SUMIF('Quantidade de alunos estrangeir'!H833:H6722,Planilha1!A833,'Quantidade de alunos estrangeir'!I833:I6722)</f>
        <v>0</v>
      </c>
      <c r="D833" t="s">
        <v>1063</v>
      </c>
      <c r="E833">
        <f>COUNTIF('Quantidade de alunos estrangeir'!G833:G6722,Planilha1!D833)</f>
        <v>2</v>
      </c>
    </row>
    <row r="834" spans="2:5" x14ac:dyDescent="0.25">
      <c r="B834">
        <f>SUMIF('Quantidade de alunos estrangeir'!H834:H6723,Planilha1!A834,'Quantidade de alunos estrangeir'!I834:I6723)</f>
        <v>0</v>
      </c>
      <c r="D834" t="s">
        <v>1064</v>
      </c>
      <c r="E834">
        <f>COUNTIF('Quantidade de alunos estrangeir'!G834:G6723,Planilha1!D834)</f>
        <v>2</v>
      </c>
    </row>
    <row r="835" spans="2:5" x14ac:dyDescent="0.25">
      <c r="B835">
        <f>SUMIF('Quantidade de alunos estrangeir'!H835:H6724,Planilha1!A835,'Quantidade de alunos estrangeir'!I835:I6724)</f>
        <v>0</v>
      </c>
      <c r="D835" t="s">
        <v>1065</v>
      </c>
      <c r="E835">
        <f>COUNTIF('Quantidade de alunos estrangeir'!G835:G6724,Planilha1!D835)</f>
        <v>2</v>
      </c>
    </row>
    <row r="836" spans="2:5" x14ac:dyDescent="0.25">
      <c r="B836">
        <f>SUMIF('Quantidade de alunos estrangeir'!H836:H6725,Planilha1!A836,'Quantidade de alunos estrangeir'!I836:I6725)</f>
        <v>0</v>
      </c>
      <c r="D836" t="s">
        <v>1066</v>
      </c>
      <c r="E836">
        <f>COUNTIF('Quantidade de alunos estrangeir'!G836:G6725,Planilha1!D836)</f>
        <v>1</v>
      </c>
    </row>
    <row r="837" spans="2:5" x14ac:dyDescent="0.25">
      <c r="B837">
        <f>SUMIF('Quantidade de alunos estrangeir'!H837:H6726,Planilha1!A837,'Quantidade de alunos estrangeir'!I837:I6726)</f>
        <v>0</v>
      </c>
      <c r="D837" t="s">
        <v>1067</v>
      </c>
      <c r="E837">
        <f>COUNTIF('Quantidade de alunos estrangeir'!G837:G6726,Planilha1!D837)</f>
        <v>2</v>
      </c>
    </row>
    <row r="838" spans="2:5" x14ac:dyDescent="0.25">
      <c r="B838">
        <f>SUMIF('Quantidade de alunos estrangeir'!H838:H6727,Planilha1!A838,'Quantidade de alunos estrangeir'!I838:I6727)</f>
        <v>0</v>
      </c>
      <c r="D838" t="s">
        <v>1068</v>
      </c>
      <c r="E838">
        <f>COUNTIF('Quantidade de alunos estrangeir'!G838:G6727,Planilha1!D838)</f>
        <v>1</v>
      </c>
    </row>
    <row r="839" spans="2:5" x14ac:dyDescent="0.25">
      <c r="B839">
        <f>SUMIF('Quantidade de alunos estrangeir'!H839:H6728,Planilha1!A839,'Quantidade de alunos estrangeir'!I839:I6728)</f>
        <v>0</v>
      </c>
      <c r="D839" t="s">
        <v>1069</v>
      </c>
      <c r="E839">
        <f>COUNTIF('Quantidade de alunos estrangeir'!G839:G6728,Planilha1!D839)</f>
        <v>2</v>
      </c>
    </row>
    <row r="840" spans="2:5" x14ac:dyDescent="0.25">
      <c r="B840">
        <f>SUMIF('Quantidade de alunos estrangeir'!H840:H6729,Planilha1!A840,'Quantidade de alunos estrangeir'!I840:I6729)</f>
        <v>0</v>
      </c>
      <c r="D840" t="s">
        <v>1070</v>
      </c>
      <c r="E840">
        <f>COUNTIF('Quantidade de alunos estrangeir'!G840:G6729,Planilha1!D840)</f>
        <v>3</v>
      </c>
    </row>
    <row r="841" spans="2:5" x14ac:dyDescent="0.25">
      <c r="B841">
        <f>SUMIF('Quantidade de alunos estrangeir'!H841:H6730,Planilha1!A841,'Quantidade de alunos estrangeir'!I841:I6730)</f>
        <v>0</v>
      </c>
      <c r="D841" t="s">
        <v>1071</v>
      </c>
      <c r="E841">
        <f>COUNTIF('Quantidade de alunos estrangeir'!G841:G6730,Planilha1!D841)</f>
        <v>2</v>
      </c>
    </row>
    <row r="842" spans="2:5" x14ac:dyDescent="0.25">
      <c r="B842">
        <f>SUMIF('Quantidade de alunos estrangeir'!H842:H6731,Planilha1!A842,'Quantidade de alunos estrangeir'!I842:I6731)</f>
        <v>0</v>
      </c>
      <c r="D842" t="s">
        <v>1072</v>
      </c>
      <c r="E842">
        <f>COUNTIF('Quantidade de alunos estrangeir'!G842:G6731,Planilha1!D842)</f>
        <v>1</v>
      </c>
    </row>
    <row r="843" spans="2:5" x14ac:dyDescent="0.25">
      <c r="B843">
        <f>SUMIF('Quantidade de alunos estrangeir'!H843:H6732,Planilha1!A843,'Quantidade de alunos estrangeir'!I843:I6732)</f>
        <v>0</v>
      </c>
      <c r="D843" t="s">
        <v>1073</v>
      </c>
      <c r="E843">
        <f>COUNTIF('Quantidade de alunos estrangeir'!G843:G6732,Planilha1!D843)</f>
        <v>2</v>
      </c>
    </row>
    <row r="844" spans="2:5" x14ac:dyDescent="0.25">
      <c r="B844">
        <f>SUMIF('Quantidade de alunos estrangeir'!H844:H6733,Planilha1!A844,'Quantidade de alunos estrangeir'!I844:I6733)</f>
        <v>0</v>
      </c>
      <c r="D844" t="s">
        <v>1074</v>
      </c>
      <c r="E844">
        <f>COUNTIF('Quantidade de alunos estrangeir'!G844:G6733,Planilha1!D844)</f>
        <v>2</v>
      </c>
    </row>
    <row r="845" spans="2:5" x14ac:dyDescent="0.25">
      <c r="B845">
        <f>SUMIF('Quantidade de alunos estrangeir'!H845:H6734,Planilha1!A845,'Quantidade de alunos estrangeir'!I845:I6734)</f>
        <v>0</v>
      </c>
      <c r="D845" t="s">
        <v>1075</v>
      </c>
      <c r="E845">
        <f>COUNTIF('Quantidade de alunos estrangeir'!G845:G6734,Planilha1!D845)</f>
        <v>2</v>
      </c>
    </row>
    <row r="846" spans="2:5" x14ac:dyDescent="0.25">
      <c r="B846">
        <f>SUMIF('Quantidade de alunos estrangeir'!H846:H6735,Planilha1!A846,'Quantidade de alunos estrangeir'!I846:I6735)</f>
        <v>0</v>
      </c>
      <c r="D846" t="s">
        <v>1076</v>
      </c>
      <c r="E846">
        <f>COUNTIF('Quantidade de alunos estrangeir'!G846:G6735,Planilha1!D846)</f>
        <v>5</v>
      </c>
    </row>
    <row r="847" spans="2:5" x14ac:dyDescent="0.25">
      <c r="B847">
        <f>SUMIF('Quantidade de alunos estrangeir'!H847:H6736,Planilha1!A847,'Quantidade de alunos estrangeir'!I847:I6736)</f>
        <v>0</v>
      </c>
      <c r="D847" t="s">
        <v>1078</v>
      </c>
      <c r="E847">
        <f>COUNTIF('Quantidade de alunos estrangeir'!G847:G6736,Planilha1!D847)</f>
        <v>3</v>
      </c>
    </row>
    <row r="848" spans="2:5" x14ac:dyDescent="0.25">
      <c r="B848">
        <f>SUMIF('Quantidade de alunos estrangeir'!H848:H6737,Planilha1!A848,'Quantidade de alunos estrangeir'!I848:I6737)</f>
        <v>0</v>
      </c>
      <c r="D848" t="s">
        <v>1079</v>
      </c>
      <c r="E848">
        <f>COUNTIF('Quantidade de alunos estrangeir'!G848:G6737,Planilha1!D848)</f>
        <v>3</v>
      </c>
    </row>
    <row r="849" spans="2:5" x14ac:dyDescent="0.25">
      <c r="B849">
        <f>SUMIF('Quantidade de alunos estrangeir'!H849:H6738,Planilha1!A849,'Quantidade de alunos estrangeir'!I849:I6738)</f>
        <v>0</v>
      </c>
      <c r="D849" t="s">
        <v>1080</v>
      </c>
      <c r="E849">
        <f>COUNTIF('Quantidade de alunos estrangeir'!G849:G6738,Planilha1!D849)</f>
        <v>2</v>
      </c>
    </row>
    <row r="850" spans="2:5" x14ac:dyDescent="0.25">
      <c r="B850">
        <f>SUMIF('Quantidade de alunos estrangeir'!H850:H6739,Planilha1!A850,'Quantidade de alunos estrangeir'!I850:I6739)</f>
        <v>0</v>
      </c>
      <c r="D850" t="s">
        <v>1081</v>
      </c>
      <c r="E850">
        <f>COUNTIF('Quantidade de alunos estrangeir'!G850:G6739,Planilha1!D850)</f>
        <v>1</v>
      </c>
    </row>
    <row r="851" spans="2:5" x14ac:dyDescent="0.25">
      <c r="B851">
        <f>SUMIF('Quantidade de alunos estrangeir'!H851:H6740,Planilha1!A851,'Quantidade de alunos estrangeir'!I851:I6740)</f>
        <v>0</v>
      </c>
      <c r="D851" t="s">
        <v>1082</v>
      </c>
      <c r="E851">
        <f>COUNTIF('Quantidade de alunos estrangeir'!G851:G6740,Planilha1!D851)</f>
        <v>3</v>
      </c>
    </row>
    <row r="852" spans="2:5" x14ac:dyDescent="0.25">
      <c r="B852">
        <f>SUMIF('Quantidade de alunos estrangeir'!H852:H6741,Planilha1!A852,'Quantidade de alunos estrangeir'!I852:I6741)</f>
        <v>0</v>
      </c>
      <c r="D852" t="s">
        <v>1083</v>
      </c>
      <c r="E852">
        <f>COUNTIF('Quantidade de alunos estrangeir'!G852:G6741,Planilha1!D852)</f>
        <v>4</v>
      </c>
    </row>
    <row r="853" spans="2:5" x14ac:dyDescent="0.25">
      <c r="B853">
        <f>SUMIF('Quantidade de alunos estrangeir'!H853:H6742,Planilha1!A853,'Quantidade de alunos estrangeir'!I853:I6742)</f>
        <v>0</v>
      </c>
      <c r="D853" t="s">
        <v>1084</v>
      </c>
      <c r="E853">
        <f>COUNTIF('Quantidade de alunos estrangeir'!G853:G6742,Planilha1!D853)</f>
        <v>3</v>
      </c>
    </row>
    <row r="854" spans="2:5" x14ac:dyDescent="0.25">
      <c r="B854">
        <f>SUMIF('Quantidade de alunos estrangeir'!H854:H6743,Planilha1!A854,'Quantidade de alunos estrangeir'!I854:I6743)</f>
        <v>0</v>
      </c>
      <c r="D854" t="s">
        <v>1085</v>
      </c>
      <c r="E854">
        <f>COUNTIF('Quantidade de alunos estrangeir'!G854:G6743,Planilha1!D854)</f>
        <v>1</v>
      </c>
    </row>
    <row r="855" spans="2:5" x14ac:dyDescent="0.25">
      <c r="B855">
        <f>SUMIF('Quantidade de alunos estrangeir'!H855:H6744,Planilha1!A855,'Quantidade de alunos estrangeir'!I855:I6744)</f>
        <v>0</v>
      </c>
      <c r="D855" t="s">
        <v>1086</v>
      </c>
      <c r="E855">
        <f>COUNTIF('Quantidade de alunos estrangeir'!G855:G6744,Planilha1!D855)</f>
        <v>2</v>
      </c>
    </row>
    <row r="856" spans="2:5" x14ac:dyDescent="0.25">
      <c r="B856">
        <f>SUMIF('Quantidade de alunos estrangeir'!H856:H6745,Planilha1!A856,'Quantidade de alunos estrangeir'!I856:I6745)</f>
        <v>0</v>
      </c>
      <c r="D856" t="s">
        <v>1087</v>
      </c>
      <c r="E856">
        <f>COUNTIF('Quantidade de alunos estrangeir'!G856:G6745,Planilha1!D856)</f>
        <v>2</v>
      </c>
    </row>
    <row r="857" spans="2:5" x14ac:dyDescent="0.25">
      <c r="B857">
        <f>SUMIF('Quantidade de alunos estrangeir'!H857:H6746,Planilha1!A857,'Quantidade de alunos estrangeir'!I857:I6746)</f>
        <v>0</v>
      </c>
      <c r="D857" t="s">
        <v>1088</v>
      </c>
      <c r="E857">
        <f>COUNTIF('Quantidade de alunos estrangeir'!G857:G6746,Planilha1!D857)</f>
        <v>3</v>
      </c>
    </row>
    <row r="858" spans="2:5" x14ac:dyDescent="0.25">
      <c r="B858">
        <f>SUMIF('Quantidade de alunos estrangeir'!H858:H6747,Planilha1!A858,'Quantidade de alunos estrangeir'!I858:I6747)</f>
        <v>0</v>
      </c>
      <c r="D858" t="s">
        <v>1089</v>
      </c>
      <c r="E858">
        <f>COUNTIF('Quantidade de alunos estrangeir'!G858:G6747,Planilha1!D858)</f>
        <v>4</v>
      </c>
    </row>
    <row r="859" spans="2:5" x14ac:dyDescent="0.25">
      <c r="B859">
        <f>SUMIF('Quantidade de alunos estrangeir'!H859:H6748,Planilha1!A859,'Quantidade de alunos estrangeir'!I859:I6748)</f>
        <v>0</v>
      </c>
      <c r="D859" t="s">
        <v>1090</v>
      </c>
      <c r="E859">
        <f>COUNTIF('Quantidade de alunos estrangeir'!G859:G6748,Planilha1!D859)</f>
        <v>4</v>
      </c>
    </row>
    <row r="860" spans="2:5" x14ac:dyDescent="0.25">
      <c r="B860">
        <f>SUMIF('Quantidade de alunos estrangeir'!H860:H6749,Planilha1!A860,'Quantidade de alunos estrangeir'!I860:I6749)</f>
        <v>0</v>
      </c>
      <c r="D860" t="s">
        <v>1091</v>
      </c>
      <c r="E860">
        <f>COUNTIF('Quantidade de alunos estrangeir'!G860:G6749,Planilha1!D860)</f>
        <v>1</v>
      </c>
    </row>
    <row r="861" spans="2:5" x14ac:dyDescent="0.25">
      <c r="B861">
        <f>SUMIF('Quantidade de alunos estrangeir'!H861:H6750,Planilha1!A861,'Quantidade de alunos estrangeir'!I861:I6750)</f>
        <v>0</v>
      </c>
      <c r="D861" t="s">
        <v>1092</v>
      </c>
      <c r="E861">
        <f>COUNTIF('Quantidade de alunos estrangeir'!G861:G6750,Planilha1!D861)</f>
        <v>3</v>
      </c>
    </row>
    <row r="862" spans="2:5" x14ac:dyDescent="0.25">
      <c r="B862">
        <f>SUMIF('Quantidade de alunos estrangeir'!H862:H6751,Planilha1!A862,'Quantidade de alunos estrangeir'!I862:I6751)</f>
        <v>0</v>
      </c>
      <c r="D862" t="s">
        <v>1093</v>
      </c>
      <c r="E862">
        <f>COUNTIF('Quantidade de alunos estrangeir'!G862:G6751,Planilha1!D862)</f>
        <v>2</v>
      </c>
    </row>
    <row r="863" spans="2:5" x14ac:dyDescent="0.25">
      <c r="B863">
        <f>SUMIF('Quantidade de alunos estrangeir'!H863:H6752,Planilha1!A863,'Quantidade de alunos estrangeir'!I863:I6752)</f>
        <v>0</v>
      </c>
      <c r="D863" t="s">
        <v>1094</v>
      </c>
      <c r="E863">
        <f>COUNTIF('Quantidade de alunos estrangeir'!G863:G6752,Planilha1!D863)</f>
        <v>4</v>
      </c>
    </row>
    <row r="864" spans="2:5" x14ac:dyDescent="0.25">
      <c r="B864">
        <f>SUMIF('Quantidade de alunos estrangeir'!H864:H6753,Planilha1!A864,'Quantidade de alunos estrangeir'!I864:I6753)</f>
        <v>0</v>
      </c>
      <c r="D864" t="s">
        <v>1095</v>
      </c>
      <c r="E864">
        <f>COUNTIF('Quantidade de alunos estrangeir'!G864:G6753,Planilha1!D864)</f>
        <v>3</v>
      </c>
    </row>
    <row r="865" spans="2:5" x14ac:dyDescent="0.25">
      <c r="B865">
        <f>SUMIF('Quantidade de alunos estrangeir'!H865:H6754,Planilha1!A865,'Quantidade de alunos estrangeir'!I865:I6754)</f>
        <v>0</v>
      </c>
      <c r="D865" t="s">
        <v>1096</v>
      </c>
      <c r="E865">
        <f>COUNTIF('Quantidade de alunos estrangeir'!G865:G6754,Planilha1!D865)</f>
        <v>2</v>
      </c>
    </row>
    <row r="866" spans="2:5" x14ac:dyDescent="0.25">
      <c r="B866">
        <f>SUMIF('Quantidade de alunos estrangeir'!H866:H6755,Planilha1!A866,'Quantidade de alunos estrangeir'!I866:I6755)</f>
        <v>0</v>
      </c>
      <c r="D866" t="s">
        <v>1097</v>
      </c>
      <c r="E866">
        <f>COUNTIF('Quantidade de alunos estrangeir'!G866:G6755,Planilha1!D866)</f>
        <v>1</v>
      </c>
    </row>
    <row r="867" spans="2:5" x14ac:dyDescent="0.25">
      <c r="B867">
        <f>SUMIF('Quantidade de alunos estrangeir'!H867:H6756,Planilha1!A867,'Quantidade de alunos estrangeir'!I867:I6756)</f>
        <v>0</v>
      </c>
      <c r="D867" t="s">
        <v>1098</v>
      </c>
      <c r="E867">
        <f>COUNTIF('Quantidade de alunos estrangeir'!G867:G6756,Planilha1!D867)</f>
        <v>1</v>
      </c>
    </row>
    <row r="868" spans="2:5" x14ac:dyDescent="0.25">
      <c r="B868">
        <f>SUMIF('Quantidade de alunos estrangeir'!H868:H6757,Planilha1!A868,'Quantidade de alunos estrangeir'!I868:I6757)</f>
        <v>0</v>
      </c>
      <c r="D868" t="s">
        <v>1099</v>
      </c>
      <c r="E868">
        <f>COUNTIF('Quantidade de alunos estrangeir'!G868:G6757,Planilha1!D868)</f>
        <v>3</v>
      </c>
    </row>
    <row r="869" spans="2:5" x14ac:dyDescent="0.25">
      <c r="B869">
        <f>SUMIF('Quantidade de alunos estrangeir'!H869:H6758,Planilha1!A869,'Quantidade de alunos estrangeir'!I869:I6758)</f>
        <v>0</v>
      </c>
      <c r="D869" t="s">
        <v>1100</v>
      </c>
      <c r="E869">
        <f>COUNTIF('Quantidade de alunos estrangeir'!G869:G6758,Planilha1!D869)</f>
        <v>4</v>
      </c>
    </row>
    <row r="870" spans="2:5" x14ac:dyDescent="0.25">
      <c r="B870">
        <f>SUMIF('Quantidade de alunos estrangeir'!H870:H6759,Planilha1!A870,'Quantidade de alunos estrangeir'!I870:I6759)</f>
        <v>0</v>
      </c>
      <c r="D870" t="s">
        <v>1101</v>
      </c>
      <c r="E870">
        <f>COUNTIF('Quantidade de alunos estrangeir'!G870:G6759,Planilha1!D870)</f>
        <v>3</v>
      </c>
    </row>
    <row r="871" spans="2:5" x14ac:dyDescent="0.25">
      <c r="B871">
        <f>SUMIF('Quantidade de alunos estrangeir'!H871:H6760,Planilha1!A871,'Quantidade de alunos estrangeir'!I871:I6760)</f>
        <v>0</v>
      </c>
      <c r="D871" t="s">
        <v>1102</v>
      </c>
      <c r="E871">
        <f>COUNTIF('Quantidade de alunos estrangeir'!G871:G6760,Planilha1!D871)</f>
        <v>4</v>
      </c>
    </row>
    <row r="872" spans="2:5" x14ac:dyDescent="0.25">
      <c r="B872">
        <f>SUMIF('Quantidade de alunos estrangeir'!H872:H6761,Planilha1!A872,'Quantidade de alunos estrangeir'!I872:I6761)</f>
        <v>0</v>
      </c>
      <c r="D872" t="s">
        <v>1103</v>
      </c>
      <c r="E872">
        <f>COUNTIF('Quantidade de alunos estrangeir'!G872:G6761,Planilha1!D872)</f>
        <v>1</v>
      </c>
    </row>
    <row r="873" spans="2:5" x14ac:dyDescent="0.25">
      <c r="B873">
        <f>SUMIF('Quantidade de alunos estrangeir'!H873:H6762,Planilha1!A873,'Quantidade de alunos estrangeir'!I873:I6762)</f>
        <v>0</v>
      </c>
      <c r="D873" t="s">
        <v>1104</v>
      </c>
      <c r="E873">
        <f>COUNTIF('Quantidade de alunos estrangeir'!G873:G6762,Planilha1!D873)</f>
        <v>5</v>
      </c>
    </row>
    <row r="874" spans="2:5" x14ac:dyDescent="0.25">
      <c r="B874">
        <f>SUMIF('Quantidade de alunos estrangeir'!H874:H6763,Planilha1!A874,'Quantidade de alunos estrangeir'!I874:I6763)</f>
        <v>0</v>
      </c>
      <c r="D874" t="s">
        <v>1105</v>
      </c>
      <c r="E874">
        <f>COUNTIF('Quantidade de alunos estrangeir'!G874:G6763,Planilha1!D874)</f>
        <v>3</v>
      </c>
    </row>
    <row r="875" spans="2:5" x14ac:dyDescent="0.25">
      <c r="B875">
        <f>SUMIF('Quantidade de alunos estrangeir'!H875:H6764,Planilha1!A875,'Quantidade de alunos estrangeir'!I875:I6764)</f>
        <v>0</v>
      </c>
      <c r="D875" t="s">
        <v>1106</v>
      </c>
      <c r="E875">
        <f>COUNTIF('Quantidade de alunos estrangeir'!G875:G6764,Planilha1!D875)</f>
        <v>2</v>
      </c>
    </row>
    <row r="876" spans="2:5" x14ac:dyDescent="0.25">
      <c r="B876">
        <f>SUMIF('Quantidade de alunos estrangeir'!H876:H6765,Planilha1!A876,'Quantidade de alunos estrangeir'!I876:I6765)</f>
        <v>0</v>
      </c>
      <c r="D876" t="s">
        <v>1107</v>
      </c>
      <c r="E876">
        <f>COUNTIF('Quantidade de alunos estrangeir'!G876:G6765,Planilha1!D876)</f>
        <v>4</v>
      </c>
    </row>
    <row r="877" spans="2:5" x14ac:dyDescent="0.25">
      <c r="B877">
        <f>SUMIF('Quantidade de alunos estrangeir'!H877:H6766,Planilha1!A877,'Quantidade de alunos estrangeir'!I877:I6766)</f>
        <v>0</v>
      </c>
      <c r="D877" t="s">
        <v>1108</v>
      </c>
      <c r="E877">
        <f>COUNTIF('Quantidade de alunos estrangeir'!G877:G6766,Planilha1!D877)</f>
        <v>3</v>
      </c>
    </row>
    <row r="878" spans="2:5" x14ac:dyDescent="0.25">
      <c r="B878">
        <f>SUMIF('Quantidade de alunos estrangeir'!H878:H6767,Planilha1!A878,'Quantidade de alunos estrangeir'!I878:I6767)</f>
        <v>0</v>
      </c>
      <c r="D878" t="s">
        <v>1110</v>
      </c>
      <c r="E878">
        <f>COUNTIF('Quantidade de alunos estrangeir'!G878:G6767,Planilha1!D878)</f>
        <v>2</v>
      </c>
    </row>
    <row r="879" spans="2:5" x14ac:dyDescent="0.25">
      <c r="B879">
        <f>SUMIF('Quantidade de alunos estrangeir'!H879:H6768,Planilha1!A879,'Quantidade de alunos estrangeir'!I879:I6768)</f>
        <v>0</v>
      </c>
      <c r="D879" t="s">
        <v>1111</v>
      </c>
      <c r="E879">
        <f>COUNTIF('Quantidade de alunos estrangeir'!G879:G6768,Planilha1!D879)</f>
        <v>3</v>
      </c>
    </row>
    <row r="880" spans="2:5" x14ac:dyDescent="0.25">
      <c r="B880">
        <f>SUMIF('Quantidade de alunos estrangeir'!H880:H6769,Planilha1!A880,'Quantidade de alunos estrangeir'!I880:I6769)</f>
        <v>0</v>
      </c>
      <c r="D880" t="s">
        <v>1113</v>
      </c>
      <c r="E880">
        <f>COUNTIF('Quantidade de alunos estrangeir'!G880:G6769,Planilha1!D880)</f>
        <v>2</v>
      </c>
    </row>
    <row r="881" spans="2:5" x14ac:dyDescent="0.25">
      <c r="B881">
        <f>SUMIF('Quantidade de alunos estrangeir'!H881:H6770,Planilha1!A881,'Quantidade de alunos estrangeir'!I881:I6770)</f>
        <v>0</v>
      </c>
      <c r="D881" t="s">
        <v>1114</v>
      </c>
      <c r="E881">
        <f>COUNTIF('Quantidade de alunos estrangeir'!G881:G6770,Planilha1!D881)</f>
        <v>3</v>
      </c>
    </row>
    <row r="882" spans="2:5" x14ac:dyDescent="0.25">
      <c r="B882">
        <f>SUMIF('Quantidade de alunos estrangeir'!H882:H6771,Planilha1!A882,'Quantidade de alunos estrangeir'!I882:I6771)</f>
        <v>0</v>
      </c>
      <c r="D882" t="s">
        <v>1115</v>
      </c>
      <c r="E882">
        <f>COUNTIF('Quantidade de alunos estrangeir'!G882:G6771,Planilha1!D882)</f>
        <v>3</v>
      </c>
    </row>
    <row r="883" spans="2:5" x14ac:dyDescent="0.25">
      <c r="B883">
        <f>SUMIF('Quantidade de alunos estrangeir'!H883:H6772,Planilha1!A883,'Quantidade de alunos estrangeir'!I883:I6772)</f>
        <v>0</v>
      </c>
      <c r="D883" t="s">
        <v>1116</v>
      </c>
      <c r="E883">
        <f>COUNTIF('Quantidade de alunos estrangeir'!G883:G6772,Planilha1!D883)</f>
        <v>1</v>
      </c>
    </row>
    <row r="884" spans="2:5" x14ac:dyDescent="0.25">
      <c r="B884">
        <f>SUMIF('Quantidade de alunos estrangeir'!H884:H6773,Planilha1!A884,'Quantidade de alunos estrangeir'!I884:I6773)</f>
        <v>0</v>
      </c>
      <c r="D884" t="s">
        <v>1117</v>
      </c>
      <c r="E884">
        <f>COUNTIF('Quantidade de alunos estrangeir'!G884:G6773,Planilha1!D884)</f>
        <v>1</v>
      </c>
    </row>
    <row r="885" spans="2:5" x14ac:dyDescent="0.25">
      <c r="B885">
        <f>SUMIF('Quantidade de alunos estrangeir'!H885:H6774,Planilha1!A885,'Quantidade de alunos estrangeir'!I885:I6774)</f>
        <v>0</v>
      </c>
      <c r="D885" t="s">
        <v>1118</v>
      </c>
      <c r="E885">
        <f>COUNTIF('Quantidade de alunos estrangeir'!G885:G6774,Planilha1!D885)</f>
        <v>2</v>
      </c>
    </row>
    <row r="886" spans="2:5" x14ac:dyDescent="0.25">
      <c r="B886">
        <f>SUMIF('Quantidade de alunos estrangeir'!H886:H6775,Planilha1!A886,'Quantidade de alunos estrangeir'!I886:I6775)</f>
        <v>0</v>
      </c>
      <c r="D886" t="s">
        <v>1119</v>
      </c>
      <c r="E886">
        <f>COUNTIF('Quantidade de alunos estrangeir'!G886:G6775,Planilha1!D886)</f>
        <v>2</v>
      </c>
    </row>
    <row r="887" spans="2:5" x14ac:dyDescent="0.25">
      <c r="B887">
        <f>SUMIF('Quantidade de alunos estrangeir'!H887:H6776,Planilha1!A887,'Quantidade de alunos estrangeir'!I887:I6776)</f>
        <v>0</v>
      </c>
      <c r="D887" t="s">
        <v>1120</v>
      </c>
      <c r="E887">
        <f>COUNTIF('Quantidade de alunos estrangeir'!G887:G6776,Planilha1!D887)</f>
        <v>1</v>
      </c>
    </row>
    <row r="888" spans="2:5" x14ac:dyDescent="0.25">
      <c r="B888">
        <f>SUMIF('Quantidade de alunos estrangeir'!H888:H6777,Planilha1!A888,'Quantidade de alunos estrangeir'!I888:I6777)</f>
        <v>0</v>
      </c>
      <c r="D888" t="s">
        <v>1121</v>
      </c>
      <c r="E888">
        <f>COUNTIF('Quantidade de alunos estrangeir'!G888:G6777,Planilha1!D888)</f>
        <v>5</v>
      </c>
    </row>
    <row r="889" spans="2:5" x14ac:dyDescent="0.25">
      <c r="B889">
        <f>SUMIF('Quantidade de alunos estrangeir'!H889:H6778,Planilha1!A889,'Quantidade de alunos estrangeir'!I889:I6778)</f>
        <v>0</v>
      </c>
      <c r="D889" t="s">
        <v>1122</v>
      </c>
      <c r="E889">
        <f>COUNTIF('Quantidade de alunos estrangeir'!G889:G6778,Planilha1!D889)</f>
        <v>3</v>
      </c>
    </row>
    <row r="890" spans="2:5" x14ac:dyDescent="0.25">
      <c r="B890">
        <f>SUMIF('Quantidade de alunos estrangeir'!H890:H6779,Planilha1!A890,'Quantidade de alunos estrangeir'!I890:I6779)</f>
        <v>0</v>
      </c>
      <c r="D890" t="s">
        <v>1123</v>
      </c>
      <c r="E890">
        <f>COUNTIF('Quantidade de alunos estrangeir'!G890:G6779,Planilha1!D890)</f>
        <v>2</v>
      </c>
    </row>
    <row r="891" spans="2:5" x14ac:dyDescent="0.25">
      <c r="B891">
        <f>SUMIF('Quantidade de alunos estrangeir'!H891:H6780,Planilha1!A891,'Quantidade de alunos estrangeir'!I891:I6780)</f>
        <v>0</v>
      </c>
      <c r="D891" t="s">
        <v>1124</v>
      </c>
      <c r="E891">
        <f>COUNTIF('Quantidade de alunos estrangeir'!G891:G6780,Planilha1!D891)</f>
        <v>5</v>
      </c>
    </row>
    <row r="892" spans="2:5" x14ac:dyDescent="0.25">
      <c r="B892">
        <f>SUMIF('Quantidade de alunos estrangeir'!H892:H6781,Planilha1!A892,'Quantidade de alunos estrangeir'!I892:I6781)</f>
        <v>0</v>
      </c>
      <c r="D892" t="s">
        <v>1126</v>
      </c>
      <c r="E892">
        <f>COUNTIF('Quantidade de alunos estrangeir'!G892:G6781,Planilha1!D892)</f>
        <v>2</v>
      </c>
    </row>
    <row r="893" spans="2:5" x14ac:dyDescent="0.25">
      <c r="B893">
        <f>SUMIF('Quantidade de alunos estrangeir'!H893:H6782,Planilha1!A893,'Quantidade de alunos estrangeir'!I893:I6782)</f>
        <v>0</v>
      </c>
      <c r="D893" t="s">
        <v>1127</v>
      </c>
      <c r="E893">
        <f>COUNTIF('Quantidade de alunos estrangeir'!G893:G6782,Planilha1!D893)</f>
        <v>5</v>
      </c>
    </row>
    <row r="894" spans="2:5" x14ac:dyDescent="0.25">
      <c r="B894">
        <f>SUMIF('Quantidade de alunos estrangeir'!H894:H6783,Planilha1!A894,'Quantidade de alunos estrangeir'!I894:I6783)</f>
        <v>0</v>
      </c>
      <c r="D894" t="s">
        <v>1128</v>
      </c>
      <c r="E894">
        <f>COUNTIF('Quantidade de alunos estrangeir'!G894:G6783,Planilha1!D894)</f>
        <v>2</v>
      </c>
    </row>
    <row r="895" spans="2:5" x14ac:dyDescent="0.25">
      <c r="B895">
        <f>SUMIF('Quantidade de alunos estrangeir'!H895:H6784,Planilha1!A895,'Quantidade de alunos estrangeir'!I895:I6784)</f>
        <v>0</v>
      </c>
      <c r="D895" t="s">
        <v>1129</v>
      </c>
      <c r="E895">
        <f>COUNTIF('Quantidade de alunos estrangeir'!G895:G6784,Planilha1!D895)</f>
        <v>4</v>
      </c>
    </row>
    <row r="896" spans="2:5" x14ac:dyDescent="0.25">
      <c r="B896">
        <f>SUMIF('Quantidade de alunos estrangeir'!H896:H6785,Planilha1!A896,'Quantidade de alunos estrangeir'!I896:I6785)</f>
        <v>0</v>
      </c>
      <c r="D896" t="s">
        <v>1130</v>
      </c>
      <c r="E896">
        <f>COUNTIF('Quantidade de alunos estrangeir'!G896:G6785,Planilha1!D896)</f>
        <v>4</v>
      </c>
    </row>
    <row r="897" spans="2:5" x14ac:dyDescent="0.25">
      <c r="B897">
        <f>SUMIF('Quantidade de alunos estrangeir'!H897:H6786,Planilha1!A897,'Quantidade de alunos estrangeir'!I897:I6786)</f>
        <v>0</v>
      </c>
      <c r="D897" t="s">
        <v>1131</v>
      </c>
      <c r="E897">
        <f>COUNTIF('Quantidade de alunos estrangeir'!G897:G6786,Planilha1!D897)</f>
        <v>3</v>
      </c>
    </row>
    <row r="898" spans="2:5" x14ac:dyDescent="0.25">
      <c r="B898">
        <f>SUMIF('Quantidade de alunos estrangeir'!H898:H6787,Planilha1!A898,'Quantidade de alunos estrangeir'!I898:I6787)</f>
        <v>0</v>
      </c>
      <c r="D898" t="s">
        <v>1132</v>
      </c>
      <c r="E898">
        <f>COUNTIF('Quantidade de alunos estrangeir'!G898:G6787,Planilha1!D898)</f>
        <v>3</v>
      </c>
    </row>
    <row r="899" spans="2:5" x14ac:dyDescent="0.25">
      <c r="B899">
        <f>SUMIF('Quantidade de alunos estrangeir'!H899:H6788,Planilha1!A899,'Quantidade de alunos estrangeir'!I899:I6788)</f>
        <v>0</v>
      </c>
      <c r="D899" t="s">
        <v>1133</v>
      </c>
      <c r="E899">
        <f>COUNTIF('Quantidade de alunos estrangeir'!G899:G6788,Planilha1!D899)</f>
        <v>2</v>
      </c>
    </row>
    <row r="900" spans="2:5" x14ac:dyDescent="0.25">
      <c r="B900">
        <f>SUMIF('Quantidade de alunos estrangeir'!H900:H6789,Planilha1!A900,'Quantidade de alunos estrangeir'!I900:I6789)</f>
        <v>0</v>
      </c>
      <c r="D900" t="s">
        <v>1134</v>
      </c>
      <c r="E900">
        <f>COUNTIF('Quantidade de alunos estrangeir'!G900:G6789,Planilha1!D900)</f>
        <v>2</v>
      </c>
    </row>
    <row r="901" spans="2:5" x14ac:dyDescent="0.25">
      <c r="B901">
        <f>SUMIF('Quantidade de alunos estrangeir'!H901:H6790,Planilha1!A901,'Quantidade de alunos estrangeir'!I901:I6790)</f>
        <v>0</v>
      </c>
      <c r="D901" t="s">
        <v>1135</v>
      </c>
      <c r="E901">
        <f>COUNTIF('Quantidade de alunos estrangeir'!G901:G6790,Planilha1!D901)</f>
        <v>1</v>
      </c>
    </row>
    <row r="902" spans="2:5" x14ac:dyDescent="0.25">
      <c r="B902">
        <f>SUMIF('Quantidade de alunos estrangeir'!H902:H6791,Planilha1!A902,'Quantidade de alunos estrangeir'!I902:I6791)</f>
        <v>0</v>
      </c>
      <c r="D902" t="s">
        <v>1136</v>
      </c>
      <c r="E902">
        <f>COUNTIF('Quantidade de alunos estrangeir'!G902:G6791,Planilha1!D902)</f>
        <v>1</v>
      </c>
    </row>
    <row r="903" spans="2:5" x14ac:dyDescent="0.25">
      <c r="B903">
        <f>SUMIF('Quantidade de alunos estrangeir'!H903:H6792,Planilha1!A903,'Quantidade de alunos estrangeir'!I903:I6792)</f>
        <v>0</v>
      </c>
      <c r="D903" t="s">
        <v>1137</v>
      </c>
      <c r="E903">
        <f>COUNTIF('Quantidade de alunos estrangeir'!G903:G6792,Planilha1!D903)</f>
        <v>1</v>
      </c>
    </row>
    <row r="904" spans="2:5" x14ac:dyDescent="0.25">
      <c r="B904">
        <f>SUMIF('Quantidade de alunos estrangeir'!H904:H6793,Planilha1!A904,'Quantidade de alunos estrangeir'!I904:I6793)</f>
        <v>0</v>
      </c>
      <c r="D904" t="s">
        <v>1138</v>
      </c>
      <c r="E904">
        <f>COUNTIF('Quantidade de alunos estrangeir'!G904:G6793,Planilha1!D904)</f>
        <v>3</v>
      </c>
    </row>
    <row r="905" spans="2:5" x14ac:dyDescent="0.25">
      <c r="B905">
        <f>SUMIF('Quantidade de alunos estrangeir'!H905:H6794,Planilha1!A905,'Quantidade de alunos estrangeir'!I905:I6794)</f>
        <v>0</v>
      </c>
      <c r="D905" t="s">
        <v>1139</v>
      </c>
      <c r="E905">
        <f>COUNTIF('Quantidade de alunos estrangeir'!G905:G6794,Planilha1!D905)</f>
        <v>3</v>
      </c>
    </row>
    <row r="906" spans="2:5" x14ac:dyDescent="0.25">
      <c r="B906">
        <f>SUMIF('Quantidade de alunos estrangeir'!H906:H6795,Planilha1!A906,'Quantidade de alunos estrangeir'!I906:I6795)</f>
        <v>0</v>
      </c>
      <c r="D906" t="s">
        <v>1140</v>
      </c>
      <c r="E906">
        <f>COUNTIF('Quantidade de alunos estrangeir'!G906:G6795,Planilha1!D906)</f>
        <v>4</v>
      </c>
    </row>
    <row r="907" spans="2:5" x14ac:dyDescent="0.25">
      <c r="B907">
        <f>SUMIF('Quantidade de alunos estrangeir'!H907:H6796,Planilha1!A907,'Quantidade de alunos estrangeir'!I907:I6796)</f>
        <v>0</v>
      </c>
      <c r="D907" t="s">
        <v>1141</v>
      </c>
      <c r="E907">
        <f>COUNTIF('Quantidade de alunos estrangeir'!G907:G6796,Planilha1!D907)</f>
        <v>1</v>
      </c>
    </row>
    <row r="908" spans="2:5" x14ac:dyDescent="0.25">
      <c r="B908">
        <f>SUMIF('Quantidade de alunos estrangeir'!H908:H6797,Planilha1!A908,'Quantidade de alunos estrangeir'!I908:I6797)</f>
        <v>0</v>
      </c>
      <c r="D908" t="s">
        <v>1142</v>
      </c>
      <c r="E908">
        <f>COUNTIF('Quantidade de alunos estrangeir'!G908:G6797,Planilha1!D908)</f>
        <v>4</v>
      </c>
    </row>
    <row r="909" spans="2:5" x14ac:dyDescent="0.25">
      <c r="B909">
        <f>SUMIF('Quantidade de alunos estrangeir'!H909:H6798,Planilha1!A909,'Quantidade de alunos estrangeir'!I909:I6798)</f>
        <v>0</v>
      </c>
      <c r="D909" t="s">
        <v>1143</v>
      </c>
      <c r="E909">
        <f>COUNTIF('Quantidade de alunos estrangeir'!G909:G6798,Planilha1!D909)</f>
        <v>3</v>
      </c>
    </row>
    <row r="910" spans="2:5" x14ac:dyDescent="0.25">
      <c r="B910">
        <f>SUMIF('Quantidade de alunos estrangeir'!H910:H6799,Planilha1!A910,'Quantidade de alunos estrangeir'!I910:I6799)</f>
        <v>0</v>
      </c>
      <c r="D910" t="s">
        <v>1144</v>
      </c>
      <c r="E910">
        <f>COUNTIF('Quantidade de alunos estrangeir'!G910:G6799,Planilha1!D910)</f>
        <v>2</v>
      </c>
    </row>
    <row r="911" spans="2:5" x14ac:dyDescent="0.25">
      <c r="B911">
        <f>SUMIF('Quantidade de alunos estrangeir'!H911:H6800,Planilha1!A911,'Quantidade de alunos estrangeir'!I911:I6800)</f>
        <v>0</v>
      </c>
      <c r="D911" t="s">
        <v>1145</v>
      </c>
      <c r="E911">
        <f>COUNTIF('Quantidade de alunos estrangeir'!G911:G6800,Planilha1!D911)</f>
        <v>1</v>
      </c>
    </row>
    <row r="912" spans="2:5" x14ac:dyDescent="0.25">
      <c r="B912">
        <f>SUMIF('Quantidade de alunos estrangeir'!H912:H6801,Planilha1!A912,'Quantidade de alunos estrangeir'!I912:I6801)</f>
        <v>0</v>
      </c>
      <c r="D912" t="s">
        <v>1146</v>
      </c>
      <c r="E912">
        <f>COUNTIF('Quantidade de alunos estrangeir'!G912:G6801,Planilha1!D912)</f>
        <v>2</v>
      </c>
    </row>
    <row r="913" spans="2:5" x14ac:dyDescent="0.25">
      <c r="B913">
        <f>SUMIF('Quantidade de alunos estrangeir'!H913:H6802,Planilha1!A913,'Quantidade de alunos estrangeir'!I913:I6802)</f>
        <v>0</v>
      </c>
      <c r="D913" t="s">
        <v>1147</v>
      </c>
      <c r="E913">
        <f>COUNTIF('Quantidade de alunos estrangeir'!G913:G6802,Planilha1!D913)</f>
        <v>1</v>
      </c>
    </row>
    <row r="914" spans="2:5" x14ac:dyDescent="0.25">
      <c r="B914">
        <f>SUMIF('Quantidade de alunos estrangeir'!H914:H6803,Planilha1!A914,'Quantidade de alunos estrangeir'!I914:I6803)</f>
        <v>0</v>
      </c>
      <c r="D914" t="s">
        <v>1148</v>
      </c>
      <c r="E914">
        <f>COUNTIF('Quantidade de alunos estrangeir'!G914:G6803,Planilha1!D914)</f>
        <v>1</v>
      </c>
    </row>
    <row r="915" spans="2:5" x14ac:dyDescent="0.25">
      <c r="B915">
        <f>SUMIF('Quantidade de alunos estrangeir'!H915:H6804,Planilha1!A915,'Quantidade de alunos estrangeir'!I915:I6804)</f>
        <v>0</v>
      </c>
      <c r="D915" t="s">
        <v>1149</v>
      </c>
      <c r="E915">
        <f>COUNTIF('Quantidade de alunos estrangeir'!G915:G6804,Planilha1!D915)</f>
        <v>2</v>
      </c>
    </row>
    <row r="916" spans="2:5" x14ac:dyDescent="0.25">
      <c r="B916">
        <f>SUMIF('Quantidade de alunos estrangeir'!H916:H6805,Planilha1!A916,'Quantidade de alunos estrangeir'!I916:I6805)</f>
        <v>0</v>
      </c>
      <c r="D916" t="s">
        <v>1150</v>
      </c>
      <c r="E916">
        <f>COUNTIF('Quantidade de alunos estrangeir'!G916:G6805,Planilha1!D916)</f>
        <v>2</v>
      </c>
    </row>
    <row r="917" spans="2:5" x14ac:dyDescent="0.25">
      <c r="B917">
        <f>SUMIF('Quantidade de alunos estrangeir'!H917:H6806,Planilha1!A917,'Quantidade de alunos estrangeir'!I917:I6806)</f>
        <v>0</v>
      </c>
      <c r="D917" t="s">
        <v>1151</v>
      </c>
      <c r="E917">
        <f>COUNTIF('Quantidade de alunos estrangeir'!G917:G6806,Planilha1!D917)</f>
        <v>4</v>
      </c>
    </row>
    <row r="918" spans="2:5" x14ac:dyDescent="0.25">
      <c r="B918">
        <f>SUMIF('Quantidade de alunos estrangeir'!H918:H6807,Planilha1!A918,'Quantidade de alunos estrangeir'!I918:I6807)</f>
        <v>0</v>
      </c>
      <c r="D918" t="s">
        <v>1152</v>
      </c>
      <c r="E918">
        <f>COUNTIF('Quantidade de alunos estrangeir'!G918:G6807,Planilha1!D918)</f>
        <v>4</v>
      </c>
    </row>
    <row r="919" spans="2:5" x14ac:dyDescent="0.25">
      <c r="B919">
        <f>SUMIF('Quantidade de alunos estrangeir'!H919:H6808,Planilha1!A919,'Quantidade de alunos estrangeir'!I919:I6808)</f>
        <v>0</v>
      </c>
      <c r="D919" t="s">
        <v>1153</v>
      </c>
      <c r="E919">
        <f>COUNTIF('Quantidade de alunos estrangeir'!G919:G6808,Planilha1!D919)</f>
        <v>1</v>
      </c>
    </row>
    <row r="920" spans="2:5" x14ac:dyDescent="0.25">
      <c r="B920">
        <f>SUMIF('Quantidade de alunos estrangeir'!H920:H6809,Planilha1!A920,'Quantidade de alunos estrangeir'!I920:I6809)</f>
        <v>0</v>
      </c>
      <c r="D920" t="s">
        <v>1154</v>
      </c>
      <c r="E920">
        <f>COUNTIF('Quantidade de alunos estrangeir'!G920:G6809,Planilha1!D920)</f>
        <v>2</v>
      </c>
    </row>
    <row r="921" spans="2:5" x14ac:dyDescent="0.25">
      <c r="B921">
        <f>SUMIF('Quantidade de alunos estrangeir'!H921:H6810,Planilha1!A921,'Quantidade de alunos estrangeir'!I921:I6810)</f>
        <v>0</v>
      </c>
      <c r="D921" t="s">
        <v>1155</v>
      </c>
      <c r="E921">
        <f>COUNTIF('Quantidade de alunos estrangeir'!G921:G6810,Planilha1!D921)</f>
        <v>2</v>
      </c>
    </row>
    <row r="922" spans="2:5" x14ac:dyDescent="0.25">
      <c r="B922">
        <f>SUMIF('Quantidade de alunos estrangeir'!H922:H6811,Planilha1!A922,'Quantidade de alunos estrangeir'!I922:I6811)</f>
        <v>0</v>
      </c>
      <c r="D922" t="s">
        <v>1156</v>
      </c>
      <c r="E922">
        <f>COUNTIF('Quantidade de alunos estrangeir'!G922:G6811,Planilha1!D922)</f>
        <v>2</v>
      </c>
    </row>
    <row r="923" spans="2:5" x14ac:dyDescent="0.25">
      <c r="B923">
        <f>SUMIF('Quantidade de alunos estrangeir'!H923:H6812,Planilha1!A923,'Quantidade de alunos estrangeir'!I923:I6812)</f>
        <v>0</v>
      </c>
      <c r="D923" t="s">
        <v>1157</v>
      </c>
      <c r="E923">
        <f>COUNTIF('Quantidade de alunos estrangeir'!G923:G6812,Planilha1!D923)</f>
        <v>3</v>
      </c>
    </row>
    <row r="924" spans="2:5" x14ac:dyDescent="0.25">
      <c r="B924">
        <f>SUMIF('Quantidade de alunos estrangeir'!H924:H6813,Planilha1!A924,'Quantidade de alunos estrangeir'!I924:I6813)</f>
        <v>0</v>
      </c>
      <c r="D924" t="s">
        <v>1158</v>
      </c>
      <c r="E924">
        <f>COUNTIF('Quantidade de alunos estrangeir'!G924:G6813,Planilha1!D924)</f>
        <v>1</v>
      </c>
    </row>
    <row r="925" spans="2:5" x14ac:dyDescent="0.25">
      <c r="B925">
        <f>SUMIF('Quantidade de alunos estrangeir'!H925:H6814,Planilha1!A925,'Quantidade de alunos estrangeir'!I925:I6814)</f>
        <v>0</v>
      </c>
      <c r="D925" t="s">
        <v>1159</v>
      </c>
      <c r="E925">
        <f>COUNTIF('Quantidade de alunos estrangeir'!G925:G6814,Planilha1!D925)</f>
        <v>2</v>
      </c>
    </row>
    <row r="926" spans="2:5" x14ac:dyDescent="0.25">
      <c r="B926">
        <f>SUMIF('Quantidade de alunos estrangeir'!H926:H6815,Planilha1!A926,'Quantidade de alunos estrangeir'!I926:I6815)</f>
        <v>0</v>
      </c>
      <c r="D926" t="s">
        <v>1160</v>
      </c>
      <c r="E926">
        <f>COUNTIF('Quantidade de alunos estrangeir'!G926:G6815,Planilha1!D926)</f>
        <v>2</v>
      </c>
    </row>
    <row r="927" spans="2:5" x14ac:dyDescent="0.25">
      <c r="B927">
        <f>SUMIF('Quantidade de alunos estrangeir'!H927:H6816,Planilha1!A927,'Quantidade de alunos estrangeir'!I927:I6816)</f>
        <v>0</v>
      </c>
      <c r="D927" t="s">
        <v>1161</v>
      </c>
      <c r="E927">
        <f>COUNTIF('Quantidade de alunos estrangeir'!G927:G6816,Planilha1!D927)</f>
        <v>1</v>
      </c>
    </row>
    <row r="928" spans="2:5" x14ac:dyDescent="0.25">
      <c r="B928">
        <f>SUMIF('Quantidade de alunos estrangeir'!H928:H6817,Planilha1!A928,'Quantidade de alunos estrangeir'!I928:I6817)</f>
        <v>0</v>
      </c>
      <c r="D928" t="s">
        <v>1162</v>
      </c>
      <c r="E928">
        <f>COUNTIF('Quantidade de alunos estrangeir'!G928:G6817,Planilha1!D928)</f>
        <v>5</v>
      </c>
    </row>
    <row r="929" spans="2:5" x14ac:dyDescent="0.25">
      <c r="B929">
        <f>SUMIF('Quantidade de alunos estrangeir'!H929:H6818,Planilha1!A929,'Quantidade de alunos estrangeir'!I929:I6818)</f>
        <v>0</v>
      </c>
      <c r="D929" t="s">
        <v>1163</v>
      </c>
      <c r="E929">
        <f>COUNTIF('Quantidade de alunos estrangeir'!G929:G6818,Planilha1!D929)</f>
        <v>2</v>
      </c>
    </row>
    <row r="930" spans="2:5" x14ac:dyDescent="0.25">
      <c r="B930">
        <f>SUMIF('Quantidade de alunos estrangeir'!H930:H6819,Planilha1!A930,'Quantidade de alunos estrangeir'!I930:I6819)</f>
        <v>0</v>
      </c>
      <c r="D930" t="s">
        <v>1164</v>
      </c>
      <c r="E930">
        <f>COUNTIF('Quantidade de alunos estrangeir'!G930:G6819,Planilha1!D930)</f>
        <v>1</v>
      </c>
    </row>
    <row r="931" spans="2:5" x14ac:dyDescent="0.25">
      <c r="B931">
        <f>SUMIF('Quantidade de alunos estrangeir'!H931:H6820,Planilha1!A931,'Quantidade de alunos estrangeir'!I931:I6820)</f>
        <v>0</v>
      </c>
      <c r="D931" t="s">
        <v>1165</v>
      </c>
      <c r="E931">
        <f>COUNTIF('Quantidade de alunos estrangeir'!G931:G6820,Planilha1!D931)</f>
        <v>2</v>
      </c>
    </row>
    <row r="932" spans="2:5" x14ac:dyDescent="0.25">
      <c r="B932">
        <f>SUMIF('Quantidade de alunos estrangeir'!H932:H6821,Planilha1!A932,'Quantidade de alunos estrangeir'!I932:I6821)</f>
        <v>0</v>
      </c>
      <c r="D932" t="s">
        <v>1166</v>
      </c>
      <c r="E932">
        <f>COUNTIF('Quantidade de alunos estrangeir'!G932:G6821,Planilha1!D932)</f>
        <v>2</v>
      </c>
    </row>
    <row r="933" spans="2:5" x14ac:dyDescent="0.25">
      <c r="B933">
        <f>SUMIF('Quantidade de alunos estrangeir'!H933:H6822,Planilha1!A933,'Quantidade de alunos estrangeir'!I933:I6822)</f>
        <v>0</v>
      </c>
      <c r="D933" t="s">
        <v>1167</v>
      </c>
      <c r="E933">
        <f>COUNTIF('Quantidade de alunos estrangeir'!G933:G6822,Planilha1!D933)</f>
        <v>2</v>
      </c>
    </row>
    <row r="934" spans="2:5" x14ac:dyDescent="0.25">
      <c r="B934">
        <f>SUMIF('Quantidade de alunos estrangeir'!H934:H6823,Planilha1!A934,'Quantidade de alunos estrangeir'!I934:I6823)</f>
        <v>0</v>
      </c>
      <c r="D934" t="s">
        <v>1168</v>
      </c>
      <c r="E934">
        <f>COUNTIF('Quantidade de alunos estrangeir'!G934:G6823,Planilha1!D934)</f>
        <v>5</v>
      </c>
    </row>
    <row r="935" spans="2:5" x14ac:dyDescent="0.25">
      <c r="B935">
        <f>SUMIF('Quantidade de alunos estrangeir'!H935:H6824,Planilha1!A935,'Quantidade de alunos estrangeir'!I935:I6824)</f>
        <v>0</v>
      </c>
      <c r="D935" t="s">
        <v>1169</v>
      </c>
      <c r="E935">
        <f>COUNTIF('Quantidade de alunos estrangeir'!G935:G6824,Planilha1!D935)</f>
        <v>2</v>
      </c>
    </row>
    <row r="936" spans="2:5" x14ac:dyDescent="0.25">
      <c r="B936">
        <f>SUMIF('Quantidade de alunos estrangeir'!H936:H6825,Planilha1!A936,'Quantidade de alunos estrangeir'!I936:I6825)</f>
        <v>0</v>
      </c>
      <c r="D936" t="s">
        <v>1170</v>
      </c>
      <c r="E936">
        <f>COUNTIF('Quantidade de alunos estrangeir'!G936:G6825,Planilha1!D936)</f>
        <v>1</v>
      </c>
    </row>
    <row r="937" spans="2:5" x14ac:dyDescent="0.25">
      <c r="B937">
        <f>SUMIF('Quantidade de alunos estrangeir'!H937:H6826,Planilha1!A937,'Quantidade de alunos estrangeir'!I937:I6826)</f>
        <v>0</v>
      </c>
      <c r="D937" t="s">
        <v>1171</v>
      </c>
      <c r="E937">
        <f>COUNTIF('Quantidade de alunos estrangeir'!G937:G6826,Planilha1!D937)</f>
        <v>2</v>
      </c>
    </row>
    <row r="938" spans="2:5" x14ac:dyDescent="0.25">
      <c r="B938">
        <f>SUMIF('Quantidade de alunos estrangeir'!H938:H6827,Planilha1!A938,'Quantidade de alunos estrangeir'!I938:I6827)</f>
        <v>0</v>
      </c>
      <c r="D938" t="s">
        <v>1172</v>
      </c>
      <c r="E938">
        <f>COUNTIF('Quantidade de alunos estrangeir'!G938:G6827,Planilha1!D938)</f>
        <v>3</v>
      </c>
    </row>
    <row r="939" spans="2:5" x14ac:dyDescent="0.25">
      <c r="B939">
        <f>SUMIF('Quantidade de alunos estrangeir'!H939:H6828,Planilha1!A939,'Quantidade de alunos estrangeir'!I939:I6828)</f>
        <v>0</v>
      </c>
      <c r="D939" t="s">
        <v>1173</v>
      </c>
      <c r="E939">
        <f>COUNTIF('Quantidade de alunos estrangeir'!G939:G6828,Planilha1!D939)</f>
        <v>3</v>
      </c>
    </row>
    <row r="940" spans="2:5" x14ac:dyDescent="0.25">
      <c r="B940">
        <f>SUMIF('Quantidade de alunos estrangeir'!H940:H6829,Planilha1!A940,'Quantidade de alunos estrangeir'!I940:I6829)</f>
        <v>0</v>
      </c>
      <c r="D940" t="s">
        <v>1174</v>
      </c>
      <c r="E940">
        <f>COUNTIF('Quantidade de alunos estrangeir'!G940:G6829,Planilha1!D940)</f>
        <v>1</v>
      </c>
    </row>
    <row r="941" spans="2:5" x14ac:dyDescent="0.25">
      <c r="B941">
        <f>SUMIF('Quantidade de alunos estrangeir'!H941:H6830,Planilha1!A941,'Quantidade de alunos estrangeir'!I941:I6830)</f>
        <v>0</v>
      </c>
      <c r="D941" t="s">
        <v>1175</v>
      </c>
      <c r="E941">
        <f>COUNTIF('Quantidade de alunos estrangeir'!G941:G6830,Planilha1!D941)</f>
        <v>4</v>
      </c>
    </row>
    <row r="942" spans="2:5" x14ac:dyDescent="0.25">
      <c r="B942">
        <f>SUMIF('Quantidade de alunos estrangeir'!H942:H6831,Planilha1!A942,'Quantidade de alunos estrangeir'!I942:I6831)</f>
        <v>0</v>
      </c>
      <c r="D942" t="s">
        <v>1176</v>
      </c>
      <c r="E942">
        <f>COUNTIF('Quantidade de alunos estrangeir'!G942:G6831,Planilha1!D942)</f>
        <v>3</v>
      </c>
    </row>
    <row r="943" spans="2:5" x14ac:dyDescent="0.25">
      <c r="B943">
        <f>SUMIF('Quantidade de alunos estrangeir'!H943:H6832,Planilha1!A943,'Quantidade de alunos estrangeir'!I943:I6832)</f>
        <v>0</v>
      </c>
      <c r="D943" t="s">
        <v>1178</v>
      </c>
      <c r="E943">
        <f>COUNTIF('Quantidade de alunos estrangeir'!G943:G6832,Planilha1!D943)</f>
        <v>2</v>
      </c>
    </row>
    <row r="944" spans="2:5" x14ac:dyDescent="0.25">
      <c r="B944">
        <f>SUMIF('Quantidade de alunos estrangeir'!H944:H6833,Planilha1!A944,'Quantidade de alunos estrangeir'!I944:I6833)</f>
        <v>0</v>
      </c>
      <c r="D944" t="s">
        <v>1179</v>
      </c>
      <c r="E944">
        <f>COUNTIF('Quantidade de alunos estrangeir'!G944:G6833,Planilha1!D944)</f>
        <v>1</v>
      </c>
    </row>
    <row r="945" spans="2:5" x14ac:dyDescent="0.25">
      <c r="B945">
        <f>SUMIF('Quantidade de alunos estrangeir'!H945:H6834,Planilha1!A945,'Quantidade de alunos estrangeir'!I945:I6834)</f>
        <v>0</v>
      </c>
      <c r="D945" t="s">
        <v>1182</v>
      </c>
      <c r="E945">
        <f>COUNTIF('Quantidade de alunos estrangeir'!G945:G6834,Planilha1!D945)</f>
        <v>2</v>
      </c>
    </row>
    <row r="946" spans="2:5" x14ac:dyDescent="0.25">
      <c r="B946">
        <f>SUMIF('Quantidade de alunos estrangeir'!H946:H6835,Planilha1!A946,'Quantidade de alunos estrangeir'!I946:I6835)</f>
        <v>0</v>
      </c>
      <c r="D946" t="s">
        <v>1183</v>
      </c>
      <c r="E946">
        <f>COUNTIF('Quantidade de alunos estrangeir'!G946:G6835,Planilha1!D946)</f>
        <v>2</v>
      </c>
    </row>
    <row r="947" spans="2:5" x14ac:dyDescent="0.25">
      <c r="B947">
        <f>SUMIF('Quantidade de alunos estrangeir'!H947:H6836,Planilha1!A947,'Quantidade de alunos estrangeir'!I947:I6836)</f>
        <v>0</v>
      </c>
      <c r="D947" t="s">
        <v>1184</v>
      </c>
      <c r="E947">
        <f>COUNTIF('Quantidade de alunos estrangeir'!G947:G6836,Planilha1!D947)</f>
        <v>2</v>
      </c>
    </row>
    <row r="948" spans="2:5" x14ac:dyDescent="0.25">
      <c r="B948">
        <f>SUMIF('Quantidade de alunos estrangeir'!H948:H6837,Planilha1!A948,'Quantidade de alunos estrangeir'!I948:I6837)</f>
        <v>0</v>
      </c>
      <c r="D948" t="s">
        <v>1185</v>
      </c>
      <c r="E948">
        <f>COUNTIF('Quantidade de alunos estrangeir'!G948:G6837,Planilha1!D948)</f>
        <v>1</v>
      </c>
    </row>
    <row r="949" spans="2:5" x14ac:dyDescent="0.25">
      <c r="B949">
        <f>SUMIF('Quantidade de alunos estrangeir'!H949:H6838,Planilha1!A949,'Quantidade de alunos estrangeir'!I949:I6838)</f>
        <v>0</v>
      </c>
      <c r="D949" t="s">
        <v>1186</v>
      </c>
      <c r="E949">
        <f>COUNTIF('Quantidade de alunos estrangeir'!G949:G6838,Planilha1!D949)</f>
        <v>1</v>
      </c>
    </row>
    <row r="950" spans="2:5" x14ac:dyDescent="0.25">
      <c r="B950">
        <f>SUMIF('Quantidade de alunos estrangeir'!H950:H6839,Planilha1!A950,'Quantidade de alunos estrangeir'!I950:I6839)</f>
        <v>0</v>
      </c>
      <c r="D950" t="s">
        <v>1187</v>
      </c>
      <c r="E950">
        <f>COUNTIF('Quantidade de alunos estrangeir'!G950:G6839,Planilha1!D950)</f>
        <v>2</v>
      </c>
    </row>
    <row r="951" spans="2:5" x14ac:dyDescent="0.25">
      <c r="B951">
        <f>SUMIF('Quantidade de alunos estrangeir'!H951:H6840,Planilha1!A951,'Quantidade de alunos estrangeir'!I951:I6840)</f>
        <v>0</v>
      </c>
      <c r="D951" t="s">
        <v>1188</v>
      </c>
      <c r="E951">
        <f>COUNTIF('Quantidade de alunos estrangeir'!G951:G6840,Planilha1!D951)</f>
        <v>1</v>
      </c>
    </row>
    <row r="952" spans="2:5" x14ac:dyDescent="0.25">
      <c r="B952">
        <f>SUMIF('Quantidade de alunos estrangeir'!H952:H6841,Planilha1!A952,'Quantidade de alunos estrangeir'!I952:I6841)</f>
        <v>0</v>
      </c>
      <c r="D952" t="s">
        <v>1189</v>
      </c>
      <c r="E952">
        <f>COUNTIF('Quantidade de alunos estrangeir'!G952:G6841,Planilha1!D952)</f>
        <v>1</v>
      </c>
    </row>
    <row r="953" spans="2:5" x14ac:dyDescent="0.25">
      <c r="B953">
        <f>SUMIF('Quantidade de alunos estrangeir'!H953:H6842,Planilha1!A953,'Quantidade de alunos estrangeir'!I953:I6842)</f>
        <v>0</v>
      </c>
      <c r="D953" t="s">
        <v>1190</v>
      </c>
      <c r="E953">
        <f>COUNTIF('Quantidade de alunos estrangeir'!G953:G6842,Planilha1!D953)</f>
        <v>1</v>
      </c>
    </row>
    <row r="954" spans="2:5" x14ac:dyDescent="0.25">
      <c r="B954">
        <f>SUMIF('Quantidade de alunos estrangeir'!H954:H6843,Planilha1!A954,'Quantidade de alunos estrangeir'!I954:I6843)</f>
        <v>0</v>
      </c>
      <c r="D954" t="s">
        <v>1191</v>
      </c>
      <c r="E954">
        <f>COUNTIF('Quantidade de alunos estrangeir'!G954:G6843,Planilha1!D954)</f>
        <v>1</v>
      </c>
    </row>
    <row r="955" spans="2:5" x14ac:dyDescent="0.25">
      <c r="B955">
        <f>SUMIF('Quantidade de alunos estrangeir'!H955:H6844,Planilha1!A955,'Quantidade de alunos estrangeir'!I955:I6844)</f>
        <v>0</v>
      </c>
      <c r="D955" t="s">
        <v>1192</v>
      </c>
      <c r="E955">
        <f>COUNTIF('Quantidade de alunos estrangeir'!G955:G6844,Planilha1!D955)</f>
        <v>1</v>
      </c>
    </row>
    <row r="956" spans="2:5" x14ac:dyDescent="0.25">
      <c r="B956">
        <f>SUMIF('Quantidade de alunos estrangeir'!H956:H6845,Planilha1!A956,'Quantidade de alunos estrangeir'!I956:I6845)</f>
        <v>0</v>
      </c>
      <c r="D956" t="s">
        <v>1193</v>
      </c>
      <c r="E956">
        <f>COUNTIF('Quantidade de alunos estrangeir'!G956:G6845,Planilha1!D956)</f>
        <v>1</v>
      </c>
    </row>
    <row r="957" spans="2:5" x14ac:dyDescent="0.25">
      <c r="B957">
        <f>SUMIF('Quantidade de alunos estrangeir'!H957:H6846,Planilha1!A957,'Quantidade de alunos estrangeir'!I957:I6846)</f>
        <v>0</v>
      </c>
      <c r="D957" t="s">
        <v>1194</v>
      </c>
      <c r="E957">
        <f>COUNTIF('Quantidade de alunos estrangeir'!G957:G6846,Planilha1!D957)</f>
        <v>1</v>
      </c>
    </row>
    <row r="958" spans="2:5" x14ac:dyDescent="0.25">
      <c r="B958">
        <f>SUMIF('Quantidade de alunos estrangeir'!H958:H6847,Planilha1!A958,'Quantidade de alunos estrangeir'!I958:I6847)</f>
        <v>0</v>
      </c>
      <c r="D958" t="s">
        <v>1195</v>
      </c>
      <c r="E958">
        <f>COUNTIF('Quantidade de alunos estrangeir'!G958:G6847,Planilha1!D958)</f>
        <v>1</v>
      </c>
    </row>
    <row r="959" spans="2:5" x14ac:dyDescent="0.25">
      <c r="B959">
        <f>SUMIF('Quantidade de alunos estrangeir'!H959:H6848,Planilha1!A959,'Quantidade de alunos estrangeir'!I959:I6848)</f>
        <v>0</v>
      </c>
      <c r="D959" t="s">
        <v>1196</v>
      </c>
      <c r="E959">
        <f>COUNTIF('Quantidade de alunos estrangeir'!G959:G6848,Planilha1!D959)</f>
        <v>1</v>
      </c>
    </row>
    <row r="960" spans="2:5" x14ac:dyDescent="0.25">
      <c r="B960">
        <f>SUMIF('Quantidade de alunos estrangeir'!H960:H6849,Planilha1!A960,'Quantidade de alunos estrangeir'!I960:I6849)</f>
        <v>0</v>
      </c>
      <c r="D960" t="s">
        <v>1197</v>
      </c>
      <c r="E960">
        <f>COUNTIF('Quantidade de alunos estrangeir'!G960:G6849,Planilha1!D960)</f>
        <v>1</v>
      </c>
    </row>
    <row r="961" spans="2:5" x14ac:dyDescent="0.25">
      <c r="B961">
        <f>SUMIF('Quantidade de alunos estrangeir'!H961:H6850,Planilha1!A961,'Quantidade de alunos estrangeir'!I961:I6850)</f>
        <v>0</v>
      </c>
      <c r="D961" t="s">
        <v>1199</v>
      </c>
      <c r="E961">
        <f>COUNTIF('Quantidade de alunos estrangeir'!G961:G6850,Planilha1!D961)</f>
        <v>3</v>
      </c>
    </row>
    <row r="962" spans="2:5" x14ac:dyDescent="0.25">
      <c r="B962">
        <f>SUMIF('Quantidade de alunos estrangeir'!H962:H6851,Planilha1!A962,'Quantidade de alunos estrangeir'!I962:I6851)</f>
        <v>0</v>
      </c>
      <c r="D962" t="s">
        <v>1201</v>
      </c>
      <c r="E962">
        <f>COUNTIF('Quantidade de alunos estrangeir'!G962:G6851,Planilha1!D962)</f>
        <v>1</v>
      </c>
    </row>
    <row r="963" spans="2:5" x14ac:dyDescent="0.25">
      <c r="B963">
        <f>SUMIF('Quantidade de alunos estrangeir'!H963:H6852,Planilha1!A963,'Quantidade de alunos estrangeir'!I963:I6852)</f>
        <v>0</v>
      </c>
      <c r="D963" t="s">
        <v>1202</v>
      </c>
      <c r="E963">
        <f>COUNTIF('Quantidade de alunos estrangeir'!G963:G6852,Planilha1!D963)</f>
        <v>1</v>
      </c>
    </row>
    <row r="964" spans="2:5" x14ac:dyDescent="0.25">
      <c r="B964">
        <f>SUMIF('Quantidade de alunos estrangeir'!H964:H6853,Planilha1!A964,'Quantidade de alunos estrangeir'!I964:I6853)</f>
        <v>0</v>
      </c>
      <c r="D964" t="s">
        <v>1204</v>
      </c>
      <c r="E964">
        <f>COUNTIF('Quantidade de alunos estrangeir'!G964:G6853,Planilha1!D964)</f>
        <v>3</v>
      </c>
    </row>
    <row r="965" spans="2:5" x14ac:dyDescent="0.25">
      <c r="B965">
        <f>SUMIF('Quantidade de alunos estrangeir'!H965:H6854,Planilha1!A965,'Quantidade de alunos estrangeir'!I965:I6854)</f>
        <v>0</v>
      </c>
      <c r="D965" t="s">
        <v>1207</v>
      </c>
      <c r="E965">
        <f>COUNTIF('Quantidade de alunos estrangeir'!G965:G6854,Planilha1!D965)</f>
        <v>1</v>
      </c>
    </row>
    <row r="966" spans="2:5" x14ac:dyDescent="0.25">
      <c r="B966">
        <f>SUMIF('Quantidade de alunos estrangeir'!H966:H6855,Planilha1!A966,'Quantidade de alunos estrangeir'!I966:I6855)</f>
        <v>0</v>
      </c>
      <c r="D966" t="s">
        <v>1208</v>
      </c>
      <c r="E966">
        <f>COUNTIF('Quantidade de alunos estrangeir'!G966:G6855,Planilha1!D966)</f>
        <v>1</v>
      </c>
    </row>
    <row r="967" spans="2:5" x14ac:dyDescent="0.25">
      <c r="B967">
        <f>SUMIF('Quantidade de alunos estrangeir'!H967:H6856,Planilha1!A967,'Quantidade de alunos estrangeir'!I967:I6856)</f>
        <v>0</v>
      </c>
      <c r="D967" t="s">
        <v>1210</v>
      </c>
      <c r="E967">
        <f>COUNTIF('Quantidade de alunos estrangeir'!G967:G6856,Planilha1!D967)</f>
        <v>2</v>
      </c>
    </row>
    <row r="968" spans="2:5" x14ac:dyDescent="0.25">
      <c r="B968">
        <f>SUMIF('Quantidade de alunos estrangeir'!H968:H6857,Planilha1!A968,'Quantidade de alunos estrangeir'!I968:I6857)</f>
        <v>0</v>
      </c>
      <c r="D968" t="s">
        <v>1211</v>
      </c>
      <c r="E968">
        <f>COUNTIF('Quantidade de alunos estrangeir'!G968:G6857,Planilha1!D968)</f>
        <v>1</v>
      </c>
    </row>
    <row r="969" spans="2:5" x14ac:dyDescent="0.25">
      <c r="B969">
        <f>SUMIF('Quantidade de alunos estrangeir'!H969:H6858,Planilha1!A969,'Quantidade de alunos estrangeir'!I969:I6858)</f>
        <v>0</v>
      </c>
      <c r="D969" t="s">
        <v>1212</v>
      </c>
      <c r="E969">
        <f>COUNTIF('Quantidade de alunos estrangeir'!G969:G6858,Planilha1!D969)</f>
        <v>1</v>
      </c>
    </row>
    <row r="970" spans="2:5" x14ac:dyDescent="0.25">
      <c r="B970">
        <f>SUMIF('Quantidade de alunos estrangeir'!H970:H6859,Planilha1!A970,'Quantidade de alunos estrangeir'!I970:I6859)</f>
        <v>0</v>
      </c>
      <c r="D970" t="s">
        <v>1213</v>
      </c>
      <c r="E970">
        <f>COUNTIF('Quantidade de alunos estrangeir'!G970:G6859,Planilha1!D970)</f>
        <v>1</v>
      </c>
    </row>
    <row r="971" spans="2:5" x14ac:dyDescent="0.25">
      <c r="B971">
        <f>SUMIF('Quantidade de alunos estrangeir'!H971:H6860,Planilha1!A971,'Quantidade de alunos estrangeir'!I971:I6860)</f>
        <v>0</v>
      </c>
      <c r="D971" t="s">
        <v>1214</v>
      </c>
      <c r="E971">
        <f>COUNTIF('Quantidade de alunos estrangeir'!G971:G6860,Planilha1!D971)</f>
        <v>1</v>
      </c>
    </row>
    <row r="972" spans="2:5" x14ac:dyDescent="0.25">
      <c r="B972">
        <f>SUMIF('Quantidade de alunos estrangeir'!H972:H6861,Planilha1!A972,'Quantidade de alunos estrangeir'!I972:I6861)</f>
        <v>0</v>
      </c>
      <c r="D972" t="s">
        <v>1215</v>
      </c>
      <c r="E972">
        <f>COUNTIF('Quantidade de alunos estrangeir'!G972:G6861,Planilha1!D972)</f>
        <v>2</v>
      </c>
    </row>
    <row r="973" spans="2:5" x14ac:dyDescent="0.25">
      <c r="B973">
        <f>SUMIF('Quantidade de alunos estrangeir'!H973:H6862,Planilha1!A973,'Quantidade de alunos estrangeir'!I973:I6862)</f>
        <v>0</v>
      </c>
      <c r="D973" t="s">
        <v>1216</v>
      </c>
      <c r="E973">
        <f>COUNTIF('Quantidade de alunos estrangeir'!G973:G6862,Planilha1!D973)</f>
        <v>1</v>
      </c>
    </row>
    <row r="974" spans="2:5" x14ac:dyDescent="0.25">
      <c r="B974">
        <f>SUMIF('Quantidade de alunos estrangeir'!H974:H6863,Planilha1!A974,'Quantidade de alunos estrangeir'!I974:I6863)</f>
        <v>0</v>
      </c>
      <c r="D974" t="s">
        <v>1217</v>
      </c>
      <c r="E974">
        <f>COUNTIF('Quantidade de alunos estrangeir'!G974:G6863,Planilha1!D974)</f>
        <v>1</v>
      </c>
    </row>
    <row r="975" spans="2:5" x14ac:dyDescent="0.25">
      <c r="B975">
        <f>SUMIF('Quantidade de alunos estrangeir'!H975:H6864,Planilha1!A975,'Quantidade de alunos estrangeir'!I975:I6864)</f>
        <v>0</v>
      </c>
      <c r="D975" t="s">
        <v>1219</v>
      </c>
      <c r="E975">
        <f>COUNTIF('Quantidade de alunos estrangeir'!G975:G6864,Planilha1!D975)</f>
        <v>1</v>
      </c>
    </row>
    <row r="976" spans="2:5" x14ac:dyDescent="0.25">
      <c r="B976">
        <f>SUMIF('Quantidade de alunos estrangeir'!H976:H6865,Planilha1!A976,'Quantidade de alunos estrangeir'!I976:I6865)</f>
        <v>0</v>
      </c>
      <c r="D976" t="s">
        <v>1220</v>
      </c>
      <c r="E976">
        <f>COUNTIF('Quantidade de alunos estrangeir'!G976:G6865,Planilha1!D976)</f>
        <v>1</v>
      </c>
    </row>
    <row r="977" spans="2:5" x14ac:dyDescent="0.25">
      <c r="B977">
        <f>SUMIF('Quantidade de alunos estrangeir'!H977:H6866,Planilha1!A977,'Quantidade de alunos estrangeir'!I977:I6866)</f>
        <v>0</v>
      </c>
      <c r="D977" t="s">
        <v>1221</v>
      </c>
      <c r="E977">
        <f>COUNTIF('Quantidade de alunos estrangeir'!G977:G6866,Planilha1!D977)</f>
        <v>2</v>
      </c>
    </row>
    <row r="978" spans="2:5" x14ac:dyDescent="0.25">
      <c r="B978">
        <f>SUMIF('Quantidade de alunos estrangeir'!H978:H6867,Planilha1!A978,'Quantidade de alunos estrangeir'!I978:I6867)</f>
        <v>0</v>
      </c>
      <c r="D978" t="s">
        <v>1223</v>
      </c>
      <c r="E978">
        <f>COUNTIF('Quantidade de alunos estrangeir'!G978:G6867,Planilha1!D978)</f>
        <v>2</v>
      </c>
    </row>
    <row r="979" spans="2:5" x14ac:dyDescent="0.25">
      <c r="B979">
        <f>SUMIF('Quantidade de alunos estrangeir'!H979:H6868,Planilha1!A979,'Quantidade de alunos estrangeir'!I979:I6868)</f>
        <v>0</v>
      </c>
      <c r="D979" t="s">
        <v>1224</v>
      </c>
      <c r="E979">
        <f>COUNTIF('Quantidade de alunos estrangeir'!G979:G6868,Planilha1!D979)</f>
        <v>1</v>
      </c>
    </row>
    <row r="980" spans="2:5" x14ac:dyDescent="0.25">
      <c r="B980">
        <f>SUMIF('Quantidade de alunos estrangeir'!H980:H6869,Planilha1!A980,'Quantidade de alunos estrangeir'!I980:I6869)</f>
        <v>0</v>
      </c>
      <c r="D980" t="s">
        <v>1227</v>
      </c>
      <c r="E980">
        <f>COUNTIF('Quantidade de alunos estrangeir'!G980:G6869,Planilha1!D980)</f>
        <v>1</v>
      </c>
    </row>
    <row r="981" spans="2:5" x14ac:dyDescent="0.25">
      <c r="B981">
        <f>SUMIF('Quantidade de alunos estrangeir'!H981:H6870,Planilha1!A981,'Quantidade de alunos estrangeir'!I981:I6870)</f>
        <v>0</v>
      </c>
      <c r="D981" t="s">
        <v>1228</v>
      </c>
      <c r="E981">
        <f>COUNTIF('Quantidade de alunos estrangeir'!G981:G6870,Planilha1!D981)</f>
        <v>1</v>
      </c>
    </row>
    <row r="982" spans="2:5" x14ac:dyDescent="0.25">
      <c r="B982">
        <f>SUMIF('Quantidade de alunos estrangeir'!H982:H6871,Planilha1!A982,'Quantidade de alunos estrangeir'!I982:I6871)</f>
        <v>0</v>
      </c>
      <c r="D982" t="s">
        <v>1229</v>
      </c>
      <c r="E982">
        <f>COUNTIF('Quantidade de alunos estrangeir'!G982:G6871,Planilha1!D982)</f>
        <v>2</v>
      </c>
    </row>
    <row r="983" spans="2:5" x14ac:dyDescent="0.25">
      <c r="B983">
        <f>SUMIF('Quantidade de alunos estrangeir'!H983:H6872,Planilha1!A983,'Quantidade de alunos estrangeir'!I983:I6872)</f>
        <v>0</v>
      </c>
      <c r="D983" t="s">
        <v>1233</v>
      </c>
      <c r="E983">
        <f>COUNTIF('Quantidade de alunos estrangeir'!G983:G6872,Planilha1!D983)</f>
        <v>1</v>
      </c>
    </row>
    <row r="984" spans="2:5" x14ac:dyDescent="0.25">
      <c r="B984">
        <f>SUMIF('Quantidade de alunos estrangeir'!H984:H6873,Planilha1!A984,'Quantidade de alunos estrangeir'!I984:I6873)</f>
        <v>0</v>
      </c>
      <c r="D984" t="s">
        <v>1234</v>
      </c>
      <c r="E984">
        <f>COUNTIF('Quantidade de alunos estrangeir'!G984:G6873,Planilha1!D984)</f>
        <v>1</v>
      </c>
    </row>
    <row r="985" spans="2:5" x14ac:dyDescent="0.25">
      <c r="B985">
        <f>SUMIF('Quantidade de alunos estrangeir'!H985:H6874,Planilha1!A985,'Quantidade de alunos estrangeir'!I985:I6874)</f>
        <v>0</v>
      </c>
      <c r="D985" t="s">
        <v>1235</v>
      </c>
      <c r="E985">
        <f>COUNTIF('Quantidade de alunos estrangeir'!G985:G6874,Planilha1!D985)</f>
        <v>1</v>
      </c>
    </row>
    <row r="986" spans="2:5" x14ac:dyDescent="0.25">
      <c r="B986">
        <f>SUMIF('Quantidade de alunos estrangeir'!H986:H6875,Planilha1!A986,'Quantidade de alunos estrangeir'!I986:I6875)</f>
        <v>0</v>
      </c>
      <c r="D986" t="s">
        <v>1236</v>
      </c>
      <c r="E986">
        <f>COUNTIF('Quantidade de alunos estrangeir'!G986:G6875,Planilha1!D986)</f>
        <v>3</v>
      </c>
    </row>
    <row r="987" spans="2:5" x14ac:dyDescent="0.25">
      <c r="B987">
        <f>SUMIF('Quantidade de alunos estrangeir'!H987:H6876,Planilha1!A987,'Quantidade de alunos estrangeir'!I987:I6876)</f>
        <v>0</v>
      </c>
      <c r="D987" t="s">
        <v>1238</v>
      </c>
      <c r="E987">
        <f>COUNTIF('Quantidade de alunos estrangeir'!G987:G6876,Planilha1!D987)</f>
        <v>1</v>
      </c>
    </row>
    <row r="988" spans="2:5" x14ac:dyDescent="0.25">
      <c r="B988">
        <f>SUMIF('Quantidade de alunos estrangeir'!H988:H6877,Planilha1!A988,'Quantidade de alunos estrangeir'!I988:I6877)</f>
        <v>0</v>
      </c>
      <c r="D988" t="s">
        <v>1239</v>
      </c>
      <c r="E988">
        <f>COUNTIF('Quantidade de alunos estrangeir'!G988:G6877,Planilha1!D988)</f>
        <v>1</v>
      </c>
    </row>
    <row r="989" spans="2:5" x14ac:dyDescent="0.25">
      <c r="B989">
        <f>SUMIF('Quantidade de alunos estrangeir'!H989:H6878,Planilha1!A989,'Quantidade de alunos estrangeir'!I989:I6878)</f>
        <v>0</v>
      </c>
      <c r="D989" t="s">
        <v>1240</v>
      </c>
      <c r="E989">
        <f>COUNTIF('Quantidade de alunos estrangeir'!G989:G6878,Planilha1!D989)</f>
        <v>1</v>
      </c>
    </row>
    <row r="990" spans="2:5" x14ac:dyDescent="0.25">
      <c r="B990">
        <f>SUMIF('Quantidade de alunos estrangeir'!H990:H6879,Planilha1!A990,'Quantidade de alunos estrangeir'!I990:I6879)</f>
        <v>0</v>
      </c>
      <c r="D990" t="s">
        <v>1241</v>
      </c>
      <c r="E990">
        <f>COUNTIF('Quantidade de alunos estrangeir'!G990:G6879,Planilha1!D990)</f>
        <v>2</v>
      </c>
    </row>
    <row r="991" spans="2:5" x14ac:dyDescent="0.25">
      <c r="B991">
        <f>SUMIF('Quantidade de alunos estrangeir'!H991:H6880,Planilha1!A991,'Quantidade de alunos estrangeir'!I991:I6880)</f>
        <v>0</v>
      </c>
      <c r="D991" t="s">
        <v>1242</v>
      </c>
      <c r="E991">
        <f>COUNTIF('Quantidade de alunos estrangeir'!G991:G6880,Planilha1!D991)</f>
        <v>1</v>
      </c>
    </row>
    <row r="992" spans="2:5" x14ac:dyDescent="0.25">
      <c r="B992">
        <f>SUMIF('Quantidade de alunos estrangeir'!H992:H6881,Planilha1!A992,'Quantidade de alunos estrangeir'!I992:I6881)</f>
        <v>0</v>
      </c>
      <c r="D992" t="s">
        <v>1243</v>
      </c>
      <c r="E992">
        <f>COUNTIF('Quantidade de alunos estrangeir'!G992:G6881,Planilha1!D992)</f>
        <v>3</v>
      </c>
    </row>
    <row r="993" spans="2:5" x14ac:dyDescent="0.25">
      <c r="B993">
        <f>SUMIF('Quantidade de alunos estrangeir'!H993:H6882,Planilha1!A993,'Quantidade de alunos estrangeir'!I993:I6882)</f>
        <v>0</v>
      </c>
      <c r="D993" t="s">
        <v>817</v>
      </c>
      <c r="E993">
        <f>COUNTIF('Quantidade de alunos estrangeir'!G993:G6882,Planilha1!D993)</f>
        <v>1</v>
      </c>
    </row>
    <row r="994" spans="2:5" x14ac:dyDescent="0.25">
      <c r="B994">
        <f>SUMIF('Quantidade de alunos estrangeir'!H994:H6883,Planilha1!A994,'Quantidade de alunos estrangeir'!I994:I6883)</f>
        <v>0</v>
      </c>
      <c r="D994" t="s">
        <v>1244</v>
      </c>
      <c r="E994">
        <f>COUNTIF('Quantidade de alunos estrangeir'!G994:G6883,Planilha1!D994)</f>
        <v>1</v>
      </c>
    </row>
    <row r="995" spans="2:5" x14ac:dyDescent="0.25">
      <c r="B995">
        <f>SUMIF('Quantidade de alunos estrangeir'!H995:H6884,Planilha1!A995,'Quantidade de alunos estrangeir'!I995:I6884)</f>
        <v>0</v>
      </c>
      <c r="D995" t="s">
        <v>1245</v>
      </c>
      <c r="E995">
        <f>COUNTIF('Quantidade de alunos estrangeir'!G995:G6884,Planilha1!D995)</f>
        <v>2</v>
      </c>
    </row>
    <row r="996" spans="2:5" x14ac:dyDescent="0.25">
      <c r="B996">
        <f>SUMIF('Quantidade de alunos estrangeir'!H996:H6885,Planilha1!A996,'Quantidade de alunos estrangeir'!I996:I6885)</f>
        <v>0</v>
      </c>
      <c r="D996" t="s">
        <v>1246</v>
      </c>
      <c r="E996">
        <f>COUNTIF('Quantidade de alunos estrangeir'!G996:G6885,Planilha1!D996)</f>
        <v>2</v>
      </c>
    </row>
    <row r="997" spans="2:5" x14ac:dyDescent="0.25">
      <c r="B997">
        <f>SUMIF('Quantidade de alunos estrangeir'!H997:H6886,Planilha1!A997,'Quantidade de alunos estrangeir'!I997:I6886)</f>
        <v>0</v>
      </c>
      <c r="D997" t="s">
        <v>1247</v>
      </c>
      <c r="E997">
        <f>COUNTIF('Quantidade de alunos estrangeir'!G997:G6886,Planilha1!D997)</f>
        <v>3</v>
      </c>
    </row>
    <row r="998" spans="2:5" x14ac:dyDescent="0.25">
      <c r="B998">
        <f>SUMIF('Quantidade de alunos estrangeir'!H998:H6887,Planilha1!A998,'Quantidade de alunos estrangeir'!I998:I6887)</f>
        <v>0</v>
      </c>
      <c r="D998" t="s">
        <v>1248</v>
      </c>
      <c r="E998">
        <f>COUNTIF('Quantidade de alunos estrangeir'!G998:G6887,Planilha1!D998)</f>
        <v>3</v>
      </c>
    </row>
    <row r="999" spans="2:5" x14ac:dyDescent="0.25">
      <c r="B999">
        <f>SUMIF('Quantidade de alunos estrangeir'!H999:H6888,Planilha1!A999,'Quantidade de alunos estrangeir'!I999:I6888)</f>
        <v>0</v>
      </c>
      <c r="D999" t="s">
        <v>1249</v>
      </c>
      <c r="E999">
        <f>COUNTIF('Quantidade de alunos estrangeir'!G999:G6888,Planilha1!D999)</f>
        <v>1</v>
      </c>
    </row>
    <row r="1000" spans="2:5" x14ac:dyDescent="0.25">
      <c r="B1000">
        <f>SUMIF('Quantidade de alunos estrangeir'!H1000:H6889,Planilha1!A1000,'Quantidade de alunos estrangeir'!I1000:I6889)</f>
        <v>0</v>
      </c>
      <c r="D1000" t="s">
        <v>1250</v>
      </c>
      <c r="E1000">
        <f>COUNTIF('Quantidade de alunos estrangeir'!G1000:G6889,Planilha1!D1000)</f>
        <v>1</v>
      </c>
    </row>
    <row r="1001" spans="2:5" x14ac:dyDescent="0.25">
      <c r="B1001">
        <f>SUMIF('Quantidade de alunos estrangeir'!H1001:H6890,Planilha1!A1001,'Quantidade de alunos estrangeir'!I1001:I6890)</f>
        <v>0</v>
      </c>
      <c r="D1001" t="s">
        <v>1251</v>
      </c>
      <c r="E1001">
        <f>COUNTIF('Quantidade de alunos estrangeir'!G1001:G6890,Planilha1!D1001)</f>
        <v>1</v>
      </c>
    </row>
    <row r="1002" spans="2:5" x14ac:dyDescent="0.25">
      <c r="B1002">
        <f>SUMIF('Quantidade de alunos estrangeir'!H1002:H6891,Planilha1!A1002,'Quantidade de alunos estrangeir'!I1002:I6891)</f>
        <v>0</v>
      </c>
      <c r="D1002" t="s">
        <v>1252</v>
      </c>
      <c r="E1002">
        <f>COUNTIF('Quantidade de alunos estrangeir'!G1002:G6891,Planilha1!D1002)</f>
        <v>1</v>
      </c>
    </row>
    <row r="1003" spans="2:5" x14ac:dyDescent="0.25">
      <c r="B1003">
        <f>SUMIF('Quantidade de alunos estrangeir'!H1003:H6892,Planilha1!A1003,'Quantidade de alunos estrangeir'!I1003:I6892)</f>
        <v>0</v>
      </c>
      <c r="D1003" t="s">
        <v>1253</v>
      </c>
      <c r="E1003">
        <f>COUNTIF('Quantidade de alunos estrangeir'!G1003:G6892,Planilha1!D1003)</f>
        <v>4</v>
      </c>
    </row>
    <row r="1004" spans="2:5" x14ac:dyDescent="0.25">
      <c r="B1004">
        <f>SUMIF('Quantidade de alunos estrangeir'!H1004:H6893,Planilha1!A1004,'Quantidade de alunos estrangeir'!I1004:I6893)</f>
        <v>0</v>
      </c>
      <c r="D1004" t="s">
        <v>1254</v>
      </c>
      <c r="E1004">
        <f>COUNTIF('Quantidade de alunos estrangeir'!G1004:G6893,Planilha1!D1004)</f>
        <v>3</v>
      </c>
    </row>
    <row r="1005" spans="2:5" x14ac:dyDescent="0.25">
      <c r="B1005">
        <f>SUMIF('Quantidade de alunos estrangeir'!H1005:H6894,Planilha1!A1005,'Quantidade de alunos estrangeir'!I1005:I6894)</f>
        <v>0</v>
      </c>
      <c r="D1005" t="s">
        <v>1255</v>
      </c>
      <c r="E1005">
        <f>COUNTIF('Quantidade de alunos estrangeir'!G1005:G6894,Planilha1!D1005)</f>
        <v>6</v>
      </c>
    </row>
    <row r="1006" spans="2:5" x14ac:dyDescent="0.25">
      <c r="B1006">
        <f>SUMIF('Quantidade de alunos estrangeir'!H1006:H6895,Planilha1!A1006,'Quantidade de alunos estrangeir'!I1006:I6895)</f>
        <v>0</v>
      </c>
      <c r="D1006" t="s">
        <v>1256</v>
      </c>
      <c r="E1006">
        <f>COUNTIF('Quantidade de alunos estrangeir'!G1006:G6895,Planilha1!D1006)</f>
        <v>3</v>
      </c>
    </row>
    <row r="1007" spans="2:5" x14ac:dyDescent="0.25">
      <c r="B1007">
        <f>SUMIF('Quantidade de alunos estrangeir'!H1007:H6896,Planilha1!A1007,'Quantidade de alunos estrangeir'!I1007:I6896)</f>
        <v>0</v>
      </c>
      <c r="D1007" t="s">
        <v>1257</v>
      </c>
      <c r="E1007">
        <f>COUNTIF('Quantidade de alunos estrangeir'!G1007:G6896,Planilha1!D1007)</f>
        <v>1</v>
      </c>
    </row>
    <row r="1008" spans="2:5" x14ac:dyDescent="0.25">
      <c r="B1008">
        <f>SUMIF('Quantidade de alunos estrangeir'!H1008:H6897,Planilha1!A1008,'Quantidade de alunos estrangeir'!I1008:I6897)</f>
        <v>0</v>
      </c>
      <c r="D1008" t="s">
        <v>1258</v>
      </c>
      <c r="E1008">
        <f>COUNTIF('Quantidade de alunos estrangeir'!G1008:G6897,Planilha1!D1008)</f>
        <v>1</v>
      </c>
    </row>
    <row r="1009" spans="2:5" x14ac:dyDescent="0.25">
      <c r="B1009">
        <f>SUMIF('Quantidade de alunos estrangeir'!H1009:H6898,Planilha1!A1009,'Quantidade de alunos estrangeir'!I1009:I6898)</f>
        <v>0</v>
      </c>
      <c r="D1009" t="s">
        <v>1259</v>
      </c>
      <c r="E1009">
        <f>COUNTIF('Quantidade de alunos estrangeir'!G1009:G6898,Planilha1!D1009)</f>
        <v>1</v>
      </c>
    </row>
    <row r="1010" spans="2:5" x14ac:dyDescent="0.25">
      <c r="B1010">
        <f>SUMIF('Quantidade de alunos estrangeir'!H1010:H6899,Planilha1!A1010,'Quantidade de alunos estrangeir'!I1010:I6899)</f>
        <v>0</v>
      </c>
      <c r="D1010" t="s">
        <v>1260</v>
      </c>
      <c r="E1010">
        <f>COUNTIF('Quantidade de alunos estrangeir'!G1010:G6899,Planilha1!D1010)</f>
        <v>2</v>
      </c>
    </row>
    <row r="1011" spans="2:5" x14ac:dyDescent="0.25">
      <c r="B1011">
        <f>SUMIF('Quantidade de alunos estrangeir'!H1011:H6900,Planilha1!A1011,'Quantidade de alunos estrangeir'!I1011:I6900)</f>
        <v>0</v>
      </c>
      <c r="D1011" t="s">
        <v>1261</v>
      </c>
      <c r="E1011">
        <f>COUNTIF('Quantidade de alunos estrangeir'!G1011:G6900,Planilha1!D1011)</f>
        <v>1</v>
      </c>
    </row>
    <row r="1012" spans="2:5" x14ac:dyDescent="0.25">
      <c r="B1012">
        <f>SUMIF('Quantidade de alunos estrangeir'!H1012:H6901,Planilha1!A1012,'Quantidade de alunos estrangeir'!I1012:I6901)</f>
        <v>0</v>
      </c>
      <c r="D1012" t="s">
        <v>1262</v>
      </c>
      <c r="E1012">
        <f>COUNTIF('Quantidade de alunos estrangeir'!G1012:G6901,Planilha1!D1012)</f>
        <v>1</v>
      </c>
    </row>
    <row r="1013" spans="2:5" x14ac:dyDescent="0.25">
      <c r="B1013">
        <f>SUMIF('Quantidade de alunos estrangeir'!H1013:H6902,Planilha1!A1013,'Quantidade de alunos estrangeir'!I1013:I6902)</f>
        <v>0</v>
      </c>
      <c r="D1013" t="s">
        <v>1264</v>
      </c>
      <c r="E1013">
        <f>COUNTIF('Quantidade de alunos estrangeir'!G1013:G6902,Planilha1!D1013)</f>
        <v>1</v>
      </c>
    </row>
    <row r="1014" spans="2:5" x14ac:dyDescent="0.25">
      <c r="B1014">
        <f>SUMIF('Quantidade de alunos estrangeir'!H1014:H6903,Planilha1!A1014,'Quantidade de alunos estrangeir'!I1014:I6903)</f>
        <v>0</v>
      </c>
      <c r="D1014" t="s">
        <v>1265</v>
      </c>
      <c r="E1014">
        <f>COUNTIF('Quantidade de alunos estrangeir'!G1014:G6903,Planilha1!D1014)</f>
        <v>1</v>
      </c>
    </row>
    <row r="1015" spans="2:5" x14ac:dyDescent="0.25">
      <c r="B1015">
        <f>SUMIF('Quantidade de alunos estrangeir'!H1015:H6904,Planilha1!A1015,'Quantidade de alunos estrangeir'!I1015:I6904)</f>
        <v>0</v>
      </c>
      <c r="D1015" t="s">
        <v>1266</v>
      </c>
      <c r="E1015">
        <f>COUNTIF('Quantidade de alunos estrangeir'!G1015:G6904,Planilha1!D1015)</f>
        <v>1</v>
      </c>
    </row>
    <row r="1016" spans="2:5" x14ac:dyDescent="0.25">
      <c r="B1016">
        <f>SUMIF('Quantidade de alunos estrangeir'!H1016:H6905,Planilha1!A1016,'Quantidade de alunos estrangeir'!I1016:I6905)</f>
        <v>0</v>
      </c>
      <c r="D1016" t="s">
        <v>1267</v>
      </c>
      <c r="E1016">
        <f>COUNTIF('Quantidade de alunos estrangeir'!G1016:G6905,Planilha1!D1016)</f>
        <v>1</v>
      </c>
    </row>
    <row r="1017" spans="2:5" x14ac:dyDescent="0.25">
      <c r="B1017">
        <f>SUMIF('Quantidade de alunos estrangeir'!H1017:H6906,Planilha1!A1017,'Quantidade de alunos estrangeir'!I1017:I6906)</f>
        <v>0</v>
      </c>
      <c r="D1017" t="s">
        <v>1268</v>
      </c>
      <c r="E1017">
        <f>COUNTIF('Quantidade de alunos estrangeir'!G1017:G6906,Planilha1!D1017)</f>
        <v>1</v>
      </c>
    </row>
    <row r="1018" spans="2:5" x14ac:dyDescent="0.25">
      <c r="B1018">
        <f>SUMIF('Quantidade de alunos estrangeir'!H1018:H6907,Planilha1!A1018,'Quantidade de alunos estrangeir'!I1018:I6907)</f>
        <v>0</v>
      </c>
      <c r="D1018" t="s">
        <v>1269</v>
      </c>
      <c r="E1018">
        <f>COUNTIF('Quantidade de alunos estrangeir'!G1018:G6907,Planilha1!D1018)</f>
        <v>1</v>
      </c>
    </row>
    <row r="1019" spans="2:5" x14ac:dyDescent="0.25">
      <c r="B1019">
        <f>SUMIF('Quantidade de alunos estrangeir'!H1019:H6908,Planilha1!A1019,'Quantidade de alunos estrangeir'!I1019:I6908)</f>
        <v>0</v>
      </c>
      <c r="D1019" t="s">
        <v>1270</v>
      </c>
      <c r="E1019">
        <f>COUNTIF('Quantidade de alunos estrangeir'!G1019:G6908,Planilha1!D1019)</f>
        <v>1</v>
      </c>
    </row>
    <row r="1020" spans="2:5" x14ac:dyDescent="0.25">
      <c r="B1020">
        <f>SUMIF('Quantidade de alunos estrangeir'!H1020:H6909,Planilha1!A1020,'Quantidade de alunos estrangeir'!I1020:I6909)</f>
        <v>0</v>
      </c>
      <c r="D1020" t="s">
        <v>1271</v>
      </c>
      <c r="E1020">
        <f>COUNTIF('Quantidade de alunos estrangeir'!G1020:G6909,Planilha1!D1020)</f>
        <v>4</v>
      </c>
    </row>
    <row r="1021" spans="2:5" x14ac:dyDescent="0.25">
      <c r="B1021">
        <f>SUMIF('Quantidade de alunos estrangeir'!H1021:H6910,Planilha1!A1021,'Quantidade de alunos estrangeir'!I1021:I6910)</f>
        <v>0</v>
      </c>
      <c r="D1021" t="s">
        <v>1274</v>
      </c>
      <c r="E1021">
        <f>COUNTIF('Quantidade de alunos estrangeir'!G1021:G6910,Planilha1!D1021)</f>
        <v>3</v>
      </c>
    </row>
    <row r="1022" spans="2:5" x14ac:dyDescent="0.25">
      <c r="B1022">
        <f>SUMIF('Quantidade de alunos estrangeir'!H1022:H6911,Planilha1!A1022,'Quantidade de alunos estrangeir'!I1022:I6911)</f>
        <v>0</v>
      </c>
      <c r="D1022" t="s">
        <v>1276</v>
      </c>
      <c r="E1022">
        <f>COUNTIF('Quantidade de alunos estrangeir'!G1022:G6911,Planilha1!D1022)</f>
        <v>1</v>
      </c>
    </row>
    <row r="1023" spans="2:5" x14ac:dyDescent="0.25">
      <c r="B1023">
        <f>SUMIF('Quantidade de alunos estrangeir'!H1023:H6912,Planilha1!A1023,'Quantidade de alunos estrangeir'!I1023:I6912)</f>
        <v>0</v>
      </c>
      <c r="D1023" t="s">
        <v>1278</v>
      </c>
      <c r="E1023">
        <f>COUNTIF('Quantidade de alunos estrangeir'!G1023:G6912,Planilha1!D1023)</f>
        <v>1</v>
      </c>
    </row>
    <row r="1024" spans="2:5" x14ac:dyDescent="0.25">
      <c r="B1024">
        <f>SUMIF('Quantidade de alunos estrangeir'!H1024:H6913,Planilha1!A1024,'Quantidade de alunos estrangeir'!I1024:I6913)</f>
        <v>0</v>
      </c>
      <c r="D1024" t="s">
        <v>1282</v>
      </c>
      <c r="E1024">
        <f>COUNTIF('Quantidade de alunos estrangeir'!G1024:G6913,Planilha1!D1024)</f>
        <v>1</v>
      </c>
    </row>
    <row r="1025" spans="2:5" x14ac:dyDescent="0.25">
      <c r="B1025">
        <f>SUMIF('Quantidade de alunos estrangeir'!H1025:H6914,Planilha1!A1025,'Quantidade de alunos estrangeir'!I1025:I6914)</f>
        <v>0</v>
      </c>
      <c r="D1025" t="s">
        <v>1283</v>
      </c>
      <c r="E1025">
        <f>COUNTIF('Quantidade de alunos estrangeir'!G1025:G6914,Planilha1!D1025)</f>
        <v>3</v>
      </c>
    </row>
    <row r="1026" spans="2:5" x14ac:dyDescent="0.25">
      <c r="B1026">
        <f>SUMIF('Quantidade de alunos estrangeir'!H1026:H6915,Planilha1!A1026,'Quantidade de alunos estrangeir'!I1026:I6915)</f>
        <v>0</v>
      </c>
      <c r="D1026" t="s">
        <v>1284</v>
      </c>
      <c r="E1026">
        <f>COUNTIF('Quantidade de alunos estrangeir'!G1026:G6915,Planilha1!D1026)</f>
        <v>1</v>
      </c>
    </row>
    <row r="1027" spans="2:5" x14ac:dyDescent="0.25">
      <c r="B1027">
        <f>SUMIF('Quantidade de alunos estrangeir'!H1027:H6916,Planilha1!A1027,'Quantidade de alunos estrangeir'!I1027:I6916)</f>
        <v>0</v>
      </c>
      <c r="D1027" t="s">
        <v>1285</v>
      </c>
      <c r="E1027">
        <f>COUNTIF('Quantidade de alunos estrangeir'!G1027:G6916,Planilha1!D1027)</f>
        <v>1</v>
      </c>
    </row>
    <row r="1028" spans="2:5" x14ac:dyDescent="0.25">
      <c r="B1028">
        <f>SUMIF('Quantidade de alunos estrangeir'!H1028:H6917,Planilha1!A1028,'Quantidade de alunos estrangeir'!I1028:I6917)</f>
        <v>0</v>
      </c>
      <c r="D1028" t="s">
        <v>1286</v>
      </c>
      <c r="E1028">
        <f>COUNTIF('Quantidade de alunos estrangeir'!G1028:G6917,Planilha1!D1028)</f>
        <v>3</v>
      </c>
    </row>
    <row r="1029" spans="2:5" x14ac:dyDescent="0.25">
      <c r="B1029">
        <f>SUMIF('Quantidade de alunos estrangeir'!H1029:H6918,Planilha1!A1029,'Quantidade de alunos estrangeir'!I1029:I6918)</f>
        <v>0</v>
      </c>
      <c r="D1029" t="s">
        <v>1287</v>
      </c>
      <c r="E1029">
        <f>COUNTIF('Quantidade de alunos estrangeir'!G1029:G6918,Planilha1!D1029)</f>
        <v>1</v>
      </c>
    </row>
    <row r="1030" spans="2:5" x14ac:dyDescent="0.25">
      <c r="B1030">
        <f>SUMIF('Quantidade de alunos estrangeir'!H1030:H6919,Planilha1!A1030,'Quantidade de alunos estrangeir'!I1030:I6919)</f>
        <v>0</v>
      </c>
      <c r="D1030" t="s">
        <v>1288</v>
      </c>
      <c r="E1030">
        <f>COUNTIF('Quantidade de alunos estrangeir'!G1030:G6919,Planilha1!D1030)</f>
        <v>1</v>
      </c>
    </row>
    <row r="1031" spans="2:5" x14ac:dyDescent="0.25">
      <c r="B1031">
        <f>SUMIF('Quantidade de alunos estrangeir'!H1031:H6920,Planilha1!A1031,'Quantidade de alunos estrangeir'!I1031:I6920)</f>
        <v>0</v>
      </c>
      <c r="D1031" t="s">
        <v>1289</v>
      </c>
      <c r="E1031">
        <f>COUNTIF('Quantidade de alunos estrangeir'!G1031:G6920,Planilha1!D1031)</f>
        <v>3</v>
      </c>
    </row>
    <row r="1032" spans="2:5" x14ac:dyDescent="0.25">
      <c r="B1032">
        <f>SUMIF('Quantidade de alunos estrangeir'!H1032:H6921,Planilha1!A1032,'Quantidade de alunos estrangeir'!I1032:I6921)</f>
        <v>0</v>
      </c>
      <c r="D1032" t="s">
        <v>1290</v>
      </c>
      <c r="E1032">
        <f>COUNTIF('Quantidade de alunos estrangeir'!G1032:G6921,Planilha1!D1032)</f>
        <v>1</v>
      </c>
    </row>
    <row r="1033" spans="2:5" x14ac:dyDescent="0.25">
      <c r="B1033">
        <f>SUMIF('Quantidade de alunos estrangeir'!H1033:H6922,Planilha1!A1033,'Quantidade de alunos estrangeir'!I1033:I6922)</f>
        <v>0</v>
      </c>
      <c r="D1033" t="s">
        <v>1291</v>
      </c>
      <c r="E1033">
        <f>COUNTIF('Quantidade de alunos estrangeir'!G1033:G6922,Planilha1!D1033)</f>
        <v>2</v>
      </c>
    </row>
    <row r="1034" spans="2:5" x14ac:dyDescent="0.25">
      <c r="B1034">
        <f>SUMIF('Quantidade de alunos estrangeir'!H1034:H6923,Planilha1!A1034,'Quantidade de alunos estrangeir'!I1034:I6923)</f>
        <v>0</v>
      </c>
      <c r="D1034" t="s">
        <v>1292</v>
      </c>
      <c r="E1034">
        <f>COUNTIF('Quantidade de alunos estrangeir'!G1034:G6923,Planilha1!D1034)</f>
        <v>4</v>
      </c>
    </row>
    <row r="1035" spans="2:5" x14ac:dyDescent="0.25">
      <c r="B1035">
        <f>SUMIF('Quantidade de alunos estrangeir'!H1035:H6924,Planilha1!A1035,'Quantidade de alunos estrangeir'!I1035:I6924)</f>
        <v>0</v>
      </c>
      <c r="D1035" t="s">
        <v>1293</v>
      </c>
      <c r="E1035">
        <f>COUNTIF('Quantidade de alunos estrangeir'!G1035:G6924,Planilha1!D1035)</f>
        <v>1</v>
      </c>
    </row>
    <row r="1036" spans="2:5" x14ac:dyDescent="0.25">
      <c r="B1036">
        <f>SUMIF('Quantidade de alunos estrangeir'!H1036:H6925,Planilha1!A1036,'Quantidade de alunos estrangeir'!I1036:I6925)</f>
        <v>0</v>
      </c>
      <c r="D1036" t="s">
        <v>1294</v>
      </c>
      <c r="E1036">
        <f>COUNTIF('Quantidade de alunos estrangeir'!G1036:G6925,Planilha1!D1036)</f>
        <v>1</v>
      </c>
    </row>
    <row r="1037" spans="2:5" x14ac:dyDescent="0.25">
      <c r="B1037">
        <f>SUMIF('Quantidade de alunos estrangeir'!H1037:H6926,Planilha1!A1037,'Quantidade de alunos estrangeir'!I1037:I6926)</f>
        <v>0</v>
      </c>
      <c r="D1037" t="s">
        <v>1295</v>
      </c>
      <c r="E1037">
        <f>COUNTIF('Quantidade de alunos estrangeir'!G1037:G6926,Planilha1!D1037)</f>
        <v>1</v>
      </c>
    </row>
    <row r="1038" spans="2:5" x14ac:dyDescent="0.25">
      <c r="B1038">
        <f>SUMIF('Quantidade de alunos estrangeir'!H1038:H6927,Planilha1!A1038,'Quantidade de alunos estrangeir'!I1038:I6927)</f>
        <v>0</v>
      </c>
      <c r="D1038" t="s">
        <v>1296</v>
      </c>
      <c r="E1038">
        <f>COUNTIF('Quantidade de alunos estrangeir'!G1038:G6927,Planilha1!D1038)</f>
        <v>2</v>
      </c>
    </row>
    <row r="1039" spans="2:5" x14ac:dyDescent="0.25">
      <c r="B1039">
        <f>SUMIF('Quantidade de alunos estrangeir'!H1039:H6928,Planilha1!A1039,'Quantidade de alunos estrangeir'!I1039:I6928)</f>
        <v>0</v>
      </c>
      <c r="D1039" t="s">
        <v>1297</v>
      </c>
      <c r="E1039">
        <f>COUNTIF('Quantidade de alunos estrangeir'!G1039:G6928,Planilha1!D1039)</f>
        <v>2</v>
      </c>
    </row>
    <row r="1040" spans="2:5" x14ac:dyDescent="0.25">
      <c r="B1040">
        <f>SUMIF('Quantidade de alunos estrangeir'!H1040:H6929,Planilha1!A1040,'Quantidade de alunos estrangeir'!I1040:I6929)</f>
        <v>0</v>
      </c>
      <c r="D1040" t="s">
        <v>1298</v>
      </c>
      <c r="E1040">
        <f>COUNTIF('Quantidade de alunos estrangeir'!G1040:G6929,Planilha1!D1040)</f>
        <v>2</v>
      </c>
    </row>
    <row r="1041" spans="2:5" x14ac:dyDescent="0.25">
      <c r="B1041">
        <f>SUMIF('Quantidade de alunos estrangeir'!H1041:H6930,Planilha1!A1041,'Quantidade de alunos estrangeir'!I1041:I6930)</f>
        <v>0</v>
      </c>
      <c r="D1041" t="s">
        <v>1299</v>
      </c>
      <c r="E1041">
        <f>COUNTIF('Quantidade de alunos estrangeir'!G1041:G6930,Planilha1!D1041)</f>
        <v>1</v>
      </c>
    </row>
    <row r="1042" spans="2:5" x14ac:dyDescent="0.25">
      <c r="B1042">
        <f>SUMIF('Quantidade de alunos estrangeir'!H1042:H6931,Planilha1!A1042,'Quantidade de alunos estrangeir'!I1042:I6931)</f>
        <v>0</v>
      </c>
      <c r="D1042" t="s">
        <v>1300</v>
      </c>
      <c r="E1042">
        <f>COUNTIF('Quantidade de alunos estrangeir'!G1042:G6931,Planilha1!D1042)</f>
        <v>2</v>
      </c>
    </row>
    <row r="1043" spans="2:5" x14ac:dyDescent="0.25">
      <c r="B1043">
        <f>SUMIF('Quantidade de alunos estrangeir'!H1043:H6932,Planilha1!A1043,'Quantidade de alunos estrangeir'!I1043:I6932)</f>
        <v>0</v>
      </c>
      <c r="D1043" t="s">
        <v>1301</v>
      </c>
      <c r="E1043">
        <f>COUNTIF('Quantidade de alunos estrangeir'!G1043:G6932,Planilha1!D1043)</f>
        <v>3</v>
      </c>
    </row>
    <row r="1044" spans="2:5" x14ac:dyDescent="0.25">
      <c r="B1044">
        <f>SUMIF('Quantidade de alunos estrangeir'!H1044:H6933,Planilha1!A1044,'Quantidade de alunos estrangeir'!I1044:I6933)</f>
        <v>0</v>
      </c>
      <c r="D1044" t="s">
        <v>1302</v>
      </c>
      <c r="E1044">
        <f>COUNTIF('Quantidade de alunos estrangeir'!G1044:G6933,Planilha1!D1044)</f>
        <v>1</v>
      </c>
    </row>
    <row r="1045" spans="2:5" x14ac:dyDescent="0.25">
      <c r="B1045">
        <f>SUMIF('Quantidade de alunos estrangeir'!H1045:H6934,Planilha1!A1045,'Quantidade de alunos estrangeir'!I1045:I6934)</f>
        <v>0</v>
      </c>
      <c r="D1045" t="s">
        <v>1303</v>
      </c>
      <c r="E1045">
        <f>COUNTIF('Quantidade de alunos estrangeir'!G1045:G6934,Planilha1!D1045)</f>
        <v>1</v>
      </c>
    </row>
    <row r="1046" spans="2:5" x14ac:dyDescent="0.25">
      <c r="B1046">
        <f>SUMIF('Quantidade de alunos estrangeir'!H1046:H6935,Planilha1!A1046,'Quantidade de alunos estrangeir'!I1046:I6935)</f>
        <v>0</v>
      </c>
      <c r="D1046" t="s">
        <v>1304</v>
      </c>
      <c r="E1046">
        <f>COUNTIF('Quantidade de alunos estrangeir'!G1046:G6935,Planilha1!D1046)</f>
        <v>1</v>
      </c>
    </row>
    <row r="1047" spans="2:5" x14ac:dyDescent="0.25">
      <c r="B1047">
        <f>SUMIF('Quantidade de alunos estrangeir'!H1047:H6936,Planilha1!A1047,'Quantidade de alunos estrangeir'!I1047:I6936)</f>
        <v>0</v>
      </c>
      <c r="D1047" t="s">
        <v>1305</v>
      </c>
      <c r="E1047">
        <f>COUNTIF('Quantidade de alunos estrangeir'!G1047:G6936,Planilha1!D1047)</f>
        <v>1</v>
      </c>
    </row>
    <row r="1048" spans="2:5" x14ac:dyDescent="0.25">
      <c r="B1048">
        <f>SUMIF('Quantidade de alunos estrangeir'!H1048:H6937,Planilha1!A1048,'Quantidade de alunos estrangeir'!I1048:I6937)</f>
        <v>0</v>
      </c>
      <c r="D1048" t="s">
        <v>1306</v>
      </c>
      <c r="E1048">
        <f>COUNTIF('Quantidade de alunos estrangeir'!G1048:G6937,Planilha1!D1048)</f>
        <v>3</v>
      </c>
    </row>
    <row r="1049" spans="2:5" x14ac:dyDescent="0.25">
      <c r="B1049">
        <f>SUMIF('Quantidade de alunos estrangeir'!H1049:H6938,Planilha1!A1049,'Quantidade de alunos estrangeir'!I1049:I6938)</f>
        <v>0</v>
      </c>
      <c r="D1049" t="s">
        <v>1307</v>
      </c>
      <c r="E1049">
        <f>COUNTIF('Quantidade de alunos estrangeir'!G1049:G6938,Planilha1!D1049)</f>
        <v>2</v>
      </c>
    </row>
    <row r="1050" spans="2:5" x14ac:dyDescent="0.25">
      <c r="B1050">
        <f>SUMIF('Quantidade de alunos estrangeir'!H1050:H6939,Planilha1!A1050,'Quantidade de alunos estrangeir'!I1050:I6939)</f>
        <v>0</v>
      </c>
      <c r="D1050" t="s">
        <v>1308</v>
      </c>
      <c r="E1050">
        <f>COUNTIF('Quantidade de alunos estrangeir'!G1050:G6939,Planilha1!D1050)</f>
        <v>1</v>
      </c>
    </row>
    <row r="1051" spans="2:5" x14ac:dyDescent="0.25">
      <c r="B1051">
        <f>SUMIF('Quantidade de alunos estrangeir'!H1051:H6940,Planilha1!A1051,'Quantidade de alunos estrangeir'!I1051:I6940)</f>
        <v>0</v>
      </c>
      <c r="D1051" t="s">
        <v>1309</v>
      </c>
      <c r="E1051">
        <f>COUNTIF('Quantidade de alunos estrangeir'!G1051:G6940,Planilha1!D1051)</f>
        <v>1</v>
      </c>
    </row>
    <row r="1052" spans="2:5" x14ac:dyDescent="0.25">
      <c r="B1052">
        <f>SUMIF('Quantidade de alunos estrangeir'!H1052:H6941,Planilha1!A1052,'Quantidade de alunos estrangeir'!I1052:I6941)</f>
        <v>0</v>
      </c>
      <c r="D1052" t="s">
        <v>1310</v>
      </c>
      <c r="E1052">
        <f>COUNTIF('Quantidade de alunos estrangeir'!G1052:G6941,Planilha1!D1052)</f>
        <v>1</v>
      </c>
    </row>
    <row r="1053" spans="2:5" x14ac:dyDescent="0.25">
      <c r="B1053">
        <f>SUMIF('Quantidade de alunos estrangeir'!H1053:H6942,Planilha1!A1053,'Quantidade de alunos estrangeir'!I1053:I6942)</f>
        <v>0</v>
      </c>
      <c r="D1053" t="s">
        <v>1311</v>
      </c>
      <c r="E1053">
        <f>COUNTIF('Quantidade de alunos estrangeir'!G1053:G6942,Planilha1!D1053)</f>
        <v>1</v>
      </c>
    </row>
    <row r="1054" spans="2:5" x14ac:dyDescent="0.25">
      <c r="B1054">
        <f>SUMIF('Quantidade de alunos estrangeir'!H1054:H6943,Planilha1!A1054,'Quantidade de alunos estrangeir'!I1054:I6943)</f>
        <v>0</v>
      </c>
      <c r="D1054" t="s">
        <v>1312</v>
      </c>
      <c r="E1054">
        <f>COUNTIF('Quantidade de alunos estrangeir'!G1054:G6943,Planilha1!D1054)</f>
        <v>1</v>
      </c>
    </row>
    <row r="1055" spans="2:5" x14ac:dyDescent="0.25">
      <c r="B1055">
        <f>SUMIF('Quantidade de alunos estrangeir'!H1055:H6944,Planilha1!A1055,'Quantidade de alunos estrangeir'!I1055:I6944)</f>
        <v>0</v>
      </c>
      <c r="D1055" t="s">
        <v>1313</v>
      </c>
      <c r="E1055">
        <f>COUNTIF('Quantidade de alunos estrangeir'!G1055:G6944,Planilha1!D1055)</f>
        <v>5</v>
      </c>
    </row>
    <row r="1056" spans="2:5" x14ac:dyDescent="0.25">
      <c r="B1056">
        <f>SUMIF('Quantidade de alunos estrangeir'!H1056:H6945,Planilha1!A1056,'Quantidade de alunos estrangeir'!I1056:I6945)</f>
        <v>0</v>
      </c>
      <c r="D1056" t="s">
        <v>1314</v>
      </c>
      <c r="E1056">
        <f>COUNTIF('Quantidade de alunos estrangeir'!G1056:G6945,Planilha1!D1056)</f>
        <v>2</v>
      </c>
    </row>
    <row r="1057" spans="2:5" x14ac:dyDescent="0.25">
      <c r="B1057">
        <f>SUMIF('Quantidade de alunos estrangeir'!H1057:H6946,Planilha1!A1057,'Quantidade de alunos estrangeir'!I1057:I6946)</f>
        <v>0</v>
      </c>
      <c r="D1057" t="s">
        <v>1315</v>
      </c>
      <c r="E1057">
        <f>COUNTIF('Quantidade de alunos estrangeir'!G1057:G6946,Planilha1!D1057)</f>
        <v>3</v>
      </c>
    </row>
    <row r="1058" spans="2:5" x14ac:dyDescent="0.25">
      <c r="B1058">
        <f>SUMIF('Quantidade de alunos estrangeir'!H1058:H6947,Planilha1!A1058,'Quantidade de alunos estrangeir'!I1058:I6947)</f>
        <v>0</v>
      </c>
      <c r="D1058" t="s">
        <v>1316</v>
      </c>
      <c r="E1058">
        <f>COUNTIF('Quantidade de alunos estrangeir'!G1058:G6947,Planilha1!D1058)</f>
        <v>2</v>
      </c>
    </row>
    <row r="1059" spans="2:5" x14ac:dyDescent="0.25">
      <c r="B1059">
        <f>SUMIF('Quantidade de alunos estrangeir'!H1059:H6948,Planilha1!A1059,'Quantidade de alunos estrangeir'!I1059:I6948)</f>
        <v>0</v>
      </c>
      <c r="D1059" t="s">
        <v>1317</v>
      </c>
      <c r="E1059">
        <f>COUNTIF('Quantidade de alunos estrangeir'!G1059:G6948,Planilha1!D1059)</f>
        <v>4</v>
      </c>
    </row>
    <row r="1060" spans="2:5" x14ac:dyDescent="0.25">
      <c r="B1060">
        <f>SUMIF('Quantidade de alunos estrangeir'!H1060:H6949,Planilha1!A1060,'Quantidade de alunos estrangeir'!I1060:I6949)</f>
        <v>0</v>
      </c>
      <c r="D1060" t="s">
        <v>1318</v>
      </c>
      <c r="E1060">
        <f>COUNTIF('Quantidade de alunos estrangeir'!G1060:G6949,Planilha1!D1060)</f>
        <v>1</v>
      </c>
    </row>
    <row r="1061" spans="2:5" x14ac:dyDescent="0.25">
      <c r="B1061">
        <f>SUMIF('Quantidade de alunos estrangeir'!H1061:H6950,Planilha1!A1061,'Quantidade de alunos estrangeir'!I1061:I6950)</f>
        <v>0</v>
      </c>
      <c r="D1061" t="s">
        <v>1319</v>
      </c>
      <c r="E1061">
        <f>COUNTIF('Quantidade de alunos estrangeir'!G1061:G6950,Planilha1!D1061)</f>
        <v>2</v>
      </c>
    </row>
    <row r="1062" spans="2:5" x14ac:dyDescent="0.25">
      <c r="B1062">
        <f>SUMIF('Quantidade de alunos estrangeir'!H1062:H6951,Planilha1!A1062,'Quantidade de alunos estrangeir'!I1062:I6951)</f>
        <v>0</v>
      </c>
      <c r="D1062" t="s">
        <v>1320</v>
      </c>
      <c r="E1062">
        <f>COUNTIF('Quantidade de alunos estrangeir'!G1062:G6951,Planilha1!D1062)</f>
        <v>1</v>
      </c>
    </row>
    <row r="1063" spans="2:5" x14ac:dyDescent="0.25">
      <c r="B1063">
        <f>SUMIF('Quantidade de alunos estrangeir'!H1063:H6952,Planilha1!A1063,'Quantidade de alunos estrangeir'!I1063:I6952)</f>
        <v>0</v>
      </c>
      <c r="D1063" t="s">
        <v>1321</v>
      </c>
      <c r="E1063">
        <f>COUNTIF('Quantidade de alunos estrangeir'!G1063:G6952,Planilha1!D1063)</f>
        <v>1</v>
      </c>
    </row>
    <row r="1064" spans="2:5" x14ac:dyDescent="0.25">
      <c r="B1064">
        <f>SUMIF('Quantidade de alunos estrangeir'!H1064:H6953,Planilha1!A1064,'Quantidade de alunos estrangeir'!I1064:I6953)</f>
        <v>0</v>
      </c>
      <c r="D1064" t="s">
        <v>1322</v>
      </c>
      <c r="E1064">
        <f>COUNTIF('Quantidade de alunos estrangeir'!G1064:G6953,Planilha1!D1064)</f>
        <v>1</v>
      </c>
    </row>
    <row r="1065" spans="2:5" x14ac:dyDescent="0.25">
      <c r="B1065">
        <f>SUMIF('Quantidade de alunos estrangeir'!H1065:H6954,Planilha1!A1065,'Quantidade de alunos estrangeir'!I1065:I6954)</f>
        <v>0</v>
      </c>
      <c r="D1065" t="s">
        <v>1323</v>
      </c>
      <c r="E1065">
        <f>COUNTIF('Quantidade de alunos estrangeir'!G1065:G6954,Planilha1!D1065)</f>
        <v>1</v>
      </c>
    </row>
    <row r="1066" spans="2:5" x14ac:dyDescent="0.25">
      <c r="B1066">
        <f>SUMIF('Quantidade de alunos estrangeir'!H1066:H6955,Planilha1!A1066,'Quantidade de alunos estrangeir'!I1066:I6955)</f>
        <v>0</v>
      </c>
      <c r="D1066" t="s">
        <v>1324</v>
      </c>
      <c r="E1066">
        <f>COUNTIF('Quantidade de alunos estrangeir'!G1066:G6955,Planilha1!D1066)</f>
        <v>1</v>
      </c>
    </row>
    <row r="1067" spans="2:5" x14ac:dyDescent="0.25">
      <c r="B1067">
        <f>SUMIF('Quantidade de alunos estrangeir'!H1067:H6956,Planilha1!A1067,'Quantidade de alunos estrangeir'!I1067:I6956)</f>
        <v>0</v>
      </c>
      <c r="D1067" t="s">
        <v>1325</v>
      </c>
      <c r="E1067">
        <f>COUNTIF('Quantidade de alunos estrangeir'!G1067:G6956,Planilha1!D1067)</f>
        <v>1</v>
      </c>
    </row>
    <row r="1068" spans="2:5" x14ac:dyDescent="0.25">
      <c r="B1068">
        <f>SUMIF('Quantidade de alunos estrangeir'!H1068:H6957,Planilha1!A1068,'Quantidade de alunos estrangeir'!I1068:I6957)</f>
        <v>0</v>
      </c>
      <c r="D1068" t="s">
        <v>1326</v>
      </c>
      <c r="E1068">
        <f>COUNTIF('Quantidade de alunos estrangeir'!G1068:G6957,Planilha1!D1068)</f>
        <v>1</v>
      </c>
    </row>
    <row r="1069" spans="2:5" x14ac:dyDescent="0.25">
      <c r="B1069">
        <f>SUMIF('Quantidade de alunos estrangeir'!H1069:H6958,Planilha1!A1069,'Quantidade de alunos estrangeir'!I1069:I6958)</f>
        <v>0</v>
      </c>
      <c r="D1069" t="s">
        <v>1327</v>
      </c>
      <c r="E1069">
        <f>COUNTIF('Quantidade de alunos estrangeir'!G1069:G6958,Planilha1!D1069)</f>
        <v>1</v>
      </c>
    </row>
    <row r="1070" spans="2:5" x14ac:dyDescent="0.25">
      <c r="B1070">
        <f>SUMIF('Quantidade de alunos estrangeir'!H1070:H6959,Planilha1!A1070,'Quantidade de alunos estrangeir'!I1070:I6959)</f>
        <v>0</v>
      </c>
      <c r="D1070" t="s">
        <v>1330</v>
      </c>
      <c r="E1070">
        <f>COUNTIF('Quantidade de alunos estrangeir'!G1070:G6959,Planilha1!D1070)</f>
        <v>1</v>
      </c>
    </row>
    <row r="1071" spans="2:5" x14ac:dyDescent="0.25">
      <c r="B1071">
        <f>SUMIF('Quantidade de alunos estrangeir'!H1071:H6960,Planilha1!A1071,'Quantidade de alunos estrangeir'!I1071:I6960)</f>
        <v>0</v>
      </c>
      <c r="D1071" t="s">
        <v>1332</v>
      </c>
      <c r="E1071">
        <f>COUNTIF('Quantidade de alunos estrangeir'!G1071:G6960,Planilha1!D1071)</f>
        <v>1</v>
      </c>
    </row>
    <row r="1072" spans="2:5" x14ac:dyDescent="0.25">
      <c r="B1072">
        <f>SUMIF('Quantidade de alunos estrangeir'!H1072:H6961,Planilha1!A1072,'Quantidade de alunos estrangeir'!I1072:I6961)</f>
        <v>0</v>
      </c>
      <c r="D1072" t="s">
        <v>1334</v>
      </c>
      <c r="E1072">
        <f>COUNTIF('Quantidade de alunos estrangeir'!G1072:G6961,Planilha1!D1072)</f>
        <v>1</v>
      </c>
    </row>
    <row r="1073" spans="2:5" x14ac:dyDescent="0.25">
      <c r="B1073">
        <f>SUMIF('Quantidade de alunos estrangeir'!H1073:H6962,Planilha1!A1073,'Quantidade de alunos estrangeir'!I1073:I6962)</f>
        <v>0</v>
      </c>
      <c r="D1073" t="s">
        <v>1335</v>
      </c>
      <c r="E1073">
        <f>COUNTIF('Quantidade de alunos estrangeir'!G1073:G6962,Planilha1!D1073)</f>
        <v>1</v>
      </c>
    </row>
    <row r="1074" spans="2:5" x14ac:dyDescent="0.25">
      <c r="B1074">
        <f>SUMIF('Quantidade de alunos estrangeir'!H1074:H6963,Planilha1!A1074,'Quantidade de alunos estrangeir'!I1074:I6963)</f>
        <v>0</v>
      </c>
      <c r="D1074" t="s">
        <v>1336</v>
      </c>
      <c r="E1074">
        <f>COUNTIF('Quantidade de alunos estrangeir'!G1074:G6963,Planilha1!D1074)</f>
        <v>1</v>
      </c>
    </row>
    <row r="1075" spans="2:5" x14ac:dyDescent="0.25">
      <c r="B1075">
        <f>SUMIF('Quantidade de alunos estrangeir'!H1075:H6964,Planilha1!A1075,'Quantidade de alunos estrangeir'!I1075:I6964)</f>
        <v>0</v>
      </c>
      <c r="D1075" t="s">
        <v>1339</v>
      </c>
      <c r="E1075">
        <f>COUNTIF('Quantidade de alunos estrangeir'!G1075:G6964,Planilha1!D1075)</f>
        <v>1</v>
      </c>
    </row>
    <row r="1076" spans="2:5" x14ac:dyDescent="0.25">
      <c r="B1076">
        <f>SUMIF('Quantidade de alunos estrangeir'!H1076:H6965,Planilha1!A1076,'Quantidade de alunos estrangeir'!I1076:I6965)</f>
        <v>0</v>
      </c>
      <c r="D1076" t="s">
        <v>1340</v>
      </c>
      <c r="E1076">
        <f>COUNTIF('Quantidade de alunos estrangeir'!G1076:G6965,Planilha1!D1076)</f>
        <v>2</v>
      </c>
    </row>
    <row r="1077" spans="2:5" x14ac:dyDescent="0.25">
      <c r="B1077">
        <f>SUMIF('Quantidade de alunos estrangeir'!H1077:H6966,Planilha1!A1077,'Quantidade de alunos estrangeir'!I1077:I6966)</f>
        <v>0</v>
      </c>
      <c r="D1077" t="s">
        <v>1343</v>
      </c>
      <c r="E1077">
        <f>COUNTIF('Quantidade de alunos estrangeir'!G1077:G6966,Planilha1!D1077)</f>
        <v>1</v>
      </c>
    </row>
    <row r="1078" spans="2:5" x14ac:dyDescent="0.25">
      <c r="B1078">
        <f>SUMIF('Quantidade de alunos estrangeir'!H1078:H6967,Planilha1!A1078,'Quantidade de alunos estrangeir'!I1078:I6967)</f>
        <v>0</v>
      </c>
      <c r="D1078" t="s">
        <v>1344</v>
      </c>
      <c r="E1078">
        <f>COUNTIF('Quantidade de alunos estrangeir'!G1078:G6967,Planilha1!D1078)</f>
        <v>1</v>
      </c>
    </row>
    <row r="1079" spans="2:5" x14ac:dyDescent="0.25">
      <c r="B1079">
        <f>SUMIF('Quantidade de alunos estrangeir'!H1079:H6968,Planilha1!A1079,'Quantidade de alunos estrangeir'!I1079:I6968)</f>
        <v>0</v>
      </c>
      <c r="D1079" t="s">
        <v>1345</v>
      </c>
      <c r="E1079">
        <f>COUNTIF('Quantidade de alunos estrangeir'!G1079:G6968,Planilha1!D1079)</f>
        <v>1</v>
      </c>
    </row>
    <row r="1080" spans="2:5" x14ac:dyDescent="0.25">
      <c r="B1080">
        <f>SUMIF('Quantidade de alunos estrangeir'!H1080:H6969,Planilha1!A1080,'Quantidade de alunos estrangeir'!I1080:I6969)</f>
        <v>0</v>
      </c>
      <c r="D1080" t="s">
        <v>1346</v>
      </c>
      <c r="E1080">
        <f>COUNTIF('Quantidade de alunos estrangeir'!G1080:G6969,Planilha1!D1080)</f>
        <v>2</v>
      </c>
    </row>
    <row r="1081" spans="2:5" x14ac:dyDescent="0.25">
      <c r="B1081">
        <f>SUMIF('Quantidade de alunos estrangeir'!H1081:H6970,Planilha1!A1081,'Quantidade de alunos estrangeir'!I1081:I6970)</f>
        <v>0</v>
      </c>
      <c r="D1081" t="s">
        <v>1348</v>
      </c>
      <c r="E1081">
        <f>COUNTIF('Quantidade de alunos estrangeir'!G1081:G6970,Planilha1!D1081)</f>
        <v>1</v>
      </c>
    </row>
    <row r="1082" spans="2:5" x14ac:dyDescent="0.25">
      <c r="B1082">
        <f>SUMIF('Quantidade de alunos estrangeir'!H1082:H6971,Planilha1!A1082,'Quantidade de alunos estrangeir'!I1082:I6971)</f>
        <v>0</v>
      </c>
      <c r="D1082" t="s">
        <v>1349</v>
      </c>
      <c r="E1082">
        <f>COUNTIF('Quantidade de alunos estrangeir'!G1082:G6971,Planilha1!D1082)</f>
        <v>1</v>
      </c>
    </row>
    <row r="1083" spans="2:5" x14ac:dyDescent="0.25">
      <c r="B1083">
        <f>SUMIF('Quantidade de alunos estrangeir'!H1083:H6972,Planilha1!A1083,'Quantidade de alunos estrangeir'!I1083:I6972)</f>
        <v>0</v>
      </c>
      <c r="D1083" t="s">
        <v>1350</v>
      </c>
      <c r="E1083">
        <f>COUNTIF('Quantidade de alunos estrangeir'!G1083:G6972,Planilha1!D1083)</f>
        <v>1</v>
      </c>
    </row>
    <row r="1084" spans="2:5" x14ac:dyDescent="0.25">
      <c r="B1084">
        <f>SUMIF('Quantidade de alunos estrangeir'!H1084:H6973,Planilha1!A1084,'Quantidade de alunos estrangeir'!I1084:I6973)</f>
        <v>0</v>
      </c>
      <c r="D1084" t="s">
        <v>1351</v>
      </c>
      <c r="E1084">
        <f>COUNTIF('Quantidade de alunos estrangeir'!G1084:G6973,Planilha1!D1084)</f>
        <v>2</v>
      </c>
    </row>
    <row r="1085" spans="2:5" x14ac:dyDescent="0.25">
      <c r="B1085">
        <f>SUMIF('Quantidade de alunos estrangeir'!H1085:H6974,Planilha1!A1085,'Quantidade de alunos estrangeir'!I1085:I6974)</f>
        <v>0</v>
      </c>
      <c r="D1085" t="s">
        <v>1352</v>
      </c>
      <c r="E1085">
        <f>COUNTIF('Quantidade de alunos estrangeir'!G1085:G6974,Planilha1!D1085)</f>
        <v>5</v>
      </c>
    </row>
    <row r="1086" spans="2:5" x14ac:dyDescent="0.25">
      <c r="B1086">
        <f>SUMIF('Quantidade de alunos estrangeir'!H1086:H6975,Planilha1!A1086,'Quantidade de alunos estrangeir'!I1086:I6975)</f>
        <v>0</v>
      </c>
      <c r="D1086" t="s">
        <v>1353</v>
      </c>
      <c r="E1086">
        <f>COUNTIF('Quantidade de alunos estrangeir'!G1086:G6975,Planilha1!D1086)</f>
        <v>7</v>
      </c>
    </row>
    <row r="1087" spans="2:5" x14ac:dyDescent="0.25">
      <c r="B1087">
        <f>SUMIF('Quantidade de alunos estrangeir'!H1087:H6976,Planilha1!A1087,'Quantidade de alunos estrangeir'!I1087:I6976)</f>
        <v>0</v>
      </c>
      <c r="D1087" t="s">
        <v>1354</v>
      </c>
      <c r="E1087">
        <f>COUNTIF('Quantidade de alunos estrangeir'!G1087:G6976,Planilha1!D1087)</f>
        <v>2</v>
      </c>
    </row>
    <row r="1088" spans="2:5" x14ac:dyDescent="0.25">
      <c r="B1088">
        <f>SUMIF('Quantidade de alunos estrangeir'!H1088:H6977,Planilha1!A1088,'Quantidade de alunos estrangeir'!I1088:I6977)</f>
        <v>0</v>
      </c>
      <c r="D1088" t="s">
        <v>1355</v>
      </c>
      <c r="E1088">
        <f>COUNTIF('Quantidade de alunos estrangeir'!G1088:G6977,Planilha1!D1088)</f>
        <v>2</v>
      </c>
    </row>
    <row r="1089" spans="2:5" x14ac:dyDescent="0.25">
      <c r="B1089">
        <f>SUMIF('Quantidade de alunos estrangeir'!H1089:H6978,Planilha1!A1089,'Quantidade de alunos estrangeir'!I1089:I6978)</f>
        <v>0</v>
      </c>
      <c r="D1089" t="s">
        <v>1356</v>
      </c>
      <c r="E1089">
        <f>COUNTIF('Quantidade de alunos estrangeir'!G1089:G6978,Planilha1!D1089)</f>
        <v>3</v>
      </c>
    </row>
    <row r="1090" spans="2:5" x14ac:dyDescent="0.25">
      <c r="B1090">
        <f>SUMIF('Quantidade de alunos estrangeir'!H1090:H6979,Planilha1!A1090,'Quantidade de alunos estrangeir'!I1090:I6979)</f>
        <v>0</v>
      </c>
      <c r="D1090" t="s">
        <v>1357</v>
      </c>
      <c r="E1090">
        <f>COUNTIF('Quantidade de alunos estrangeir'!G1090:G6979,Planilha1!D1090)</f>
        <v>1</v>
      </c>
    </row>
    <row r="1091" spans="2:5" x14ac:dyDescent="0.25">
      <c r="B1091">
        <f>SUMIF('Quantidade de alunos estrangeir'!H1091:H6980,Planilha1!A1091,'Quantidade de alunos estrangeir'!I1091:I6980)</f>
        <v>0</v>
      </c>
      <c r="D1091" t="s">
        <v>1358</v>
      </c>
      <c r="E1091">
        <f>COUNTIF('Quantidade de alunos estrangeir'!G1091:G6980,Planilha1!D1091)</f>
        <v>1</v>
      </c>
    </row>
    <row r="1092" spans="2:5" x14ac:dyDescent="0.25">
      <c r="B1092">
        <f>SUMIF('Quantidade de alunos estrangeir'!H1092:H6981,Planilha1!A1092,'Quantidade de alunos estrangeir'!I1092:I6981)</f>
        <v>0</v>
      </c>
      <c r="D1092" t="s">
        <v>1359</v>
      </c>
      <c r="E1092">
        <f>COUNTIF('Quantidade de alunos estrangeir'!G1092:G6981,Planilha1!D1092)</f>
        <v>1</v>
      </c>
    </row>
    <row r="1093" spans="2:5" x14ac:dyDescent="0.25">
      <c r="B1093">
        <f>SUMIF('Quantidade de alunos estrangeir'!H1093:H6982,Planilha1!A1093,'Quantidade de alunos estrangeir'!I1093:I6982)</f>
        <v>0</v>
      </c>
      <c r="D1093" t="s">
        <v>1360</v>
      </c>
      <c r="E1093">
        <f>COUNTIF('Quantidade de alunos estrangeir'!G1093:G6982,Planilha1!D1093)</f>
        <v>1</v>
      </c>
    </row>
    <row r="1094" spans="2:5" x14ac:dyDescent="0.25">
      <c r="B1094">
        <f>SUMIF('Quantidade de alunos estrangeir'!H1094:H6983,Planilha1!A1094,'Quantidade de alunos estrangeir'!I1094:I6983)</f>
        <v>0</v>
      </c>
      <c r="D1094" t="s">
        <v>1361</v>
      </c>
      <c r="E1094">
        <f>COUNTIF('Quantidade de alunos estrangeir'!G1094:G6983,Planilha1!D1094)</f>
        <v>1</v>
      </c>
    </row>
    <row r="1095" spans="2:5" x14ac:dyDescent="0.25">
      <c r="B1095">
        <f>SUMIF('Quantidade de alunos estrangeir'!H1095:H6984,Planilha1!A1095,'Quantidade de alunos estrangeir'!I1095:I6984)</f>
        <v>0</v>
      </c>
      <c r="D1095" t="s">
        <v>1363</v>
      </c>
      <c r="E1095">
        <f>COUNTIF('Quantidade de alunos estrangeir'!G1095:G6984,Planilha1!D1095)</f>
        <v>1</v>
      </c>
    </row>
    <row r="1096" spans="2:5" x14ac:dyDescent="0.25">
      <c r="B1096">
        <f>SUMIF('Quantidade de alunos estrangeir'!H1096:H6985,Planilha1!A1096,'Quantidade de alunos estrangeir'!I1096:I6985)</f>
        <v>0</v>
      </c>
      <c r="D1096" t="s">
        <v>1364</v>
      </c>
      <c r="E1096">
        <f>COUNTIF('Quantidade de alunos estrangeir'!G1096:G6985,Planilha1!D1096)</f>
        <v>1</v>
      </c>
    </row>
    <row r="1097" spans="2:5" x14ac:dyDescent="0.25">
      <c r="B1097">
        <f>SUMIF('Quantidade de alunos estrangeir'!H1097:H6986,Planilha1!A1097,'Quantidade de alunos estrangeir'!I1097:I6986)</f>
        <v>0</v>
      </c>
      <c r="D1097" t="s">
        <v>1366</v>
      </c>
      <c r="E1097">
        <f>COUNTIF('Quantidade de alunos estrangeir'!G1097:G6986,Planilha1!D1097)</f>
        <v>1</v>
      </c>
    </row>
    <row r="1098" spans="2:5" x14ac:dyDescent="0.25">
      <c r="B1098">
        <f>SUMIF('Quantidade de alunos estrangeir'!H1098:H6987,Planilha1!A1098,'Quantidade de alunos estrangeir'!I1098:I6987)</f>
        <v>0</v>
      </c>
      <c r="D1098" t="s">
        <v>1367</v>
      </c>
      <c r="E1098">
        <f>COUNTIF('Quantidade de alunos estrangeir'!G1098:G6987,Planilha1!D1098)</f>
        <v>4</v>
      </c>
    </row>
    <row r="1099" spans="2:5" x14ac:dyDescent="0.25">
      <c r="B1099">
        <f>SUMIF('Quantidade de alunos estrangeir'!H1099:H6988,Planilha1!A1099,'Quantidade de alunos estrangeir'!I1099:I6988)</f>
        <v>0</v>
      </c>
      <c r="D1099" t="s">
        <v>1368</v>
      </c>
      <c r="E1099">
        <f>COUNTIF('Quantidade de alunos estrangeir'!G1099:G6988,Planilha1!D1099)</f>
        <v>2</v>
      </c>
    </row>
    <row r="1100" spans="2:5" x14ac:dyDescent="0.25">
      <c r="B1100">
        <f>SUMIF('Quantidade de alunos estrangeir'!H1100:H6989,Planilha1!A1100,'Quantidade de alunos estrangeir'!I1100:I6989)</f>
        <v>0</v>
      </c>
      <c r="D1100" t="s">
        <v>1369</v>
      </c>
      <c r="E1100">
        <f>COUNTIF('Quantidade de alunos estrangeir'!G1100:G6989,Planilha1!D1100)</f>
        <v>1</v>
      </c>
    </row>
    <row r="1101" spans="2:5" x14ac:dyDescent="0.25">
      <c r="B1101">
        <f>SUMIF('Quantidade de alunos estrangeir'!H1101:H6990,Planilha1!A1101,'Quantidade de alunos estrangeir'!I1101:I6990)</f>
        <v>0</v>
      </c>
      <c r="D1101" t="s">
        <v>1370</v>
      </c>
      <c r="E1101">
        <f>COUNTIF('Quantidade de alunos estrangeir'!G1101:G6990,Planilha1!D1101)</f>
        <v>2</v>
      </c>
    </row>
    <row r="1102" spans="2:5" x14ac:dyDescent="0.25">
      <c r="B1102">
        <f>SUMIF('Quantidade de alunos estrangeir'!H1102:H6991,Planilha1!A1102,'Quantidade de alunos estrangeir'!I1102:I6991)</f>
        <v>0</v>
      </c>
      <c r="D1102" t="s">
        <v>1371</v>
      </c>
      <c r="E1102">
        <f>COUNTIF('Quantidade de alunos estrangeir'!G1102:G6991,Planilha1!D1102)</f>
        <v>3</v>
      </c>
    </row>
    <row r="1103" spans="2:5" x14ac:dyDescent="0.25">
      <c r="B1103">
        <f>SUMIF('Quantidade de alunos estrangeir'!H1103:H6992,Planilha1!A1103,'Quantidade de alunos estrangeir'!I1103:I6992)</f>
        <v>0</v>
      </c>
      <c r="D1103" t="s">
        <v>1372</v>
      </c>
      <c r="E1103">
        <f>COUNTIF('Quantidade de alunos estrangeir'!G1103:G6992,Planilha1!D1103)</f>
        <v>1</v>
      </c>
    </row>
    <row r="1104" spans="2:5" x14ac:dyDescent="0.25">
      <c r="B1104">
        <f>SUMIF('Quantidade de alunos estrangeir'!H1104:H6993,Planilha1!A1104,'Quantidade de alunos estrangeir'!I1104:I6993)</f>
        <v>0</v>
      </c>
      <c r="D1104" t="s">
        <v>1373</v>
      </c>
      <c r="E1104">
        <f>COUNTIF('Quantidade de alunos estrangeir'!G1104:G6993,Planilha1!D1104)</f>
        <v>2</v>
      </c>
    </row>
    <row r="1105" spans="2:5" x14ac:dyDescent="0.25">
      <c r="B1105">
        <f>SUMIF('Quantidade de alunos estrangeir'!H1105:H6994,Planilha1!A1105,'Quantidade de alunos estrangeir'!I1105:I6994)</f>
        <v>0</v>
      </c>
      <c r="D1105" t="s">
        <v>1374</v>
      </c>
      <c r="E1105">
        <f>COUNTIF('Quantidade de alunos estrangeir'!G1105:G6994,Planilha1!D1105)</f>
        <v>1</v>
      </c>
    </row>
    <row r="1106" spans="2:5" x14ac:dyDescent="0.25">
      <c r="B1106">
        <f>SUMIF('Quantidade de alunos estrangeir'!H1106:H6995,Planilha1!A1106,'Quantidade de alunos estrangeir'!I1106:I6995)</f>
        <v>0</v>
      </c>
      <c r="D1106" t="s">
        <v>1375</v>
      </c>
      <c r="E1106">
        <f>COUNTIF('Quantidade de alunos estrangeir'!G1106:G6995,Planilha1!D1106)</f>
        <v>1</v>
      </c>
    </row>
    <row r="1107" spans="2:5" x14ac:dyDescent="0.25">
      <c r="B1107">
        <f>SUMIF('Quantidade de alunos estrangeir'!H1107:H6996,Planilha1!A1107,'Quantidade de alunos estrangeir'!I1107:I6996)</f>
        <v>0</v>
      </c>
      <c r="D1107" t="s">
        <v>1376</v>
      </c>
      <c r="E1107">
        <f>COUNTIF('Quantidade de alunos estrangeir'!G1107:G6996,Planilha1!D1107)</f>
        <v>2</v>
      </c>
    </row>
    <row r="1108" spans="2:5" x14ac:dyDescent="0.25">
      <c r="B1108">
        <f>SUMIF('Quantidade de alunos estrangeir'!H1108:H6997,Planilha1!A1108,'Quantidade de alunos estrangeir'!I1108:I6997)</f>
        <v>0</v>
      </c>
      <c r="D1108" t="s">
        <v>1377</v>
      </c>
      <c r="E1108">
        <f>COUNTIF('Quantidade de alunos estrangeir'!G1108:G6997,Planilha1!D1108)</f>
        <v>3</v>
      </c>
    </row>
    <row r="1109" spans="2:5" x14ac:dyDescent="0.25">
      <c r="B1109">
        <f>SUMIF('Quantidade de alunos estrangeir'!H1109:H6998,Planilha1!A1109,'Quantidade de alunos estrangeir'!I1109:I6998)</f>
        <v>0</v>
      </c>
      <c r="D1109" t="s">
        <v>1378</v>
      </c>
      <c r="E1109">
        <f>COUNTIF('Quantidade de alunos estrangeir'!G1109:G6998,Planilha1!D1109)</f>
        <v>3</v>
      </c>
    </row>
    <row r="1110" spans="2:5" x14ac:dyDescent="0.25">
      <c r="B1110">
        <f>SUMIF('Quantidade de alunos estrangeir'!H1110:H6999,Planilha1!A1110,'Quantidade de alunos estrangeir'!I1110:I6999)</f>
        <v>0</v>
      </c>
      <c r="D1110" t="s">
        <v>1381</v>
      </c>
      <c r="E1110">
        <f>COUNTIF('Quantidade de alunos estrangeir'!G1110:G6999,Planilha1!D1110)</f>
        <v>2</v>
      </c>
    </row>
    <row r="1111" spans="2:5" x14ac:dyDescent="0.25">
      <c r="B1111">
        <f>SUMIF('Quantidade de alunos estrangeir'!H1111:H7000,Planilha1!A1111,'Quantidade de alunos estrangeir'!I1111:I7000)</f>
        <v>0</v>
      </c>
      <c r="D1111" t="s">
        <v>1382</v>
      </c>
      <c r="E1111">
        <f>COUNTIF('Quantidade de alunos estrangeir'!G1111:G7000,Planilha1!D1111)</f>
        <v>1</v>
      </c>
    </row>
    <row r="1112" spans="2:5" x14ac:dyDescent="0.25">
      <c r="B1112">
        <f>SUMIF('Quantidade de alunos estrangeir'!H1112:H7001,Planilha1!A1112,'Quantidade de alunos estrangeir'!I1112:I7001)</f>
        <v>0</v>
      </c>
      <c r="D1112" t="s">
        <v>1383</v>
      </c>
      <c r="E1112">
        <f>COUNTIF('Quantidade de alunos estrangeir'!G1112:G7001,Planilha1!D1112)</f>
        <v>1</v>
      </c>
    </row>
    <row r="1113" spans="2:5" x14ac:dyDescent="0.25">
      <c r="B1113">
        <f>SUMIF('Quantidade de alunos estrangeir'!H1113:H7002,Planilha1!A1113,'Quantidade de alunos estrangeir'!I1113:I7002)</f>
        <v>0</v>
      </c>
      <c r="D1113" t="s">
        <v>1384</v>
      </c>
      <c r="E1113">
        <f>COUNTIF('Quantidade de alunos estrangeir'!G1113:G7002,Planilha1!D1113)</f>
        <v>1</v>
      </c>
    </row>
    <row r="1114" spans="2:5" x14ac:dyDescent="0.25">
      <c r="B1114">
        <f>SUMIF('Quantidade de alunos estrangeir'!H1114:H7003,Planilha1!A1114,'Quantidade de alunos estrangeir'!I1114:I7003)</f>
        <v>0</v>
      </c>
      <c r="D1114" t="s">
        <v>1385</v>
      </c>
      <c r="E1114">
        <f>COUNTIF('Quantidade de alunos estrangeir'!G1114:G7003,Planilha1!D1114)</f>
        <v>1</v>
      </c>
    </row>
    <row r="1115" spans="2:5" x14ac:dyDescent="0.25">
      <c r="B1115">
        <f>SUMIF('Quantidade de alunos estrangeir'!H1115:H7004,Planilha1!A1115,'Quantidade de alunos estrangeir'!I1115:I7004)</f>
        <v>0</v>
      </c>
      <c r="D1115" t="s">
        <v>1386</v>
      </c>
      <c r="E1115">
        <f>COUNTIF('Quantidade de alunos estrangeir'!G1115:G7004,Planilha1!D1115)</f>
        <v>1</v>
      </c>
    </row>
    <row r="1116" spans="2:5" x14ac:dyDescent="0.25">
      <c r="B1116">
        <f>SUMIF('Quantidade de alunos estrangeir'!H1116:H7005,Planilha1!A1116,'Quantidade de alunos estrangeir'!I1116:I7005)</f>
        <v>0</v>
      </c>
      <c r="D1116" t="s">
        <v>1388</v>
      </c>
      <c r="E1116">
        <f>COUNTIF('Quantidade de alunos estrangeir'!G1116:G7005,Planilha1!D1116)</f>
        <v>1</v>
      </c>
    </row>
    <row r="1117" spans="2:5" x14ac:dyDescent="0.25">
      <c r="B1117">
        <f>SUMIF('Quantidade de alunos estrangeir'!H1117:H7006,Planilha1!A1117,'Quantidade de alunos estrangeir'!I1117:I7006)</f>
        <v>0</v>
      </c>
      <c r="D1117" t="s">
        <v>1390</v>
      </c>
      <c r="E1117">
        <f>COUNTIF('Quantidade de alunos estrangeir'!G1117:G7006,Planilha1!D1117)</f>
        <v>1</v>
      </c>
    </row>
    <row r="1118" spans="2:5" x14ac:dyDescent="0.25">
      <c r="B1118">
        <f>SUMIF('Quantidade de alunos estrangeir'!H1118:H7007,Planilha1!A1118,'Quantidade de alunos estrangeir'!I1118:I7007)</f>
        <v>0</v>
      </c>
      <c r="D1118" t="s">
        <v>1393</v>
      </c>
      <c r="E1118">
        <f>COUNTIF('Quantidade de alunos estrangeir'!G1118:G7007,Planilha1!D1118)</f>
        <v>1</v>
      </c>
    </row>
    <row r="1119" spans="2:5" x14ac:dyDescent="0.25">
      <c r="B1119">
        <f>SUMIF('Quantidade de alunos estrangeir'!H1119:H7008,Planilha1!A1119,'Quantidade de alunos estrangeir'!I1119:I7008)</f>
        <v>0</v>
      </c>
      <c r="D1119" t="s">
        <v>1394</v>
      </c>
      <c r="E1119">
        <f>COUNTIF('Quantidade de alunos estrangeir'!G1119:G7008,Planilha1!D1119)</f>
        <v>2</v>
      </c>
    </row>
    <row r="1120" spans="2:5" x14ac:dyDescent="0.25">
      <c r="B1120">
        <f>SUMIF('Quantidade de alunos estrangeir'!H1120:H7009,Planilha1!A1120,'Quantidade de alunos estrangeir'!I1120:I7009)</f>
        <v>0</v>
      </c>
      <c r="D1120" t="s">
        <v>1395</v>
      </c>
      <c r="E1120">
        <f>COUNTIF('Quantidade de alunos estrangeir'!G1120:G7009,Planilha1!D1120)</f>
        <v>3</v>
      </c>
    </row>
    <row r="1121" spans="2:5" x14ac:dyDescent="0.25">
      <c r="B1121">
        <f>SUMIF('Quantidade de alunos estrangeir'!H1121:H7010,Planilha1!A1121,'Quantidade de alunos estrangeir'!I1121:I7010)</f>
        <v>0</v>
      </c>
      <c r="D1121" t="s">
        <v>1396</v>
      </c>
      <c r="E1121">
        <f>COUNTIF('Quantidade de alunos estrangeir'!G1121:G7010,Planilha1!D1121)</f>
        <v>2</v>
      </c>
    </row>
    <row r="1122" spans="2:5" x14ac:dyDescent="0.25">
      <c r="B1122">
        <f>SUMIF('Quantidade de alunos estrangeir'!H1122:H7011,Planilha1!A1122,'Quantidade de alunos estrangeir'!I1122:I7011)</f>
        <v>0</v>
      </c>
      <c r="D1122" t="s">
        <v>1397</v>
      </c>
      <c r="E1122">
        <f>COUNTIF('Quantidade de alunos estrangeir'!G1122:G7011,Planilha1!D1122)</f>
        <v>1</v>
      </c>
    </row>
    <row r="1123" spans="2:5" x14ac:dyDescent="0.25">
      <c r="B1123">
        <f>SUMIF('Quantidade de alunos estrangeir'!H1123:H7012,Planilha1!A1123,'Quantidade de alunos estrangeir'!I1123:I7012)</f>
        <v>0</v>
      </c>
      <c r="D1123" t="s">
        <v>1398</v>
      </c>
      <c r="E1123">
        <f>COUNTIF('Quantidade de alunos estrangeir'!G1123:G7012,Planilha1!D1123)</f>
        <v>2</v>
      </c>
    </row>
    <row r="1124" spans="2:5" x14ac:dyDescent="0.25">
      <c r="B1124">
        <f>SUMIF('Quantidade de alunos estrangeir'!H1124:H7013,Planilha1!A1124,'Quantidade de alunos estrangeir'!I1124:I7013)</f>
        <v>0</v>
      </c>
      <c r="D1124" t="s">
        <v>1399</v>
      </c>
      <c r="E1124">
        <f>COUNTIF('Quantidade de alunos estrangeir'!G1124:G7013,Planilha1!D1124)</f>
        <v>1</v>
      </c>
    </row>
    <row r="1125" spans="2:5" x14ac:dyDescent="0.25">
      <c r="B1125">
        <f>SUMIF('Quantidade de alunos estrangeir'!H1125:H7014,Planilha1!A1125,'Quantidade de alunos estrangeir'!I1125:I7014)</f>
        <v>0</v>
      </c>
      <c r="D1125" t="s">
        <v>1400</v>
      </c>
      <c r="E1125">
        <f>COUNTIF('Quantidade de alunos estrangeir'!G1125:G7014,Planilha1!D1125)</f>
        <v>1</v>
      </c>
    </row>
    <row r="1126" spans="2:5" x14ac:dyDescent="0.25">
      <c r="B1126">
        <f>SUMIF('Quantidade de alunos estrangeir'!H1126:H7015,Planilha1!A1126,'Quantidade de alunos estrangeir'!I1126:I7015)</f>
        <v>0</v>
      </c>
      <c r="D1126" t="s">
        <v>1401</v>
      </c>
      <c r="E1126">
        <f>COUNTIF('Quantidade de alunos estrangeir'!G1126:G7015,Planilha1!D1126)</f>
        <v>1</v>
      </c>
    </row>
    <row r="1127" spans="2:5" x14ac:dyDescent="0.25">
      <c r="B1127">
        <f>SUMIF('Quantidade de alunos estrangeir'!H1127:H7016,Planilha1!A1127,'Quantidade de alunos estrangeir'!I1127:I7016)</f>
        <v>0</v>
      </c>
      <c r="D1127" t="s">
        <v>1402</v>
      </c>
      <c r="E1127">
        <f>COUNTIF('Quantidade de alunos estrangeir'!G1127:G7016,Planilha1!D1127)</f>
        <v>1</v>
      </c>
    </row>
    <row r="1128" spans="2:5" x14ac:dyDescent="0.25">
      <c r="B1128">
        <f>SUMIF('Quantidade de alunos estrangeir'!H1128:H7017,Planilha1!A1128,'Quantidade de alunos estrangeir'!I1128:I7017)</f>
        <v>0</v>
      </c>
      <c r="D1128" t="s">
        <v>1403</v>
      </c>
      <c r="E1128">
        <f>COUNTIF('Quantidade de alunos estrangeir'!G1128:G7017,Planilha1!D1128)</f>
        <v>2</v>
      </c>
    </row>
    <row r="1129" spans="2:5" x14ac:dyDescent="0.25">
      <c r="B1129">
        <f>SUMIF('Quantidade de alunos estrangeir'!H1129:H7018,Planilha1!A1129,'Quantidade de alunos estrangeir'!I1129:I7018)</f>
        <v>0</v>
      </c>
      <c r="D1129" t="s">
        <v>1405</v>
      </c>
      <c r="E1129">
        <f>COUNTIF('Quantidade de alunos estrangeir'!G1129:G7018,Planilha1!D1129)</f>
        <v>1</v>
      </c>
    </row>
    <row r="1130" spans="2:5" x14ac:dyDescent="0.25">
      <c r="B1130">
        <f>SUMIF('Quantidade de alunos estrangeir'!H1130:H7019,Planilha1!A1130,'Quantidade de alunos estrangeir'!I1130:I7019)</f>
        <v>0</v>
      </c>
      <c r="D1130" t="s">
        <v>1406</v>
      </c>
      <c r="E1130">
        <f>COUNTIF('Quantidade de alunos estrangeir'!G1130:G7019,Planilha1!D1130)</f>
        <v>2</v>
      </c>
    </row>
    <row r="1131" spans="2:5" x14ac:dyDescent="0.25">
      <c r="B1131">
        <f>SUMIF('Quantidade de alunos estrangeir'!H1131:H7020,Planilha1!A1131,'Quantidade de alunos estrangeir'!I1131:I7020)</f>
        <v>0</v>
      </c>
      <c r="D1131" t="s">
        <v>1408</v>
      </c>
      <c r="E1131">
        <f>COUNTIF('Quantidade de alunos estrangeir'!G1131:G7020,Planilha1!D1131)</f>
        <v>1</v>
      </c>
    </row>
    <row r="1132" spans="2:5" x14ac:dyDescent="0.25">
      <c r="B1132">
        <f>SUMIF('Quantidade de alunos estrangeir'!H1132:H7021,Planilha1!A1132,'Quantidade de alunos estrangeir'!I1132:I7021)</f>
        <v>0</v>
      </c>
      <c r="D1132" t="s">
        <v>1409</v>
      </c>
      <c r="E1132">
        <f>COUNTIF('Quantidade de alunos estrangeir'!G1132:G7021,Planilha1!D1132)</f>
        <v>2</v>
      </c>
    </row>
    <row r="1133" spans="2:5" x14ac:dyDescent="0.25">
      <c r="B1133">
        <f>SUMIF('Quantidade de alunos estrangeir'!H1133:H7022,Planilha1!A1133,'Quantidade de alunos estrangeir'!I1133:I7022)</f>
        <v>0</v>
      </c>
      <c r="D1133" t="s">
        <v>1410</v>
      </c>
      <c r="E1133">
        <f>COUNTIF('Quantidade de alunos estrangeir'!G1133:G7022,Planilha1!D1133)</f>
        <v>1</v>
      </c>
    </row>
    <row r="1134" spans="2:5" x14ac:dyDescent="0.25">
      <c r="B1134">
        <f>SUMIF('Quantidade de alunos estrangeir'!H1134:H7023,Planilha1!A1134,'Quantidade de alunos estrangeir'!I1134:I7023)</f>
        <v>0</v>
      </c>
      <c r="D1134" t="s">
        <v>1411</v>
      </c>
      <c r="E1134">
        <f>COUNTIF('Quantidade de alunos estrangeir'!G1134:G7023,Planilha1!D1134)</f>
        <v>1</v>
      </c>
    </row>
    <row r="1135" spans="2:5" x14ac:dyDescent="0.25">
      <c r="B1135">
        <f>SUMIF('Quantidade de alunos estrangeir'!H1135:H7024,Planilha1!A1135,'Quantidade de alunos estrangeir'!I1135:I7024)</f>
        <v>0</v>
      </c>
      <c r="D1135" t="s">
        <v>1412</v>
      </c>
      <c r="E1135">
        <f>COUNTIF('Quantidade de alunos estrangeir'!G1135:G7024,Planilha1!D1135)</f>
        <v>1</v>
      </c>
    </row>
    <row r="1136" spans="2:5" x14ac:dyDescent="0.25">
      <c r="B1136">
        <f>SUMIF('Quantidade de alunos estrangeir'!H1136:H7025,Planilha1!A1136,'Quantidade de alunos estrangeir'!I1136:I7025)</f>
        <v>0</v>
      </c>
      <c r="D1136" t="s">
        <v>1413</v>
      </c>
      <c r="E1136">
        <f>COUNTIF('Quantidade de alunos estrangeir'!G1136:G7025,Planilha1!D1136)</f>
        <v>2</v>
      </c>
    </row>
    <row r="1137" spans="2:5" x14ac:dyDescent="0.25">
      <c r="B1137">
        <f>SUMIF('Quantidade de alunos estrangeir'!H1137:H7026,Planilha1!A1137,'Quantidade de alunos estrangeir'!I1137:I7026)</f>
        <v>0</v>
      </c>
      <c r="D1137" t="s">
        <v>1414</v>
      </c>
      <c r="E1137">
        <f>COUNTIF('Quantidade de alunos estrangeir'!G1137:G7026,Planilha1!D1137)</f>
        <v>2</v>
      </c>
    </row>
    <row r="1138" spans="2:5" x14ac:dyDescent="0.25">
      <c r="B1138">
        <f>SUMIF('Quantidade de alunos estrangeir'!H1138:H7027,Planilha1!A1138,'Quantidade de alunos estrangeir'!I1138:I7027)</f>
        <v>0</v>
      </c>
      <c r="D1138" t="s">
        <v>1415</v>
      </c>
      <c r="E1138">
        <f>COUNTIF('Quantidade de alunos estrangeir'!G1138:G7027,Planilha1!D1138)</f>
        <v>1</v>
      </c>
    </row>
    <row r="1139" spans="2:5" x14ac:dyDescent="0.25">
      <c r="B1139">
        <f>SUMIF('Quantidade de alunos estrangeir'!H1139:H7028,Planilha1!A1139,'Quantidade de alunos estrangeir'!I1139:I7028)</f>
        <v>0</v>
      </c>
      <c r="D1139" t="s">
        <v>1416</v>
      </c>
      <c r="E1139">
        <f>COUNTIF('Quantidade de alunos estrangeir'!G1139:G7028,Planilha1!D1139)</f>
        <v>1</v>
      </c>
    </row>
    <row r="1140" spans="2:5" x14ac:dyDescent="0.25">
      <c r="B1140">
        <f>SUMIF('Quantidade de alunos estrangeir'!H1140:H7029,Planilha1!A1140,'Quantidade de alunos estrangeir'!I1140:I7029)</f>
        <v>0</v>
      </c>
      <c r="D1140" t="s">
        <v>1417</v>
      </c>
      <c r="E1140">
        <f>COUNTIF('Quantidade de alunos estrangeir'!G1140:G7029,Planilha1!D1140)</f>
        <v>3</v>
      </c>
    </row>
    <row r="1141" spans="2:5" x14ac:dyDescent="0.25">
      <c r="B1141">
        <f>SUMIF('Quantidade de alunos estrangeir'!H1141:H7030,Planilha1!A1141,'Quantidade de alunos estrangeir'!I1141:I7030)</f>
        <v>0</v>
      </c>
      <c r="D1141" t="s">
        <v>1418</v>
      </c>
      <c r="E1141">
        <f>COUNTIF('Quantidade de alunos estrangeir'!G1141:G7030,Planilha1!D1141)</f>
        <v>2</v>
      </c>
    </row>
    <row r="1142" spans="2:5" x14ac:dyDescent="0.25">
      <c r="B1142">
        <f>SUMIF('Quantidade de alunos estrangeir'!H1142:H7031,Planilha1!A1142,'Quantidade de alunos estrangeir'!I1142:I7031)</f>
        <v>0</v>
      </c>
      <c r="D1142" t="s">
        <v>1419</v>
      </c>
      <c r="E1142">
        <f>COUNTIF('Quantidade de alunos estrangeir'!G1142:G7031,Planilha1!D1142)</f>
        <v>2</v>
      </c>
    </row>
    <row r="1143" spans="2:5" x14ac:dyDescent="0.25">
      <c r="B1143">
        <f>SUMIF('Quantidade de alunos estrangeir'!H1143:H7032,Planilha1!A1143,'Quantidade de alunos estrangeir'!I1143:I7032)</f>
        <v>0</v>
      </c>
      <c r="D1143" t="s">
        <v>1420</v>
      </c>
      <c r="E1143">
        <f>COUNTIF('Quantidade de alunos estrangeir'!G1143:G7032,Planilha1!D1143)</f>
        <v>2</v>
      </c>
    </row>
    <row r="1144" spans="2:5" x14ac:dyDescent="0.25">
      <c r="B1144">
        <f>SUMIF('Quantidade de alunos estrangeir'!H1144:H7033,Planilha1!A1144,'Quantidade de alunos estrangeir'!I1144:I7033)</f>
        <v>0</v>
      </c>
      <c r="D1144" t="s">
        <v>1421</v>
      </c>
      <c r="E1144">
        <f>COUNTIF('Quantidade de alunos estrangeir'!G1144:G7033,Planilha1!D1144)</f>
        <v>1</v>
      </c>
    </row>
    <row r="1145" spans="2:5" x14ac:dyDescent="0.25">
      <c r="B1145">
        <f>SUMIF('Quantidade de alunos estrangeir'!H1145:H7034,Planilha1!A1145,'Quantidade de alunos estrangeir'!I1145:I7034)</f>
        <v>0</v>
      </c>
      <c r="D1145" t="s">
        <v>1422</v>
      </c>
      <c r="E1145">
        <f>COUNTIF('Quantidade de alunos estrangeir'!G1145:G7034,Planilha1!D1145)</f>
        <v>1</v>
      </c>
    </row>
    <row r="1146" spans="2:5" x14ac:dyDescent="0.25">
      <c r="B1146">
        <f>SUMIF('Quantidade de alunos estrangeir'!H1146:H7035,Planilha1!A1146,'Quantidade de alunos estrangeir'!I1146:I7035)</f>
        <v>0</v>
      </c>
      <c r="D1146" t="s">
        <v>1424</v>
      </c>
      <c r="E1146">
        <f>COUNTIF('Quantidade de alunos estrangeir'!G1146:G7035,Planilha1!D1146)</f>
        <v>1</v>
      </c>
    </row>
    <row r="1147" spans="2:5" x14ac:dyDescent="0.25">
      <c r="B1147">
        <f>SUMIF('Quantidade de alunos estrangeir'!H1147:H7036,Planilha1!A1147,'Quantidade de alunos estrangeir'!I1147:I7036)</f>
        <v>0</v>
      </c>
      <c r="D1147" t="s">
        <v>1425</v>
      </c>
      <c r="E1147">
        <f>COUNTIF('Quantidade de alunos estrangeir'!G1147:G7036,Planilha1!D1147)</f>
        <v>1</v>
      </c>
    </row>
    <row r="1148" spans="2:5" x14ac:dyDescent="0.25">
      <c r="B1148">
        <f>SUMIF('Quantidade de alunos estrangeir'!H1148:H7037,Planilha1!A1148,'Quantidade de alunos estrangeir'!I1148:I7037)</f>
        <v>0</v>
      </c>
      <c r="D1148" t="s">
        <v>1426</v>
      </c>
      <c r="E1148">
        <f>COUNTIF('Quantidade de alunos estrangeir'!G1148:G7037,Planilha1!D1148)</f>
        <v>1</v>
      </c>
    </row>
    <row r="1149" spans="2:5" x14ac:dyDescent="0.25">
      <c r="B1149">
        <f>SUMIF('Quantidade de alunos estrangeir'!H1149:H7038,Planilha1!A1149,'Quantidade de alunos estrangeir'!I1149:I7038)</f>
        <v>0</v>
      </c>
      <c r="D1149" t="s">
        <v>1427</v>
      </c>
      <c r="E1149">
        <f>COUNTIF('Quantidade de alunos estrangeir'!G1149:G7038,Planilha1!D1149)</f>
        <v>1</v>
      </c>
    </row>
    <row r="1150" spans="2:5" x14ac:dyDescent="0.25">
      <c r="B1150">
        <f>SUMIF('Quantidade de alunos estrangeir'!H1150:H7039,Planilha1!A1150,'Quantidade de alunos estrangeir'!I1150:I7039)</f>
        <v>0</v>
      </c>
      <c r="D1150" t="s">
        <v>1429</v>
      </c>
      <c r="E1150">
        <f>COUNTIF('Quantidade de alunos estrangeir'!G1150:G7039,Planilha1!D1150)</f>
        <v>1</v>
      </c>
    </row>
    <row r="1151" spans="2:5" x14ac:dyDescent="0.25">
      <c r="B1151">
        <f>SUMIF('Quantidade de alunos estrangeir'!H1151:H7040,Planilha1!A1151,'Quantidade de alunos estrangeir'!I1151:I7040)</f>
        <v>0</v>
      </c>
      <c r="D1151" t="s">
        <v>1431</v>
      </c>
      <c r="E1151">
        <f>COUNTIF('Quantidade de alunos estrangeir'!G1151:G7040,Planilha1!D1151)</f>
        <v>1</v>
      </c>
    </row>
    <row r="1152" spans="2:5" x14ac:dyDescent="0.25">
      <c r="B1152">
        <f>SUMIF('Quantidade de alunos estrangeir'!H1152:H7041,Planilha1!A1152,'Quantidade de alunos estrangeir'!I1152:I7041)</f>
        <v>0</v>
      </c>
      <c r="D1152" t="s">
        <v>1433</v>
      </c>
      <c r="E1152">
        <f>COUNTIF('Quantidade de alunos estrangeir'!G1152:G7041,Planilha1!D1152)</f>
        <v>1</v>
      </c>
    </row>
    <row r="1153" spans="2:5" x14ac:dyDescent="0.25">
      <c r="B1153">
        <f>SUMIF('Quantidade de alunos estrangeir'!H1153:H7042,Planilha1!A1153,'Quantidade de alunos estrangeir'!I1153:I7042)</f>
        <v>0</v>
      </c>
      <c r="D1153" t="s">
        <v>1436</v>
      </c>
      <c r="E1153">
        <f>COUNTIF('Quantidade de alunos estrangeir'!G1153:G7042,Planilha1!D1153)</f>
        <v>1</v>
      </c>
    </row>
    <row r="1154" spans="2:5" x14ac:dyDescent="0.25">
      <c r="B1154">
        <f>SUMIF('Quantidade de alunos estrangeir'!H1154:H7043,Planilha1!A1154,'Quantidade de alunos estrangeir'!I1154:I7043)</f>
        <v>0</v>
      </c>
      <c r="D1154" t="s">
        <v>1438</v>
      </c>
      <c r="E1154">
        <f>COUNTIF('Quantidade de alunos estrangeir'!G1154:G7043,Planilha1!D1154)</f>
        <v>4</v>
      </c>
    </row>
    <row r="1155" spans="2:5" x14ac:dyDescent="0.25">
      <c r="B1155">
        <f>SUMIF('Quantidade de alunos estrangeir'!H1155:H7044,Planilha1!A1155,'Quantidade de alunos estrangeir'!I1155:I7044)</f>
        <v>0</v>
      </c>
      <c r="D1155" t="s">
        <v>1440</v>
      </c>
      <c r="E1155">
        <f>COUNTIF('Quantidade de alunos estrangeir'!G1155:G7044,Planilha1!D1155)</f>
        <v>1</v>
      </c>
    </row>
    <row r="1156" spans="2:5" x14ac:dyDescent="0.25">
      <c r="B1156">
        <f>SUMIF('Quantidade de alunos estrangeir'!H1156:H7045,Planilha1!A1156,'Quantidade de alunos estrangeir'!I1156:I7045)</f>
        <v>0</v>
      </c>
      <c r="D1156" t="s">
        <v>1442</v>
      </c>
      <c r="E1156">
        <f>COUNTIF('Quantidade de alunos estrangeir'!G1156:G7045,Planilha1!D1156)</f>
        <v>1</v>
      </c>
    </row>
    <row r="1157" spans="2:5" x14ac:dyDescent="0.25">
      <c r="B1157">
        <f>SUMIF('Quantidade de alunos estrangeir'!H1157:H7046,Planilha1!A1157,'Quantidade de alunos estrangeir'!I1157:I7046)</f>
        <v>0</v>
      </c>
      <c r="D1157" t="s">
        <v>1444</v>
      </c>
      <c r="E1157">
        <f>COUNTIF('Quantidade de alunos estrangeir'!G1157:G7046,Planilha1!D1157)</f>
        <v>1</v>
      </c>
    </row>
    <row r="1158" spans="2:5" x14ac:dyDescent="0.25">
      <c r="B1158">
        <f>SUMIF('Quantidade de alunos estrangeir'!H1158:H7047,Planilha1!A1158,'Quantidade de alunos estrangeir'!I1158:I7047)</f>
        <v>0</v>
      </c>
      <c r="D1158" t="s">
        <v>1446</v>
      </c>
      <c r="E1158">
        <f>COUNTIF('Quantidade de alunos estrangeir'!G1158:G7047,Planilha1!D1158)</f>
        <v>2</v>
      </c>
    </row>
    <row r="1159" spans="2:5" x14ac:dyDescent="0.25">
      <c r="B1159">
        <f>SUMIF('Quantidade de alunos estrangeir'!H1159:H7048,Planilha1!A1159,'Quantidade de alunos estrangeir'!I1159:I7048)</f>
        <v>0</v>
      </c>
      <c r="D1159" t="s">
        <v>1447</v>
      </c>
      <c r="E1159">
        <f>COUNTIF('Quantidade de alunos estrangeir'!G1159:G7048,Planilha1!D1159)</f>
        <v>1</v>
      </c>
    </row>
    <row r="1160" spans="2:5" x14ac:dyDescent="0.25">
      <c r="B1160">
        <f>SUMIF('Quantidade de alunos estrangeir'!H1160:H7049,Planilha1!A1160,'Quantidade de alunos estrangeir'!I1160:I7049)</f>
        <v>0</v>
      </c>
      <c r="D1160" t="s">
        <v>1448</v>
      </c>
      <c r="E1160">
        <f>COUNTIF('Quantidade de alunos estrangeir'!G1160:G7049,Planilha1!D1160)</f>
        <v>1</v>
      </c>
    </row>
    <row r="1161" spans="2:5" x14ac:dyDescent="0.25">
      <c r="B1161">
        <f>SUMIF('Quantidade de alunos estrangeir'!H1161:H7050,Planilha1!A1161,'Quantidade de alunos estrangeir'!I1161:I7050)</f>
        <v>0</v>
      </c>
      <c r="D1161" t="s">
        <v>1449</v>
      </c>
      <c r="E1161">
        <f>COUNTIF('Quantidade de alunos estrangeir'!G1161:G7050,Planilha1!D1161)</f>
        <v>1</v>
      </c>
    </row>
    <row r="1162" spans="2:5" x14ac:dyDescent="0.25">
      <c r="B1162">
        <f>SUMIF('Quantidade de alunos estrangeir'!H1162:H7051,Planilha1!A1162,'Quantidade de alunos estrangeir'!I1162:I7051)</f>
        <v>0</v>
      </c>
      <c r="D1162" t="s">
        <v>1450</v>
      </c>
      <c r="E1162">
        <f>COUNTIF('Quantidade de alunos estrangeir'!G1162:G7051,Planilha1!D1162)</f>
        <v>1</v>
      </c>
    </row>
    <row r="1163" spans="2:5" x14ac:dyDescent="0.25">
      <c r="B1163">
        <f>SUMIF('Quantidade de alunos estrangeir'!H1163:H7052,Planilha1!A1163,'Quantidade de alunos estrangeir'!I1163:I7052)</f>
        <v>0</v>
      </c>
      <c r="D1163" t="s">
        <v>1451</v>
      </c>
      <c r="E1163">
        <f>COUNTIF('Quantidade de alunos estrangeir'!G1163:G7052,Planilha1!D1163)</f>
        <v>1</v>
      </c>
    </row>
    <row r="1164" spans="2:5" x14ac:dyDescent="0.25">
      <c r="B1164">
        <f>SUMIF('Quantidade de alunos estrangeir'!H1164:H7053,Planilha1!A1164,'Quantidade de alunos estrangeir'!I1164:I7053)</f>
        <v>0</v>
      </c>
      <c r="D1164" t="s">
        <v>1453</v>
      </c>
      <c r="E1164">
        <f>COUNTIF('Quantidade de alunos estrangeir'!G1164:G7053,Planilha1!D1164)</f>
        <v>1</v>
      </c>
    </row>
    <row r="1165" spans="2:5" x14ac:dyDescent="0.25">
      <c r="B1165">
        <f>SUMIF('Quantidade de alunos estrangeir'!H1165:H7054,Planilha1!A1165,'Quantidade de alunos estrangeir'!I1165:I7054)</f>
        <v>0</v>
      </c>
      <c r="D1165" t="s">
        <v>1455</v>
      </c>
      <c r="E1165">
        <f>COUNTIF('Quantidade de alunos estrangeir'!G1165:G7054,Planilha1!D1165)</f>
        <v>1</v>
      </c>
    </row>
    <row r="1166" spans="2:5" x14ac:dyDescent="0.25">
      <c r="B1166">
        <f>SUMIF('Quantidade de alunos estrangeir'!H1166:H7055,Planilha1!A1166,'Quantidade de alunos estrangeir'!I1166:I7055)</f>
        <v>0</v>
      </c>
      <c r="D1166" t="s">
        <v>1457</v>
      </c>
      <c r="E1166">
        <f>COUNTIF('Quantidade de alunos estrangeir'!G1166:G7055,Planilha1!D1166)</f>
        <v>1</v>
      </c>
    </row>
    <row r="1167" spans="2:5" x14ac:dyDescent="0.25">
      <c r="B1167">
        <f>SUMIF('Quantidade de alunos estrangeir'!H1167:H7056,Planilha1!A1167,'Quantidade de alunos estrangeir'!I1167:I7056)</f>
        <v>0</v>
      </c>
      <c r="D1167" t="s">
        <v>1458</v>
      </c>
      <c r="E1167">
        <f>COUNTIF('Quantidade de alunos estrangeir'!G1167:G7056,Planilha1!D1167)</f>
        <v>1</v>
      </c>
    </row>
    <row r="1168" spans="2:5" x14ac:dyDescent="0.25">
      <c r="B1168">
        <f>SUMIF('Quantidade de alunos estrangeir'!H1168:H7057,Planilha1!A1168,'Quantidade de alunos estrangeir'!I1168:I7057)</f>
        <v>0</v>
      </c>
      <c r="D1168" t="s">
        <v>1459</v>
      </c>
      <c r="E1168">
        <f>COUNTIF('Quantidade de alunos estrangeir'!G1168:G7057,Planilha1!D1168)</f>
        <v>1</v>
      </c>
    </row>
    <row r="1169" spans="2:5" x14ac:dyDescent="0.25">
      <c r="B1169">
        <f>SUMIF('Quantidade de alunos estrangeir'!H1169:H7058,Planilha1!A1169,'Quantidade de alunos estrangeir'!I1169:I7058)</f>
        <v>0</v>
      </c>
      <c r="D1169" t="s">
        <v>1461</v>
      </c>
      <c r="E1169">
        <f>COUNTIF('Quantidade de alunos estrangeir'!G1169:G7058,Planilha1!D1169)</f>
        <v>1</v>
      </c>
    </row>
    <row r="1170" spans="2:5" x14ac:dyDescent="0.25">
      <c r="B1170">
        <f>SUMIF('Quantidade de alunos estrangeir'!H1170:H7059,Planilha1!A1170,'Quantidade de alunos estrangeir'!I1170:I7059)</f>
        <v>0</v>
      </c>
      <c r="D1170" t="s">
        <v>1462</v>
      </c>
      <c r="E1170">
        <f>COUNTIF('Quantidade de alunos estrangeir'!G1170:G7059,Planilha1!D1170)</f>
        <v>1</v>
      </c>
    </row>
    <row r="1171" spans="2:5" x14ac:dyDescent="0.25">
      <c r="B1171">
        <f>SUMIF('Quantidade de alunos estrangeir'!H1171:H7060,Planilha1!A1171,'Quantidade de alunos estrangeir'!I1171:I7060)</f>
        <v>0</v>
      </c>
      <c r="D1171" t="s">
        <v>1463</v>
      </c>
      <c r="E1171">
        <f>COUNTIF('Quantidade de alunos estrangeir'!G1171:G7060,Planilha1!D1171)</f>
        <v>1</v>
      </c>
    </row>
    <row r="1172" spans="2:5" x14ac:dyDescent="0.25">
      <c r="B1172">
        <f>SUMIF('Quantidade de alunos estrangeir'!H1172:H7061,Planilha1!A1172,'Quantidade de alunos estrangeir'!I1172:I7061)</f>
        <v>0</v>
      </c>
      <c r="D1172" t="s">
        <v>1465</v>
      </c>
      <c r="E1172">
        <f>COUNTIF('Quantidade de alunos estrangeir'!G1172:G7061,Planilha1!D1172)</f>
        <v>3</v>
      </c>
    </row>
    <row r="1173" spans="2:5" x14ac:dyDescent="0.25">
      <c r="B1173">
        <f>SUMIF('Quantidade de alunos estrangeir'!H1173:H7062,Planilha1!A1173,'Quantidade de alunos estrangeir'!I1173:I7062)</f>
        <v>0</v>
      </c>
      <c r="D1173" t="s">
        <v>1466</v>
      </c>
      <c r="E1173">
        <f>COUNTIF('Quantidade de alunos estrangeir'!G1173:G7062,Planilha1!D1173)</f>
        <v>2</v>
      </c>
    </row>
    <row r="1174" spans="2:5" x14ac:dyDescent="0.25">
      <c r="B1174">
        <f>SUMIF('Quantidade de alunos estrangeir'!H1174:H7063,Planilha1!A1174,'Quantidade de alunos estrangeir'!I1174:I7063)</f>
        <v>0</v>
      </c>
      <c r="D1174" t="s">
        <v>1467</v>
      </c>
      <c r="E1174">
        <f>COUNTIF('Quantidade de alunos estrangeir'!G1174:G7063,Planilha1!D1174)</f>
        <v>3</v>
      </c>
    </row>
    <row r="1175" spans="2:5" x14ac:dyDescent="0.25">
      <c r="B1175">
        <f>SUMIF('Quantidade de alunos estrangeir'!H1175:H7064,Planilha1!A1175,'Quantidade de alunos estrangeir'!I1175:I7064)</f>
        <v>0</v>
      </c>
      <c r="D1175" t="s">
        <v>1468</v>
      </c>
      <c r="E1175">
        <f>COUNTIF('Quantidade de alunos estrangeir'!G1175:G7064,Planilha1!D1175)</f>
        <v>1</v>
      </c>
    </row>
    <row r="1176" spans="2:5" x14ac:dyDescent="0.25">
      <c r="B1176">
        <f>SUMIF('Quantidade de alunos estrangeir'!H1176:H7065,Planilha1!A1176,'Quantidade de alunos estrangeir'!I1176:I7065)</f>
        <v>0</v>
      </c>
      <c r="D1176" t="s">
        <v>1469</v>
      </c>
      <c r="E1176">
        <f>COUNTIF('Quantidade de alunos estrangeir'!G1176:G7065,Planilha1!D1176)</f>
        <v>1</v>
      </c>
    </row>
    <row r="1177" spans="2:5" x14ac:dyDescent="0.25">
      <c r="B1177">
        <f>SUMIF('Quantidade de alunos estrangeir'!H1177:H7066,Planilha1!A1177,'Quantidade de alunos estrangeir'!I1177:I7066)</f>
        <v>0</v>
      </c>
      <c r="D1177" t="s">
        <v>1471</v>
      </c>
      <c r="E1177">
        <f>COUNTIF('Quantidade de alunos estrangeir'!G1177:G7066,Planilha1!D1177)</f>
        <v>1</v>
      </c>
    </row>
    <row r="1178" spans="2:5" x14ac:dyDescent="0.25">
      <c r="B1178">
        <f>SUMIF('Quantidade de alunos estrangeir'!H1178:H7067,Planilha1!A1178,'Quantidade de alunos estrangeir'!I1178:I7067)</f>
        <v>0</v>
      </c>
      <c r="D1178" t="s">
        <v>1473</v>
      </c>
      <c r="E1178">
        <f>COUNTIF('Quantidade de alunos estrangeir'!G1178:G7067,Planilha1!D1178)</f>
        <v>1</v>
      </c>
    </row>
    <row r="1179" spans="2:5" x14ac:dyDescent="0.25">
      <c r="B1179">
        <f>SUMIF('Quantidade de alunos estrangeir'!H1179:H7068,Planilha1!A1179,'Quantidade de alunos estrangeir'!I1179:I7068)</f>
        <v>0</v>
      </c>
      <c r="D1179" t="s">
        <v>1475</v>
      </c>
      <c r="E1179">
        <f>COUNTIF('Quantidade de alunos estrangeir'!G1179:G7068,Planilha1!D1179)</f>
        <v>2</v>
      </c>
    </row>
    <row r="1180" spans="2:5" x14ac:dyDescent="0.25">
      <c r="B1180">
        <f>SUMIF('Quantidade de alunos estrangeir'!H1180:H7069,Planilha1!A1180,'Quantidade de alunos estrangeir'!I1180:I7069)</f>
        <v>0</v>
      </c>
      <c r="D1180" t="s">
        <v>1477</v>
      </c>
      <c r="E1180">
        <f>COUNTIF('Quantidade de alunos estrangeir'!G1180:G7069,Planilha1!D1180)</f>
        <v>2</v>
      </c>
    </row>
    <row r="1181" spans="2:5" x14ac:dyDescent="0.25">
      <c r="B1181">
        <f>SUMIF('Quantidade de alunos estrangeir'!H1181:H7070,Planilha1!A1181,'Quantidade de alunos estrangeir'!I1181:I7070)</f>
        <v>0</v>
      </c>
      <c r="D1181" t="s">
        <v>1481</v>
      </c>
      <c r="E1181">
        <f>COUNTIF('Quantidade de alunos estrangeir'!G1181:G7070,Planilha1!D1181)</f>
        <v>1</v>
      </c>
    </row>
    <row r="1182" spans="2:5" x14ac:dyDescent="0.25">
      <c r="B1182">
        <f>SUMIF('Quantidade de alunos estrangeir'!H1182:H7071,Planilha1!A1182,'Quantidade de alunos estrangeir'!I1182:I7071)</f>
        <v>0</v>
      </c>
      <c r="D1182" t="s">
        <v>1482</v>
      </c>
      <c r="E1182">
        <f>COUNTIF('Quantidade de alunos estrangeir'!G1182:G7071,Planilha1!D1182)</f>
        <v>1</v>
      </c>
    </row>
    <row r="1183" spans="2:5" x14ac:dyDescent="0.25">
      <c r="B1183">
        <f>SUMIF('Quantidade de alunos estrangeir'!H1183:H7072,Planilha1!A1183,'Quantidade de alunos estrangeir'!I1183:I7072)</f>
        <v>0</v>
      </c>
      <c r="D1183" t="s">
        <v>1483</v>
      </c>
      <c r="E1183">
        <f>COUNTIF('Quantidade de alunos estrangeir'!G1183:G7072,Planilha1!D1183)</f>
        <v>2</v>
      </c>
    </row>
    <row r="1184" spans="2:5" x14ac:dyDescent="0.25">
      <c r="B1184">
        <f>SUMIF('Quantidade de alunos estrangeir'!H1184:H7073,Planilha1!A1184,'Quantidade de alunos estrangeir'!I1184:I7073)</f>
        <v>0</v>
      </c>
      <c r="D1184" t="s">
        <v>1485</v>
      </c>
      <c r="E1184">
        <f>COUNTIF('Quantidade de alunos estrangeir'!G1184:G7073,Planilha1!D1184)</f>
        <v>2</v>
      </c>
    </row>
    <row r="1185" spans="2:5" x14ac:dyDescent="0.25">
      <c r="B1185">
        <f>SUMIF('Quantidade de alunos estrangeir'!H1185:H7074,Planilha1!A1185,'Quantidade de alunos estrangeir'!I1185:I7074)</f>
        <v>0</v>
      </c>
      <c r="D1185" t="s">
        <v>1486</v>
      </c>
      <c r="E1185">
        <f>COUNTIF('Quantidade de alunos estrangeir'!G1185:G7074,Planilha1!D1185)</f>
        <v>2</v>
      </c>
    </row>
    <row r="1186" spans="2:5" x14ac:dyDescent="0.25">
      <c r="B1186">
        <f>SUMIF('Quantidade de alunos estrangeir'!H1186:H7075,Planilha1!A1186,'Quantidade de alunos estrangeir'!I1186:I7075)</f>
        <v>0</v>
      </c>
      <c r="D1186" t="s">
        <v>1487</v>
      </c>
      <c r="E1186">
        <f>COUNTIF('Quantidade de alunos estrangeir'!G1186:G7075,Planilha1!D1186)</f>
        <v>1</v>
      </c>
    </row>
    <row r="1187" spans="2:5" x14ac:dyDescent="0.25">
      <c r="B1187">
        <f>SUMIF('Quantidade de alunos estrangeir'!H1187:H7076,Planilha1!A1187,'Quantidade de alunos estrangeir'!I1187:I7076)</f>
        <v>0</v>
      </c>
      <c r="D1187" t="s">
        <v>1489</v>
      </c>
      <c r="E1187">
        <f>COUNTIF('Quantidade de alunos estrangeir'!G1187:G7076,Planilha1!D1187)</f>
        <v>3</v>
      </c>
    </row>
    <row r="1188" spans="2:5" x14ac:dyDescent="0.25">
      <c r="B1188">
        <f>SUMIF('Quantidade de alunos estrangeir'!H1188:H7077,Planilha1!A1188,'Quantidade de alunos estrangeir'!I1188:I7077)</f>
        <v>0</v>
      </c>
      <c r="D1188" t="s">
        <v>1490</v>
      </c>
      <c r="E1188">
        <f>COUNTIF('Quantidade de alunos estrangeir'!G1188:G7077,Planilha1!D1188)</f>
        <v>3</v>
      </c>
    </row>
    <row r="1189" spans="2:5" x14ac:dyDescent="0.25">
      <c r="B1189">
        <f>SUMIF('Quantidade de alunos estrangeir'!H1189:H7078,Planilha1!A1189,'Quantidade de alunos estrangeir'!I1189:I7078)</f>
        <v>0</v>
      </c>
      <c r="D1189" t="s">
        <v>1491</v>
      </c>
      <c r="E1189">
        <f>COUNTIF('Quantidade de alunos estrangeir'!G1189:G7078,Planilha1!D1189)</f>
        <v>3</v>
      </c>
    </row>
    <row r="1190" spans="2:5" x14ac:dyDescent="0.25">
      <c r="B1190">
        <f>SUMIF('Quantidade de alunos estrangeir'!H1190:H7079,Planilha1!A1190,'Quantidade de alunos estrangeir'!I1190:I7079)</f>
        <v>0</v>
      </c>
      <c r="D1190" t="s">
        <v>1492</v>
      </c>
      <c r="E1190">
        <f>COUNTIF('Quantidade de alunos estrangeir'!G1190:G7079,Planilha1!D1190)</f>
        <v>4</v>
      </c>
    </row>
    <row r="1191" spans="2:5" x14ac:dyDescent="0.25">
      <c r="B1191">
        <f>SUMIF('Quantidade de alunos estrangeir'!H1191:H7080,Planilha1!A1191,'Quantidade de alunos estrangeir'!I1191:I7080)</f>
        <v>0</v>
      </c>
      <c r="D1191" t="s">
        <v>1494</v>
      </c>
      <c r="E1191">
        <f>COUNTIF('Quantidade de alunos estrangeir'!G1191:G7080,Planilha1!D1191)</f>
        <v>1</v>
      </c>
    </row>
    <row r="1192" spans="2:5" x14ac:dyDescent="0.25">
      <c r="B1192">
        <f>SUMIF('Quantidade de alunos estrangeir'!H1192:H7081,Planilha1!A1192,'Quantidade de alunos estrangeir'!I1192:I7081)</f>
        <v>0</v>
      </c>
      <c r="D1192" t="s">
        <v>1495</v>
      </c>
      <c r="E1192">
        <f>COUNTIF('Quantidade de alunos estrangeir'!G1192:G7081,Planilha1!D1192)</f>
        <v>2</v>
      </c>
    </row>
    <row r="1193" spans="2:5" x14ac:dyDescent="0.25">
      <c r="B1193">
        <f>SUMIF('Quantidade de alunos estrangeir'!H1193:H7082,Planilha1!A1193,'Quantidade de alunos estrangeir'!I1193:I7082)</f>
        <v>0</v>
      </c>
      <c r="D1193" t="s">
        <v>1496</v>
      </c>
      <c r="E1193">
        <f>COUNTIF('Quantidade de alunos estrangeir'!G1193:G7082,Planilha1!D1193)</f>
        <v>1</v>
      </c>
    </row>
    <row r="1194" spans="2:5" x14ac:dyDescent="0.25">
      <c r="B1194">
        <f>SUMIF('Quantidade de alunos estrangeir'!H1194:H7083,Planilha1!A1194,'Quantidade de alunos estrangeir'!I1194:I7083)</f>
        <v>0</v>
      </c>
      <c r="D1194" t="s">
        <v>1497</v>
      </c>
      <c r="E1194">
        <f>COUNTIF('Quantidade de alunos estrangeir'!G1194:G7083,Planilha1!D1194)</f>
        <v>2</v>
      </c>
    </row>
    <row r="1195" spans="2:5" x14ac:dyDescent="0.25">
      <c r="B1195">
        <f>SUMIF('Quantidade de alunos estrangeir'!H1195:H7084,Planilha1!A1195,'Quantidade de alunos estrangeir'!I1195:I7084)</f>
        <v>0</v>
      </c>
      <c r="D1195" t="s">
        <v>1498</v>
      </c>
      <c r="E1195">
        <f>COUNTIF('Quantidade de alunos estrangeir'!G1195:G7084,Planilha1!D1195)</f>
        <v>3</v>
      </c>
    </row>
    <row r="1196" spans="2:5" x14ac:dyDescent="0.25">
      <c r="B1196">
        <f>SUMIF('Quantidade de alunos estrangeir'!H1196:H7085,Planilha1!A1196,'Quantidade de alunos estrangeir'!I1196:I7085)</f>
        <v>0</v>
      </c>
      <c r="D1196" t="s">
        <v>1499</v>
      </c>
      <c r="E1196">
        <f>COUNTIF('Quantidade de alunos estrangeir'!G1196:G7085,Planilha1!D1196)</f>
        <v>1</v>
      </c>
    </row>
    <row r="1197" spans="2:5" x14ac:dyDescent="0.25">
      <c r="B1197">
        <f>SUMIF('Quantidade de alunos estrangeir'!H1197:H7086,Planilha1!A1197,'Quantidade de alunos estrangeir'!I1197:I7086)</f>
        <v>0</v>
      </c>
      <c r="D1197" t="s">
        <v>1500</v>
      </c>
      <c r="E1197">
        <f>COUNTIF('Quantidade de alunos estrangeir'!G1197:G7086,Planilha1!D1197)</f>
        <v>2</v>
      </c>
    </row>
    <row r="1198" spans="2:5" x14ac:dyDescent="0.25">
      <c r="B1198">
        <f>SUMIF('Quantidade de alunos estrangeir'!H1198:H7087,Planilha1!A1198,'Quantidade de alunos estrangeir'!I1198:I7087)</f>
        <v>0</v>
      </c>
      <c r="D1198" t="s">
        <v>1501</v>
      </c>
      <c r="E1198">
        <f>COUNTIF('Quantidade de alunos estrangeir'!G1198:G7087,Planilha1!D1198)</f>
        <v>2</v>
      </c>
    </row>
    <row r="1199" spans="2:5" x14ac:dyDescent="0.25">
      <c r="B1199">
        <f>SUMIF('Quantidade de alunos estrangeir'!H1199:H7088,Planilha1!A1199,'Quantidade de alunos estrangeir'!I1199:I7088)</f>
        <v>0</v>
      </c>
      <c r="D1199" t="s">
        <v>1502</v>
      </c>
      <c r="E1199">
        <f>COUNTIF('Quantidade de alunos estrangeir'!G1199:G7088,Planilha1!D1199)</f>
        <v>1</v>
      </c>
    </row>
    <row r="1200" spans="2:5" x14ac:dyDescent="0.25">
      <c r="B1200">
        <f>SUMIF('Quantidade de alunos estrangeir'!H1200:H7089,Planilha1!A1200,'Quantidade de alunos estrangeir'!I1200:I7089)</f>
        <v>0</v>
      </c>
      <c r="D1200" t="s">
        <v>1503</v>
      </c>
      <c r="E1200">
        <f>COUNTIF('Quantidade de alunos estrangeir'!G1200:G7089,Planilha1!D1200)</f>
        <v>2</v>
      </c>
    </row>
    <row r="1201" spans="2:5" x14ac:dyDescent="0.25">
      <c r="B1201">
        <f>SUMIF('Quantidade de alunos estrangeir'!H1201:H7090,Planilha1!A1201,'Quantidade de alunos estrangeir'!I1201:I7090)</f>
        <v>0</v>
      </c>
      <c r="D1201" t="s">
        <v>1504</v>
      </c>
      <c r="E1201">
        <f>COUNTIF('Quantidade de alunos estrangeir'!G1201:G7090,Planilha1!D1201)</f>
        <v>1</v>
      </c>
    </row>
    <row r="1202" spans="2:5" x14ac:dyDescent="0.25">
      <c r="B1202">
        <f>SUMIF('Quantidade de alunos estrangeir'!H1202:H7091,Planilha1!A1202,'Quantidade de alunos estrangeir'!I1202:I7091)</f>
        <v>0</v>
      </c>
      <c r="D1202" t="s">
        <v>1505</v>
      </c>
      <c r="E1202">
        <f>COUNTIF('Quantidade de alunos estrangeir'!G1202:G7091,Planilha1!D1202)</f>
        <v>5</v>
      </c>
    </row>
    <row r="1203" spans="2:5" x14ac:dyDescent="0.25">
      <c r="B1203">
        <f>SUMIF('Quantidade de alunos estrangeir'!H1203:H7092,Planilha1!A1203,'Quantidade de alunos estrangeir'!I1203:I7092)</f>
        <v>0</v>
      </c>
      <c r="D1203" t="s">
        <v>1506</v>
      </c>
      <c r="E1203">
        <f>COUNTIF('Quantidade de alunos estrangeir'!G1203:G7092,Planilha1!D1203)</f>
        <v>1</v>
      </c>
    </row>
    <row r="1204" spans="2:5" x14ac:dyDescent="0.25">
      <c r="B1204">
        <f>SUMIF('Quantidade de alunos estrangeir'!H1204:H7093,Planilha1!A1204,'Quantidade de alunos estrangeir'!I1204:I7093)</f>
        <v>0</v>
      </c>
      <c r="D1204" t="s">
        <v>1507</v>
      </c>
      <c r="E1204">
        <f>COUNTIF('Quantidade de alunos estrangeir'!G1204:G7093,Planilha1!D1204)</f>
        <v>2</v>
      </c>
    </row>
    <row r="1205" spans="2:5" x14ac:dyDescent="0.25">
      <c r="B1205">
        <f>SUMIF('Quantidade de alunos estrangeir'!H1205:H7094,Planilha1!A1205,'Quantidade de alunos estrangeir'!I1205:I7094)</f>
        <v>0</v>
      </c>
      <c r="D1205" t="s">
        <v>1508</v>
      </c>
      <c r="E1205">
        <f>COUNTIF('Quantidade de alunos estrangeir'!G1205:G7094,Planilha1!D1205)</f>
        <v>1</v>
      </c>
    </row>
    <row r="1206" spans="2:5" x14ac:dyDescent="0.25">
      <c r="B1206">
        <f>SUMIF('Quantidade de alunos estrangeir'!H1206:H7095,Planilha1!A1206,'Quantidade de alunos estrangeir'!I1206:I7095)</f>
        <v>0</v>
      </c>
      <c r="D1206" t="s">
        <v>1509</v>
      </c>
      <c r="E1206">
        <f>COUNTIF('Quantidade de alunos estrangeir'!G1206:G7095,Planilha1!D1206)</f>
        <v>3</v>
      </c>
    </row>
    <row r="1207" spans="2:5" x14ac:dyDescent="0.25">
      <c r="B1207">
        <f>SUMIF('Quantidade de alunos estrangeir'!H1207:H7096,Planilha1!A1207,'Quantidade de alunos estrangeir'!I1207:I7096)</f>
        <v>0</v>
      </c>
      <c r="D1207" t="s">
        <v>1510</v>
      </c>
      <c r="E1207">
        <f>COUNTIF('Quantidade de alunos estrangeir'!G1207:G7096,Planilha1!D1207)</f>
        <v>2</v>
      </c>
    </row>
    <row r="1208" spans="2:5" x14ac:dyDescent="0.25">
      <c r="B1208">
        <f>SUMIF('Quantidade de alunos estrangeir'!H1208:H7097,Planilha1!A1208,'Quantidade de alunos estrangeir'!I1208:I7097)</f>
        <v>0</v>
      </c>
      <c r="D1208" t="s">
        <v>1511</v>
      </c>
      <c r="E1208">
        <f>COUNTIF('Quantidade de alunos estrangeir'!G1208:G7097,Planilha1!D1208)</f>
        <v>1</v>
      </c>
    </row>
    <row r="1209" spans="2:5" x14ac:dyDescent="0.25">
      <c r="B1209">
        <f>SUMIF('Quantidade de alunos estrangeir'!H1209:H7098,Planilha1!A1209,'Quantidade de alunos estrangeir'!I1209:I7098)</f>
        <v>0</v>
      </c>
      <c r="D1209" t="s">
        <v>1512</v>
      </c>
      <c r="E1209">
        <f>COUNTIF('Quantidade de alunos estrangeir'!G1209:G7098,Planilha1!D1209)</f>
        <v>1</v>
      </c>
    </row>
    <row r="1210" spans="2:5" x14ac:dyDescent="0.25">
      <c r="B1210">
        <f>SUMIF('Quantidade de alunos estrangeir'!H1210:H7099,Planilha1!A1210,'Quantidade de alunos estrangeir'!I1210:I7099)</f>
        <v>0</v>
      </c>
      <c r="D1210" t="s">
        <v>1513</v>
      </c>
      <c r="E1210">
        <f>COUNTIF('Quantidade de alunos estrangeir'!G1210:G7099,Planilha1!D1210)</f>
        <v>1</v>
      </c>
    </row>
    <row r="1211" spans="2:5" x14ac:dyDescent="0.25">
      <c r="B1211">
        <f>SUMIF('Quantidade de alunos estrangeir'!H1211:H7100,Planilha1!A1211,'Quantidade de alunos estrangeir'!I1211:I7100)</f>
        <v>0</v>
      </c>
      <c r="D1211" t="s">
        <v>1514</v>
      </c>
      <c r="E1211">
        <f>COUNTIF('Quantidade de alunos estrangeir'!G1211:G7100,Planilha1!D1211)</f>
        <v>1</v>
      </c>
    </row>
    <row r="1212" spans="2:5" x14ac:dyDescent="0.25">
      <c r="B1212">
        <f>SUMIF('Quantidade de alunos estrangeir'!H1212:H7101,Planilha1!A1212,'Quantidade de alunos estrangeir'!I1212:I7101)</f>
        <v>0</v>
      </c>
      <c r="D1212" t="s">
        <v>1515</v>
      </c>
      <c r="E1212">
        <f>COUNTIF('Quantidade de alunos estrangeir'!G1212:G7101,Planilha1!D1212)</f>
        <v>1</v>
      </c>
    </row>
    <row r="1213" spans="2:5" x14ac:dyDescent="0.25">
      <c r="B1213">
        <f>SUMIF('Quantidade de alunos estrangeir'!H1213:H7102,Planilha1!A1213,'Quantidade de alunos estrangeir'!I1213:I7102)</f>
        <v>0</v>
      </c>
      <c r="D1213" t="s">
        <v>1516</v>
      </c>
      <c r="E1213">
        <f>COUNTIF('Quantidade de alunos estrangeir'!G1213:G7102,Planilha1!D1213)</f>
        <v>1</v>
      </c>
    </row>
    <row r="1214" spans="2:5" x14ac:dyDescent="0.25">
      <c r="B1214">
        <f>SUMIF('Quantidade de alunos estrangeir'!H1214:H7103,Planilha1!A1214,'Quantidade de alunos estrangeir'!I1214:I7103)</f>
        <v>0</v>
      </c>
      <c r="D1214" t="s">
        <v>1517</v>
      </c>
      <c r="E1214">
        <f>COUNTIF('Quantidade de alunos estrangeir'!G1214:G7103,Planilha1!D1214)</f>
        <v>1</v>
      </c>
    </row>
    <row r="1215" spans="2:5" x14ac:dyDescent="0.25">
      <c r="B1215">
        <f>SUMIF('Quantidade de alunos estrangeir'!H1215:H7104,Planilha1!A1215,'Quantidade de alunos estrangeir'!I1215:I7104)</f>
        <v>0</v>
      </c>
      <c r="D1215" t="s">
        <v>1518</v>
      </c>
      <c r="E1215">
        <f>COUNTIF('Quantidade de alunos estrangeir'!G1215:G7104,Planilha1!D1215)</f>
        <v>1</v>
      </c>
    </row>
    <row r="1216" spans="2:5" x14ac:dyDescent="0.25">
      <c r="B1216">
        <f>SUMIF('Quantidade de alunos estrangeir'!H1216:H7105,Planilha1!A1216,'Quantidade de alunos estrangeir'!I1216:I7105)</f>
        <v>0</v>
      </c>
      <c r="D1216" t="s">
        <v>1519</v>
      </c>
      <c r="E1216">
        <f>COUNTIF('Quantidade de alunos estrangeir'!G1216:G7105,Planilha1!D1216)</f>
        <v>1</v>
      </c>
    </row>
    <row r="1217" spans="2:5" x14ac:dyDescent="0.25">
      <c r="B1217">
        <f>SUMIF('Quantidade de alunos estrangeir'!H1217:H7106,Planilha1!A1217,'Quantidade de alunos estrangeir'!I1217:I7106)</f>
        <v>0</v>
      </c>
      <c r="D1217" t="s">
        <v>1520</v>
      </c>
      <c r="E1217">
        <f>COUNTIF('Quantidade de alunos estrangeir'!G1217:G7106,Planilha1!D1217)</f>
        <v>1</v>
      </c>
    </row>
    <row r="1218" spans="2:5" x14ac:dyDescent="0.25">
      <c r="B1218">
        <f>SUMIF('Quantidade de alunos estrangeir'!H1218:H7107,Planilha1!A1218,'Quantidade de alunos estrangeir'!I1218:I7107)</f>
        <v>0</v>
      </c>
      <c r="D1218" t="s">
        <v>1521</v>
      </c>
      <c r="E1218">
        <f>COUNTIF('Quantidade de alunos estrangeir'!G1218:G7107,Planilha1!D1218)</f>
        <v>1</v>
      </c>
    </row>
    <row r="1219" spans="2:5" x14ac:dyDescent="0.25">
      <c r="B1219">
        <f>SUMIF('Quantidade de alunos estrangeir'!H1219:H7108,Planilha1!A1219,'Quantidade de alunos estrangeir'!I1219:I7108)</f>
        <v>0</v>
      </c>
      <c r="D1219" t="s">
        <v>1522</v>
      </c>
      <c r="E1219">
        <f>COUNTIF('Quantidade de alunos estrangeir'!G1219:G7108,Planilha1!D1219)</f>
        <v>1</v>
      </c>
    </row>
    <row r="1220" spans="2:5" x14ac:dyDescent="0.25">
      <c r="B1220">
        <f>SUMIF('Quantidade de alunos estrangeir'!H1220:H7109,Planilha1!A1220,'Quantidade de alunos estrangeir'!I1220:I7109)</f>
        <v>0</v>
      </c>
      <c r="D1220" t="s">
        <v>1523</v>
      </c>
      <c r="E1220">
        <f>COUNTIF('Quantidade de alunos estrangeir'!G1220:G7109,Planilha1!D1220)</f>
        <v>1</v>
      </c>
    </row>
    <row r="1221" spans="2:5" x14ac:dyDescent="0.25">
      <c r="B1221">
        <f>SUMIF('Quantidade de alunos estrangeir'!H1221:H7110,Planilha1!A1221,'Quantidade de alunos estrangeir'!I1221:I7110)</f>
        <v>0</v>
      </c>
      <c r="D1221" t="s">
        <v>1525</v>
      </c>
      <c r="E1221">
        <f>COUNTIF('Quantidade de alunos estrangeir'!G1221:G7110,Planilha1!D1221)</f>
        <v>3</v>
      </c>
    </row>
    <row r="1222" spans="2:5" x14ac:dyDescent="0.25">
      <c r="B1222">
        <f>SUMIF('Quantidade de alunos estrangeir'!H1222:H7111,Planilha1!A1222,'Quantidade de alunos estrangeir'!I1222:I7111)</f>
        <v>0</v>
      </c>
      <c r="D1222" t="s">
        <v>1527</v>
      </c>
      <c r="E1222">
        <f>COUNTIF('Quantidade de alunos estrangeir'!G1222:G7111,Planilha1!D1222)</f>
        <v>1</v>
      </c>
    </row>
    <row r="1223" spans="2:5" x14ac:dyDescent="0.25">
      <c r="B1223">
        <f>SUMIF('Quantidade de alunos estrangeir'!H1223:H7112,Planilha1!A1223,'Quantidade de alunos estrangeir'!I1223:I7112)</f>
        <v>0</v>
      </c>
      <c r="D1223" t="s">
        <v>1528</v>
      </c>
      <c r="E1223">
        <f>COUNTIF('Quantidade de alunos estrangeir'!G1223:G7112,Planilha1!D1223)</f>
        <v>1</v>
      </c>
    </row>
    <row r="1224" spans="2:5" x14ac:dyDescent="0.25">
      <c r="B1224">
        <f>SUMIF('Quantidade de alunos estrangeir'!H1224:H7113,Planilha1!A1224,'Quantidade de alunos estrangeir'!I1224:I7113)</f>
        <v>0</v>
      </c>
      <c r="D1224" t="s">
        <v>1530</v>
      </c>
      <c r="E1224">
        <f>COUNTIF('Quantidade de alunos estrangeir'!G1224:G7113,Planilha1!D1224)</f>
        <v>1</v>
      </c>
    </row>
    <row r="1225" spans="2:5" x14ac:dyDescent="0.25">
      <c r="B1225">
        <f>SUMIF('Quantidade de alunos estrangeir'!H1225:H7114,Planilha1!A1225,'Quantidade de alunos estrangeir'!I1225:I7114)</f>
        <v>0</v>
      </c>
      <c r="D1225" t="s">
        <v>1531</v>
      </c>
      <c r="E1225">
        <f>COUNTIF('Quantidade de alunos estrangeir'!G1225:G7114,Planilha1!D1225)</f>
        <v>1</v>
      </c>
    </row>
    <row r="1226" spans="2:5" x14ac:dyDescent="0.25">
      <c r="B1226">
        <f>SUMIF('Quantidade de alunos estrangeir'!H1226:H7115,Planilha1!A1226,'Quantidade de alunos estrangeir'!I1226:I7115)</f>
        <v>0</v>
      </c>
      <c r="D1226" t="s">
        <v>1532</v>
      </c>
      <c r="E1226">
        <f>COUNTIF('Quantidade de alunos estrangeir'!G1226:G7115,Planilha1!D1226)</f>
        <v>1</v>
      </c>
    </row>
    <row r="1227" spans="2:5" x14ac:dyDescent="0.25">
      <c r="B1227">
        <f>SUMIF('Quantidade de alunos estrangeir'!H1227:H7116,Planilha1!A1227,'Quantidade de alunos estrangeir'!I1227:I7116)</f>
        <v>0</v>
      </c>
      <c r="D1227" t="s">
        <v>1533</v>
      </c>
      <c r="E1227">
        <f>COUNTIF('Quantidade de alunos estrangeir'!G1227:G7116,Planilha1!D1227)</f>
        <v>1</v>
      </c>
    </row>
    <row r="1228" spans="2:5" x14ac:dyDescent="0.25">
      <c r="B1228">
        <f>SUMIF('Quantidade de alunos estrangeir'!H1228:H7117,Planilha1!A1228,'Quantidade de alunos estrangeir'!I1228:I7117)</f>
        <v>0</v>
      </c>
      <c r="D1228" t="s">
        <v>1534</v>
      </c>
      <c r="E1228">
        <f>COUNTIF('Quantidade de alunos estrangeir'!G1228:G7117,Planilha1!D1228)</f>
        <v>2</v>
      </c>
    </row>
    <row r="1229" spans="2:5" x14ac:dyDescent="0.25">
      <c r="B1229">
        <f>SUMIF('Quantidade de alunos estrangeir'!H1229:H7118,Planilha1!A1229,'Quantidade de alunos estrangeir'!I1229:I7118)</f>
        <v>0</v>
      </c>
      <c r="D1229" t="s">
        <v>1535</v>
      </c>
      <c r="E1229">
        <f>COUNTIF('Quantidade de alunos estrangeir'!G1229:G7118,Planilha1!D1229)</f>
        <v>1</v>
      </c>
    </row>
    <row r="1230" spans="2:5" x14ac:dyDescent="0.25">
      <c r="B1230">
        <f>SUMIF('Quantidade de alunos estrangeir'!H1230:H7119,Planilha1!A1230,'Quantidade de alunos estrangeir'!I1230:I7119)</f>
        <v>0</v>
      </c>
      <c r="D1230" t="s">
        <v>1536</v>
      </c>
      <c r="E1230">
        <f>COUNTIF('Quantidade de alunos estrangeir'!G1230:G7119,Planilha1!D1230)</f>
        <v>2</v>
      </c>
    </row>
    <row r="1231" spans="2:5" x14ac:dyDescent="0.25">
      <c r="B1231">
        <f>SUMIF('Quantidade de alunos estrangeir'!H1231:H7120,Planilha1!A1231,'Quantidade de alunos estrangeir'!I1231:I7120)</f>
        <v>0</v>
      </c>
      <c r="D1231" t="s">
        <v>1537</v>
      </c>
      <c r="E1231">
        <f>COUNTIF('Quantidade de alunos estrangeir'!G1231:G7120,Planilha1!D1231)</f>
        <v>1</v>
      </c>
    </row>
    <row r="1232" spans="2:5" x14ac:dyDescent="0.25">
      <c r="B1232">
        <f>SUMIF('Quantidade de alunos estrangeir'!H1232:H7121,Planilha1!A1232,'Quantidade de alunos estrangeir'!I1232:I7121)</f>
        <v>0</v>
      </c>
      <c r="D1232" t="s">
        <v>1540</v>
      </c>
      <c r="E1232">
        <f>COUNTIF('Quantidade de alunos estrangeir'!G1232:G7121,Planilha1!D1232)</f>
        <v>6</v>
      </c>
    </row>
    <row r="1233" spans="2:5" x14ac:dyDescent="0.25">
      <c r="B1233">
        <f>SUMIF('Quantidade de alunos estrangeir'!H1233:H7122,Planilha1!A1233,'Quantidade de alunos estrangeir'!I1233:I7122)</f>
        <v>0</v>
      </c>
      <c r="D1233" t="s">
        <v>1541</v>
      </c>
      <c r="E1233">
        <f>COUNTIF('Quantidade de alunos estrangeir'!G1233:G7122,Planilha1!D1233)</f>
        <v>7</v>
      </c>
    </row>
    <row r="1234" spans="2:5" x14ac:dyDescent="0.25">
      <c r="B1234">
        <f>SUMIF('Quantidade de alunos estrangeir'!H1234:H7123,Planilha1!A1234,'Quantidade de alunos estrangeir'!I1234:I7123)</f>
        <v>0</v>
      </c>
      <c r="D1234" t="s">
        <v>1542</v>
      </c>
      <c r="E1234">
        <f>COUNTIF('Quantidade de alunos estrangeir'!G1234:G7123,Planilha1!D1234)</f>
        <v>6</v>
      </c>
    </row>
    <row r="1235" spans="2:5" x14ac:dyDescent="0.25">
      <c r="B1235">
        <f>SUMIF('Quantidade de alunos estrangeir'!H1235:H7124,Planilha1!A1235,'Quantidade de alunos estrangeir'!I1235:I7124)</f>
        <v>0</v>
      </c>
      <c r="D1235" t="s">
        <v>1543</v>
      </c>
      <c r="E1235">
        <f>COUNTIF('Quantidade de alunos estrangeir'!G1235:G7124,Planilha1!D1235)</f>
        <v>3</v>
      </c>
    </row>
    <row r="1236" spans="2:5" x14ac:dyDescent="0.25">
      <c r="B1236">
        <f>SUMIF('Quantidade de alunos estrangeir'!H1236:H7125,Planilha1!A1236,'Quantidade de alunos estrangeir'!I1236:I7125)</f>
        <v>0</v>
      </c>
      <c r="D1236" t="s">
        <v>1544</v>
      </c>
      <c r="E1236">
        <f>COUNTIF('Quantidade de alunos estrangeir'!G1236:G7125,Planilha1!D1236)</f>
        <v>3</v>
      </c>
    </row>
    <row r="1237" spans="2:5" x14ac:dyDescent="0.25">
      <c r="B1237">
        <f>SUMIF('Quantidade de alunos estrangeir'!H1237:H7126,Planilha1!A1237,'Quantidade de alunos estrangeir'!I1237:I7126)</f>
        <v>0</v>
      </c>
      <c r="D1237" t="s">
        <v>1545</v>
      </c>
      <c r="E1237">
        <f>COUNTIF('Quantidade de alunos estrangeir'!G1237:G7126,Planilha1!D1237)</f>
        <v>4</v>
      </c>
    </row>
    <row r="1238" spans="2:5" x14ac:dyDescent="0.25">
      <c r="B1238">
        <f>SUMIF('Quantidade de alunos estrangeir'!H1238:H7127,Planilha1!A1238,'Quantidade de alunos estrangeir'!I1238:I7127)</f>
        <v>0</v>
      </c>
      <c r="D1238" t="s">
        <v>1546</v>
      </c>
      <c r="E1238">
        <f>COUNTIF('Quantidade de alunos estrangeir'!G1238:G7127,Planilha1!D1238)</f>
        <v>1</v>
      </c>
    </row>
    <row r="1239" spans="2:5" x14ac:dyDescent="0.25">
      <c r="B1239">
        <f>SUMIF('Quantidade de alunos estrangeir'!H1239:H7128,Planilha1!A1239,'Quantidade de alunos estrangeir'!I1239:I7128)</f>
        <v>0</v>
      </c>
      <c r="D1239" t="s">
        <v>1547</v>
      </c>
      <c r="E1239">
        <f>COUNTIF('Quantidade de alunos estrangeir'!G1239:G7128,Planilha1!D1239)</f>
        <v>5</v>
      </c>
    </row>
    <row r="1240" spans="2:5" x14ac:dyDescent="0.25">
      <c r="B1240">
        <f>SUMIF('Quantidade de alunos estrangeir'!H1240:H7129,Planilha1!A1240,'Quantidade de alunos estrangeir'!I1240:I7129)</f>
        <v>0</v>
      </c>
      <c r="D1240" t="s">
        <v>1548</v>
      </c>
      <c r="E1240">
        <f>COUNTIF('Quantidade de alunos estrangeir'!G1240:G7129,Planilha1!D1240)</f>
        <v>5</v>
      </c>
    </row>
    <row r="1241" spans="2:5" x14ac:dyDescent="0.25">
      <c r="B1241">
        <f>SUMIF('Quantidade de alunos estrangeir'!H1241:H7130,Planilha1!A1241,'Quantidade de alunos estrangeir'!I1241:I7130)</f>
        <v>0</v>
      </c>
      <c r="D1241" t="s">
        <v>1549</v>
      </c>
      <c r="E1241">
        <f>COUNTIF('Quantidade de alunos estrangeir'!G1241:G7130,Planilha1!D1241)</f>
        <v>5</v>
      </c>
    </row>
    <row r="1242" spans="2:5" x14ac:dyDescent="0.25">
      <c r="B1242">
        <f>SUMIF('Quantidade de alunos estrangeir'!H1242:H7131,Planilha1!A1242,'Quantidade de alunos estrangeir'!I1242:I7131)</f>
        <v>0</v>
      </c>
      <c r="D1242" t="s">
        <v>1550</v>
      </c>
      <c r="E1242">
        <f>COUNTIF('Quantidade de alunos estrangeir'!G1242:G7131,Planilha1!D1242)</f>
        <v>8</v>
      </c>
    </row>
    <row r="1243" spans="2:5" x14ac:dyDescent="0.25">
      <c r="B1243">
        <f>SUMIF('Quantidade de alunos estrangeir'!H1243:H7132,Planilha1!A1243,'Quantidade de alunos estrangeir'!I1243:I7132)</f>
        <v>0</v>
      </c>
      <c r="D1243" t="s">
        <v>1551</v>
      </c>
      <c r="E1243">
        <f>COUNTIF('Quantidade de alunos estrangeir'!G1243:G7132,Planilha1!D1243)</f>
        <v>3</v>
      </c>
    </row>
    <row r="1244" spans="2:5" x14ac:dyDescent="0.25">
      <c r="B1244">
        <f>SUMIF('Quantidade de alunos estrangeir'!H1244:H7133,Planilha1!A1244,'Quantidade de alunos estrangeir'!I1244:I7133)</f>
        <v>0</v>
      </c>
      <c r="D1244" t="s">
        <v>1552</v>
      </c>
      <c r="E1244">
        <f>COUNTIF('Quantidade de alunos estrangeir'!G1244:G7133,Planilha1!D1244)</f>
        <v>4</v>
      </c>
    </row>
    <row r="1245" spans="2:5" x14ac:dyDescent="0.25">
      <c r="B1245">
        <f>SUMIF('Quantidade de alunos estrangeir'!H1245:H7134,Planilha1!A1245,'Quantidade de alunos estrangeir'!I1245:I7134)</f>
        <v>0</v>
      </c>
      <c r="D1245" t="s">
        <v>1553</v>
      </c>
      <c r="E1245">
        <f>COUNTIF('Quantidade de alunos estrangeir'!G1245:G7134,Planilha1!D1245)</f>
        <v>1</v>
      </c>
    </row>
    <row r="1246" spans="2:5" x14ac:dyDescent="0.25">
      <c r="B1246">
        <f>SUMIF('Quantidade de alunos estrangeir'!H1246:H7135,Planilha1!A1246,'Quantidade de alunos estrangeir'!I1246:I7135)</f>
        <v>0</v>
      </c>
      <c r="D1246" t="s">
        <v>1554</v>
      </c>
      <c r="E1246">
        <f>COUNTIF('Quantidade de alunos estrangeir'!G1246:G7135,Planilha1!D1246)</f>
        <v>3</v>
      </c>
    </row>
    <row r="1247" spans="2:5" x14ac:dyDescent="0.25">
      <c r="B1247">
        <f>SUMIF('Quantidade de alunos estrangeir'!H1247:H7136,Planilha1!A1247,'Quantidade de alunos estrangeir'!I1247:I7136)</f>
        <v>0</v>
      </c>
      <c r="D1247" t="s">
        <v>1555</v>
      </c>
      <c r="E1247">
        <f>COUNTIF('Quantidade de alunos estrangeir'!G1247:G7136,Planilha1!D1247)</f>
        <v>2</v>
      </c>
    </row>
    <row r="1248" spans="2:5" x14ac:dyDescent="0.25">
      <c r="B1248">
        <f>SUMIF('Quantidade de alunos estrangeir'!H1248:H7137,Planilha1!A1248,'Quantidade de alunos estrangeir'!I1248:I7137)</f>
        <v>0</v>
      </c>
      <c r="D1248" t="s">
        <v>1557</v>
      </c>
      <c r="E1248">
        <f>COUNTIF('Quantidade de alunos estrangeir'!G1248:G7137,Planilha1!D1248)</f>
        <v>3</v>
      </c>
    </row>
    <row r="1249" spans="2:5" x14ac:dyDescent="0.25">
      <c r="B1249">
        <f>SUMIF('Quantidade de alunos estrangeir'!H1249:H7138,Planilha1!A1249,'Quantidade de alunos estrangeir'!I1249:I7138)</f>
        <v>0</v>
      </c>
      <c r="D1249" t="s">
        <v>1558</v>
      </c>
      <c r="E1249">
        <f>COUNTIF('Quantidade de alunos estrangeir'!G1249:G7138,Planilha1!D1249)</f>
        <v>3</v>
      </c>
    </row>
    <row r="1250" spans="2:5" x14ac:dyDescent="0.25">
      <c r="B1250">
        <f>SUMIF('Quantidade de alunos estrangeir'!H1250:H7139,Planilha1!A1250,'Quantidade de alunos estrangeir'!I1250:I7139)</f>
        <v>0</v>
      </c>
      <c r="D1250" t="s">
        <v>1559</v>
      </c>
      <c r="E1250">
        <f>COUNTIF('Quantidade de alunos estrangeir'!G1250:G7139,Planilha1!D1250)</f>
        <v>3</v>
      </c>
    </row>
    <row r="1251" spans="2:5" x14ac:dyDescent="0.25">
      <c r="B1251">
        <f>SUMIF('Quantidade de alunos estrangeir'!H1251:H7140,Planilha1!A1251,'Quantidade de alunos estrangeir'!I1251:I7140)</f>
        <v>0</v>
      </c>
      <c r="D1251" t="s">
        <v>1560</v>
      </c>
      <c r="E1251">
        <f>COUNTIF('Quantidade de alunos estrangeir'!G1251:G7140,Planilha1!D1251)</f>
        <v>5</v>
      </c>
    </row>
    <row r="1252" spans="2:5" x14ac:dyDescent="0.25">
      <c r="B1252">
        <f>SUMIF('Quantidade de alunos estrangeir'!H1252:H7141,Planilha1!A1252,'Quantidade de alunos estrangeir'!I1252:I7141)</f>
        <v>0</v>
      </c>
      <c r="D1252" t="s">
        <v>1556</v>
      </c>
      <c r="E1252">
        <f>COUNTIF('Quantidade de alunos estrangeir'!G1252:G7141,Planilha1!D1252)</f>
        <v>6</v>
      </c>
    </row>
    <row r="1253" spans="2:5" x14ac:dyDescent="0.25">
      <c r="B1253">
        <f>SUMIF('Quantidade de alunos estrangeir'!H1253:H7142,Planilha1!A1253,'Quantidade de alunos estrangeir'!I1253:I7142)</f>
        <v>0</v>
      </c>
      <c r="D1253" t="s">
        <v>1561</v>
      </c>
      <c r="E1253">
        <f>COUNTIF('Quantidade de alunos estrangeir'!G1253:G7142,Planilha1!D1253)</f>
        <v>6</v>
      </c>
    </row>
    <row r="1254" spans="2:5" x14ac:dyDescent="0.25">
      <c r="B1254">
        <f>SUMIF('Quantidade de alunos estrangeir'!H1254:H7143,Planilha1!A1254,'Quantidade de alunos estrangeir'!I1254:I7143)</f>
        <v>0</v>
      </c>
      <c r="D1254" t="s">
        <v>1562</v>
      </c>
      <c r="E1254">
        <f>COUNTIF('Quantidade de alunos estrangeir'!G1254:G7143,Planilha1!D1254)</f>
        <v>3</v>
      </c>
    </row>
    <row r="1255" spans="2:5" x14ac:dyDescent="0.25">
      <c r="B1255">
        <f>SUMIF('Quantidade de alunos estrangeir'!H1255:H7144,Planilha1!A1255,'Quantidade de alunos estrangeir'!I1255:I7144)</f>
        <v>0</v>
      </c>
      <c r="D1255" t="s">
        <v>1563</v>
      </c>
      <c r="E1255">
        <f>COUNTIF('Quantidade de alunos estrangeir'!G1255:G7144,Planilha1!D1255)</f>
        <v>2</v>
      </c>
    </row>
    <row r="1256" spans="2:5" x14ac:dyDescent="0.25">
      <c r="B1256">
        <f>SUMIF('Quantidade de alunos estrangeir'!H1256:H7145,Planilha1!A1256,'Quantidade de alunos estrangeir'!I1256:I7145)</f>
        <v>0</v>
      </c>
      <c r="D1256" t="s">
        <v>1564</v>
      </c>
      <c r="E1256">
        <f>COUNTIF('Quantidade de alunos estrangeir'!G1256:G7145,Planilha1!D1256)</f>
        <v>2</v>
      </c>
    </row>
    <row r="1257" spans="2:5" x14ac:dyDescent="0.25">
      <c r="B1257">
        <f>SUMIF('Quantidade de alunos estrangeir'!H1257:H7146,Planilha1!A1257,'Quantidade de alunos estrangeir'!I1257:I7146)</f>
        <v>0</v>
      </c>
      <c r="D1257" t="s">
        <v>1565</v>
      </c>
      <c r="E1257">
        <f>COUNTIF('Quantidade de alunos estrangeir'!G1257:G7146,Planilha1!D1257)</f>
        <v>3</v>
      </c>
    </row>
    <row r="1258" spans="2:5" x14ac:dyDescent="0.25">
      <c r="B1258">
        <f>SUMIF('Quantidade de alunos estrangeir'!H1258:H7147,Planilha1!A1258,'Quantidade de alunos estrangeir'!I1258:I7147)</f>
        <v>0</v>
      </c>
      <c r="D1258" t="s">
        <v>1566</v>
      </c>
      <c r="E1258">
        <f>COUNTIF('Quantidade de alunos estrangeir'!G1258:G7147,Planilha1!D1258)</f>
        <v>2</v>
      </c>
    </row>
    <row r="1259" spans="2:5" x14ac:dyDescent="0.25">
      <c r="B1259">
        <f>SUMIF('Quantidade de alunos estrangeir'!H1259:H7148,Planilha1!A1259,'Quantidade de alunos estrangeir'!I1259:I7148)</f>
        <v>0</v>
      </c>
      <c r="D1259" t="s">
        <v>1567</v>
      </c>
      <c r="E1259">
        <f>COUNTIF('Quantidade de alunos estrangeir'!G1259:G7148,Planilha1!D1259)</f>
        <v>3</v>
      </c>
    </row>
    <row r="1260" spans="2:5" x14ac:dyDescent="0.25">
      <c r="B1260">
        <f>SUMIF('Quantidade de alunos estrangeir'!H1260:H7149,Planilha1!A1260,'Quantidade de alunos estrangeir'!I1260:I7149)</f>
        <v>0</v>
      </c>
      <c r="D1260" t="s">
        <v>1568</v>
      </c>
      <c r="E1260">
        <f>COUNTIF('Quantidade de alunos estrangeir'!G1260:G7149,Planilha1!D1260)</f>
        <v>4</v>
      </c>
    </row>
    <row r="1261" spans="2:5" x14ac:dyDescent="0.25">
      <c r="B1261">
        <f>SUMIF('Quantidade de alunos estrangeir'!H1261:H7150,Planilha1!A1261,'Quantidade de alunos estrangeir'!I1261:I7150)</f>
        <v>0</v>
      </c>
      <c r="D1261" t="s">
        <v>1569</v>
      </c>
      <c r="E1261">
        <f>COUNTIF('Quantidade de alunos estrangeir'!G1261:G7150,Planilha1!D1261)</f>
        <v>5</v>
      </c>
    </row>
    <row r="1262" spans="2:5" x14ac:dyDescent="0.25">
      <c r="B1262">
        <f>SUMIF('Quantidade de alunos estrangeir'!H1262:H7151,Planilha1!A1262,'Quantidade de alunos estrangeir'!I1262:I7151)</f>
        <v>0</v>
      </c>
      <c r="D1262" t="s">
        <v>1571</v>
      </c>
      <c r="E1262">
        <f>COUNTIF('Quantidade de alunos estrangeir'!G1262:G7151,Planilha1!D1262)</f>
        <v>2</v>
      </c>
    </row>
    <row r="1263" spans="2:5" x14ac:dyDescent="0.25">
      <c r="B1263">
        <f>SUMIF('Quantidade de alunos estrangeir'!H1263:H7152,Planilha1!A1263,'Quantidade de alunos estrangeir'!I1263:I7152)</f>
        <v>0</v>
      </c>
      <c r="D1263" t="s">
        <v>1572</v>
      </c>
      <c r="E1263">
        <f>COUNTIF('Quantidade de alunos estrangeir'!G1263:G7152,Planilha1!D1263)</f>
        <v>5</v>
      </c>
    </row>
    <row r="1264" spans="2:5" x14ac:dyDescent="0.25">
      <c r="B1264">
        <f>SUMIF('Quantidade de alunos estrangeir'!H1264:H7153,Planilha1!A1264,'Quantidade de alunos estrangeir'!I1264:I7153)</f>
        <v>0</v>
      </c>
      <c r="D1264" t="s">
        <v>1573</v>
      </c>
      <c r="E1264">
        <f>COUNTIF('Quantidade de alunos estrangeir'!G1264:G7153,Planilha1!D1264)</f>
        <v>2</v>
      </c>
    </row>
    <row r="1265" spans="2:5" x14ac:dyDescent="0.25">
      <c r="B1265">
        <f>SUMIF('Quantidade de alunos estrangeir'!H1265:H7154,Planilha1!A1265,'Quantidade de alunos estrangeir'!I1265:I7154)</f>
        <v>0</v>
      </c>
      <c r="D1265" t="s">
        <v>1574</v>
      </c>
      <c r="E1265">
        <f>COUNTIF('Quantidade de alunos estrangeir'!G1265:G7154,Planilha1!D1265)</f>
        <v>2</v>
      </c>
    </row>
    <row r="1266" spans="2:5" x14ac:dyDescent="0.25">
      <c r="B1266">
        <f>SUMIF('Quantidade de alunos estrangeir'!H1266:H7155,Planilha1!A1266,'Quantidade de alunos estrangeir'!I1266:I7155)</f>
        <v>0</v>
      </c>
      <c r="D1266" t="s">
        <v>1575</v>
      </c>
      <c r="E1266">
        <f>COUNTIF('Quantidade de alunos estrangeir'!G1266:G7155,Planilha1!D1266)</f>
        <v>3</v>
      </c>
    </row>
    <row r="1267" spans="2:5" x14ac:dyDescent="0.25">
      <c r="B1267">
        <f>SUMIF('Quantidade de alunos estrangeir'!H1267:H7156,Planilha1!A1267,'Quantidade de alunos estrangeir'!I1267:I7156)</f>
        <v>0</v>
      </c>
      <c r="D1267" t="s">
        <v>1576</v>
      </c>
      <c r="E1267">
        <f>COUNTIF('Quantidade de alunos estrangeir'!G1267:G7156,Planilha1!D1267)</f>
        <v>3</v>
      </c>
    </row>
    <row r="1268" spans="2:5" x14ac:dyDescent="0.25">
      <c r="B1268">
        <f>SUMIF('Quantidade de alunos estrangeir'!H1268:H7157,Planilha1!A1268,'Quantidade de alunos estrangeir'!I1268:I7157)</f>
        <v>0</v>
      </c>
      <c r="D1268" t="s">
        <v>1577</v>
      </c>
      <c r="E1268">
        <f>COUNTIF('Quantidade de alunos estrangeir'!G1268:G7157,Planilha1!D1268)</f>
        <v>2</v>
      </c>
    </row>
    <row r="1269" spans="2:5" x14ac:dyDescent="0.25">
      <c r="B1269">
        <f>SUMIF('Quantidade de alunos estrangeir'!H1269:H7158,Planilha1!A1269,'Quantidade de alunos estrangeir'!I1269:I7158)</f>
        <v>0</v>
      </c>
      <c r="D1269" t="s">
        <v>1578</v>
      </c>
      <c r="E1269">
        <f>COUNTIF('Quantidade de alunos estrangeir'!G1269:G7158,Planilha1!D1269)</f>
        <v>1</v>
      </c>
    </row>
    <row r="1270" spans="2:5" x14ac:dyDescent="0.25">
      <c r="B1270">
        <f>SUMIF('Quantidade de alunos estrangeir'!H1270:H7159,Planilha1!A1270,'Quantidade de alunos estrangeir'!I1270:I7159)</f>
        <v>0</v>
      </c>
      <c r="D1270" t="s">
        <v>1579</v>
      </c>
      <c r="E1270">
        <f>COUNTIF('Quantidade de alunos estrangeir'!G1270:G7159,Planilha1!D1270)</f>
        <v>7</v>
      </c>
    </row>
    <row r="1271" spans="2:5" x14ac:dyDescent="0.25">
      <c r="B1271">
        <f>SUMIF('Quantidade de alunos estrangeir'!H1271:H7160,Planilha1!A1271,'Quantidade de alunos estrangeir'!I1271:I7160)</f>
        <v>0</v>
      </c>
      <c r="D1271" t="s">
        <v>1580</v>
      </c>
      <c r="E1271">
        <f>COUNTIF('Quantidade de alunos estrangeir'!G1271:G7160,Planilha1!D1271)</f>
        <v>2</v>
      </c>
    </row>
    <row r="1272" spans="2:5" x14ac:dyDescent="0.25">
      <c r="B1272">
        <f>SUMIF('Quantidade de alunos estrangeir'!H1272:H7161,Planilha1!A1272,'Quantidade de alunos estrangeir'!I1272:I7161)</f>
        <v>0</v>
      </c>
      <c r="D1272" t="s">
        <v>1581</v>
      </c>
      <c r="E1272">
        <f>COUNTIF('Quantidade de alunos estrangeir'!G1272:G7161,Planilha1!D1272)</f>
        <v>5</v>
      </c>
    </row>
    <row r="1273" spans="2:5" x14ac:dyDescent="0.25">
      <c r="B1273">
        <f>SUMIF('Quantidade de alunos estrangeir'!H1273:H7162,Planilha1!A1273,'Quantidade de alunos estrangeir'!I1273:I7162)</f>
        <v>0</v>
      </c>
      <c r="D1273" t="s">
        <v>1582</v>
      </c>
      <c r="E1273">
        <f>COUNTIF('Quantidade de alunos estrangeir'!G1273:G7162,Planilha1!D1273)</f>
        <v>5</v>
      </c>
    </row>
    <row r="1274" spans="2:5" x14ac:dyDescent="0.25">
      <c r="B1274">
        <f>SUMIF('Quantidade de alunos estrangeir'!H1274:H7163,Planilha1!A1274,'Quantidade de alunos estrangeir'!I1274:I7163)</f>
        <v>0</v>
      </c>
      <c r="D1274" t="s">
        <v>1583</v>
      </c>
      <c r="E1274">
        <f>COUNTIF('Quantidade de alunos estrangeir'!G1274:G7163,Planilha1!D1274)</f>
        <v>6</v>
      </c>
    </row>
    <row r="1275" spans="2:5" x14ac:dyDescent="0.25">
      <c r="B1275">
        <f>SUMIF('Quantidade de alunos estrangeir'!H1275:H7164,Planilha1!A1275,'Quantidade de alunos estrangeir'!I1275:I7164)</f>
        <v>0</v>
      </c>
      <c r="D1275" t="s">
        <v>1584</v>
      </c>
      <c r="E1275">
        <f>COUNTIF('Quantidade de alunos estrangeir'!G1275:G7164,Planilha1!D1275)</f>
        <v>6</v>
      </c>
    </row>
    <row r="1276" spans="2:5" x14ac:dyDescent="0.25">
      <c r="B1276">
        <f>SUMIF('Quantidade de alunos estrangeir'!H1276:H7165,Planilha1!A1276,'Quantidade de alunos estrangeir'!I1276:I7165)</f>
        <v>0</v>
      </c>
      <c r="D1276" t="s">
        <v>1585</v>
      </c>
      <c r="E1276">
        <f>COUNTIF('Quantidade de alunos estrangeir'!G1276:G7165,Planilha1!D1276)</f>
        <v>3</v>
      </c>
    </row>
    <row r="1277" spans="2:5" x14ac:dyDescent="0.25">
      <c r="B1277">
        <f>SUMIF('Quantidade de alunos estrangeir'!H1277:H7166,Planilha1!A1277,'Quantidade de alunos estrangeir'!I1277:I7166)</f>
        <v>0</v>
      </c>
      <c r="D1277" t="s">
        <v>1586</v>
      </c>
      <c r="E1277">
        <f>COUNTIF('Quantidade de alunos estrangeir'!G1277:G7166,Planilha1!D1277)</f>
        <v>5</v>
      </c>
    </row>
    <row r="1278" spans="2:5" x14ac:dyDescent="0.25">
      <c r="B1278">
        <f>SUMIF('Quantidade de alunos estrangeir'!H1278:H7167,Planilha1!A1278,'Quantidade de alunos estrangeir'!I1278:I7167)</f>
        <v>0</v>
      </c>
      <c r="D1278" t="s">
        <v>1587</v>
      </c>
      <c r="E1278">
        <f>COUNTIF('Quantidade de alunos estrangeir'!G1278:G7167,Planilha1!D1278)</f>
        <v>7</v>
      </c>
    </row>
    <row r="1279" spans="2:5" x14ac:dyDescent="0.25">
      <c r="B1279">
        <f>SUMIF('Quantidade de alunos estrangeir'!H1279:H7168,Planilha1!A1279,'Quantidade de alunos estrangeir'!I1279:I7168)</f>
        <v>0</v>
      </c>
      <c r="D1279" t="s">
        <v>1588</v>
      </c>
      <c r="E1279">
        <f>COUNTIF('Quantidade de alunos estrangeir'!G1279:G7168,Planilha1!D1279)</f>
        <v>5</v>
      </c>
    </row>
    <row r="1280" spans="2:5" x14ac:dyDescent="0.25">
      <c r="B1280">
        <f>SUMIF('Quantidade de alunos estrangeir'!H1280:H7169,Planilha1!A1280,'Quantidade de alunos estrangeir'!I1280:I7169)</f>
        <v>0</v>
      </c>
      <c r="D1280" t="s">
        <v>1589</v>
      </c>
      <c r="E1280">
        <f>COUNTIF('Quantidade de alunos estrangeir'!G1280:G7169,Planilha1!D1280)</f>
        <v>2</v>
      </c>
    </row>
    <row r="1281" spans="2:5" x14ac:dyDescent="0.25">
      <c r="B1281">
        <f>SUMIF('Quantidade de alunos estrangeir'!H1281:H7170,Planilha1!A1281,'Quantidade de alunos estrangeir'!I1281:I7170)</f>
        <v>0</v>
      </c>
      <c r="D1281" t="s">
        <v>1590</v>
      </c>
      <c r="E1281">
        <f>COUNTIF('Quantidade de alunos estrangeir'!G1281:G7170,Planilha1!D1281)</f>
        <v>1</v>
      </c>
    </row>
    <row r="1282" spans="2:5" x14ac:dyDescent="0.25">
      <c r="B1282">
        <f>SUMIF('Quantidade de alunos estrangeir'!H1282:H7171,Planilha1!A1282,'Quantidade de alunos estrangeir'!I1282:I7171)</f>
        <v>0</v>
      </c>
      <c r="D1282" t="s">
        <v>1592</v>
      </c>
      <c r="E1282">
        <f>COUNTIF('Quantidade de alunos estrangeir'!G1282:G7171,Planilha1!D1282)</f>
        <v>3</v>
      </c>
    </row>
    <row r="1283" spans="2:5" x14ac:dyDescent="0.25">
      <c r="B1283">
        <f>SUMIF('Quantidade de alunos estrangeir'!H1283:H7172,Planilha1!A1283,'Quantidade de alunos estrangeir'!I1283:I7172)</f>
        <v>0</v>
      </c>
      <c r="D1283" t="s">
        <v>1593</v>
      </c>
      <c r="E1283">
        <f>COUNTIF('Quantidade de alunos estrangeir'!G1283:G7172,Planilha1!D1283)</f>
        <v>4</v>
      </c>
    </row>
    <row r="1284" spans="2:5" x14ac:dyDescent="0.25">
      <c r="B1284">
        <f>SUMIF('Quantidade de alunos estrangeir'!H1284:H7173,Planilha1!A1284,'Quantidade de alunos estrangeir'!I1284:I7173)</f>
        <v>0</v>
      </c>
      <c r="D1284" t="s">
        <v>1594</v>
      </c>
      <c r="E1284">
        <f>COUNTIF('Quantidade de alunos estrangeir'!G1284:G7173,Planilha1!D1284)</f>
        <v>5</v>
      </c>
    </row>
    <row r="1285" spans="2:5" x14ac:dyDescent="0.25">
      <c r="B1285">
        <f>SUMIF('Quantidade de alunos estrangeir'!H1285:H7174,Planilha1!A1285,'Quantidade de alunos estrangeir'!I1285:I7174)</f>
        <v>0</v>
      </c>
      <c r="D1285" t="s">
        <v>1595</v>
      </c>
      <c r="E1285">
        <f>COUNTIF('Quantidade de alunos estrangeir'!G1285:G7174,Planilha1!D1285)</f>
        <v>1</v>
      </c>
    </row>
    <row r="1286" spans="2:5" x14ac:dyDescent="0.25">
      <c r="B1286">
        <f>SUMIF('Quantidade de alunos estrangeir'!H1286:H7175,Planilha1!A1286,'Quantidade de alunos estrangeir'!I1286:I7175)</f>
        <v>0</v>
      </c>
      <c r="D1286" t="s">
        <v>1596</v>
      </c>
      <c r="E1286">
        <f>COUNTIF('Quantidade de alunos estrangeir'!G1286:G7175,Planilha1!D1286)</f>
        <v>6</v>
      </c>
    </row>
    <row r="1287" spans="2:5" x14ac:dyDescent="0.25">
      <c r="B1287">
        <f>SUMIF('Quantidade de alunos estrangeir'!H1287:H7176,Planilha1!A1287,'Quantidade de alunos estrangeir'!I1287:I7176)</f>
        <v>0</v>
      </c>
      <c r="D1287" t="s">
        <v>1597</v>
      </c>
      <c r="E1287">
        <f>COUNTIF('Quantidade de alunos estrangeir'!G1287:G7176,Planilha1!D1287)</f>
        <v>6</v>
      </c>
    </row>
    <row r="1288" spans="2:5" x14ac:dyDescent="0.25">
      <c r="B1288">
        <f>SUMIF('Quantidade de alunos estrangeir'!H1288:H7177,Planilha1!A1288,'Quantidade de alunos estrangeir'!I1288:I7177)</f>
        <v>0</v>
      </c>
      <c r="D1288" t="s">
        <v>1598</v>
      </c>
      <c r="E1288">
        <f>COUNTIF('Quantidade de alunos estrangeir'!G1288:G7177,Planilha1!D1288)</f>
        <v>7</v>
      </c>
    </row>
    <row r="1289" spans="2:5" x14ac:dyDescent="0.25">
      <c r="B1289">
        <f>SUMIF('Quantidade de alunos estrangeir'!H1289:H7178,Planilha1!A1289,'Quantidade de alunos estrangeir'!I1289:I7178)</f>
        <v>0</v>
      </c>
      <c r="D1289" t="s">
        <v>1599</v>
      </c>
      <c r="E1289">
        <f>COUNTIF('Quantidade de alunos estrangeir'!G1289:G7178,Planilha1!D1289)</f>
        <v>6</v>
      </c>
    </row>
    <row r="1290" spans="2:5" x14ac:dyDescent="0.25">
      <c r="B1290">
        <f>SUMIF('Quantidade de alunos estrangeir'!H1290:H7179,Planilha1!A1290,'Quantidade de alunos estrangeir'!I1290:I7179)</f>
        <v>0</v>
      </c>
      <c r="D1290" t="s">
        <v>1600</v>
      </c>
      <c r="E1290">
        <f>COUNTIF('Quantidade de alunos estrangeir'!G1290:G7179,Planilha1!D1290)</f>
        <v>3</v>
      </c>
    </row>
    <row r="1291" spans="2:5" x14ac:dyDescent="0.25">
      <c r="B1291">
        <f>SUMIF('Quantidade de alunos estrangeir'!H1291:H7180,Planilha1!A1291,'Quantidade de alunos estrangeir'!I1291:I7180)</f>
        <v>0</v>
      </c>
      <c r="D1291" t="s">
        <v>1601</v>
      </c>
      <c r="E1291">
        <f>COUNTIF('Quantidade de alunos estrangeir'!G1291:G7180,Planilha1!D1291)</f>
        <v>6</v>
      </c>
    </row>
    <row r="1292" spans="2:5" x14ac:dyDescent="0.25">
      <c r="B1292">
        <f>SUMIF('Quantidade de alunos estrangeir'!H1292:H7181,Planilha1!A1292,'Quantidade de alunos estrangeir'!I1292:I7181)</f>
        <v>0</v>
      </c>
      <c r="D1292" t="s">
        <v>1602</v>
      </c>
      <c r="E1292">
        <f>COUNTIF('Quantidade de alunos estrangeir'!G1292:G7181,Planilha1!D1292)</f>
        <v>13</v>
      </c>
    </row>
    <row r="1293" spans="2:5" x14ac:dyDescent="0.25">
      <c r="B1293">
        <f>SUMIF('Quantidade de alunos estrangeir'!H1293:H7182,Planilha1!A1293,'Quantidade de alunos estrangeir'!I1293:I7182)</f>
        <v>0</v>
      </c>
      <c r="D1293" t="s">
        <v>1604</v>
      </c>
      <c r="E1293">
        <f>COUNTIF('Quantidade de alunos estrangeir'!G1293:G7182,Planilha1!D1293)</f>
        <v>3</v>
      </c>
    </row>
    <row r="1294" spans="2:5" x14ac:dyDescent="0.25">
      <c r="B1294">
        <f>SUMIF('Quantidade de alunos estrangeir'!H1294:H7183,Planilha1!A1294,'Quantidade de alunos estrangeir'!I1294:I7183)</f>
        <v>0</v>
      </c>
      <c r="D1294" t="s">
        <v>1605</v>
      </c>
      <c r="E1294">
        <f>COUNTIF('Quantidade de alunos estrangeir'!G1294:G7183,Planilha1!D1294)</f>
        <v>1</v>
      </c>
    </row>
    <row r="1295" spans="2:5" x14ac:dyDescent="0.25">
      <c r="B1295">
        <f>SUMIF('Quantidade de alunos estrangeir'!H1295:H7184,Planilha1!A1295,'Quantidade de alunos estrangeir'!I1295:I7184)</f>
        <v>0</v>
      </c>
      <c r="D1295" t="s">
        <v>1606</v>
      </c>
      <c r="E1295">
        <f>COUNTIF('Quantidade de alunos estrangeir'!G1295:G7184,Planilha1!D1295)</f>
        <v>3</v>
      </c>
    </row>
    <row r="1296" spans="2:5" x14ac:dyDescent="0.25">
      <c r="B1296">
        <f>SUMIF('Quantidade de alunos estrangeir'!H1296:H7185,Planilha1!A1296,'Quantidade de alunos estrangeir'!I1296:I7185)</f>
        <v>0</v>
      </c>
      <c r="D1296" t="s">
        <v>1607</v>
      </c>
      <c r="E1296">
        <f>COUNTIF('Quantidade de alunos estrangeir'!G1296:G7185,Planilha1!D1296)</f>
        <v>3</v>
      </c>
    </row>
    <row r="1297" spans="2:5" x14ac:dyDescent="0.25">
      <c r="B1297">
        <f>SUMIF('Quantidade de alunos estrangeir'!H1297:H7186,Planilha1!A1297,'Quantidade de alunos estrangeir'!I1297:I7186)</f>
        <v>0</v>
      </c>
      <c r="D1297" t="s">
        <v>1608</v>
      </c>
      <c r="E1297">
        <f>COUNTIF('Quantidade de alunos estrangeir'!G1297:G7186,Planilha1!D1297)</f>
        <v>11</v>
      </c>
    </row>
    <row r="1298" spans="2:5" x14ac:dyDescent="0.25">
      <c r="B1298">
        <f>SUMIF('Quantidade de alunos estrangeir'!H1298:H7187,Planilha1!A1298,'Quantidade de alunos estrangeir'!I1298:I7187)</f>
        <v>0</v>
      </c>
      <c r="D1298" t="s">
        <v>1609</v>
      </c>
      <c r="E1298">
        <f>COUNTIF('Quantidade de alunos estrangeir'!G1298:G7187,Planilha1!D1298)</f>
        <v>7</v>
      </c>
    </row>
    <row r="1299" spans="2:5" x14ac:dyDescent="0.25">
      <c r="B1299">
        <f>SUMIF('Quantidade de alunos estrangeir'!H1299:H7188,Planilha1!A1299,'Quantidade de alunos estrangeir'!I1299:I7188)</f>
        <v>0</v>
      </c>
      <c r="D1299" t="s">
        <v>1611</v>
      </c>
      <c r="E1299">
        <f>COUNTIF('Quantidade de alunos estrangeir'!G1299:G7188,Planilha1!D1299)</f>
        <v>4</v>
      </c>
    </row>
    <row r="1300" spans="2:5" x14ac:dyDescent="0.25">
      <c r="B1300">
        <f>SUMIF('Quantidade de alunos estrangeir'!H1300:H7189,Planilha1!A1300,'Quantidade de alunos estrangeir'!I1300:I7189)</f>
        <v>0</v>
      </c>
      <c r="D1300" t="s">
        <v>1612</v>
      </c>
      <c r="E1300">
        <f>COUNTIF('Quantidade de alunos estrangeir'!G1300:G7189,Planilha1!D1300)</f>
        <v>3</v>
      </c>
    </row>
    <row r="1301" spans="2:5" x14ac:dyDescent="0.25">
      <c r="B1301">
        <f>SUMIF('Quantidade de alunos estrangeir'!H1301:H7190,Planilha1!A1301,'Quantidade de alunos estrangeir'!I1301:I7190)</f>
        <v>0</v>
      </c>
      <c r="D1301" t="s">
        <v>1613</v>
      </c>
      <c r="E1301">
        <f>COUNTIF('Quantidade de alunos estrangeir'!G1301:G7190,Planilha1!D1301)</f>
        <v>2</v>
      </c>
    </row>
    <row r="1302" spans="2:5" x14ac:dyDescent="0.25">
      <c r="B1302">
        <f>SUMIF('Quantidade de alunos estrangeir'!H1302:H7191,Planilha1!A1302,'Quantidade de alunos estrangeir'!I1302:I7191)</f>
        <v>0</v>
      </c>
      <c r="D1302" t="s">
        <v>1614</v>
      </c>
      <c r="E1302">
        <f>COUNTIF('Quantidade de alunos estrangeir'!G1302:G7191,Planilha1!D1302)</f>
        <v>2</v>
      </c>
    </row>
    <row r="1303" spans="2:5" x14ac:dyDescent="0.25">
      <c r="B1303">
        <f>SUMIF('Quantidade de alunos estrangeir'!H1303:H7192,Planilha1!A1303,'Quantidade de alunos estrangeir'!I1303:I7192)</f>
        <v>0</v>
      </c>
      <c r="D1303" t="s">
        <v>1615</v>
      </c>
      <c r="E1303">
        <f>COUNTIF('Quantidade de alunos estrangeir'!G1303:G7192,Planilha1!D1303)</f>
        <v>1</v>
      </c>
    </row>
    <row r="1304" spans="2:5" x14ac:dyDescent="0.25">
      <c r="B1304">
        <f>SUMIF('Quantidade de alunos estrangeir'!H1304:H7193,Planilha1!A1304,'Quantidade de alunos estrangeir'!I1304:I7193)</f>
        <v>0</v>
      </c>
      <c r="D1304" t="s">
        <v>1616</v>
      </c>
      <c r="E1304">
        <f>COUNTIF('Quantidade de alunos estrangeir'!G1304:G7193,Planilha1!D1304)</f>
        <v>3</v>
      </c>
    </row>
    <row r="1305" spans="2:5" x14ac:dyDescent="0.25">
      <c r="B1305">
        <f>SUMIF('Quantidade de alunos estrangeir'!H1305:H7194,Planilha1!A1305,'Quantidade de alunos estrangeir'!I1305:I7194)</f>
        <v>0</v>
      </c>
      <c r="D1305" t="s">
        <v>1617</v>
      </c>
      <c r="E1305">
        <f>COUNTIF('Quantidade de alunos estrangeir'!G1305:G7194,Planilha1!D1305)</f>
        <v>6</v>
      </c>
    </row>
    <row r="1306" spans="2:5" x14ac:dyDescent="0.25">
      <c r="B1306">
        <f>SUMIF('Quantidade de alunos estrangeir'!H1306:H7195,Planilha1!A1306,'Quantidade de alunos estrangeir'!I1306:I7195)</f>
        <v>0</v>
      </c>
      <c r="D1306" t="s">
        <v>1619</v>
      </c>
      <c r="E1306">
        <f>COUNTIF('Quantidade de alunos estrangeir'!G1306:G7195,Planilha1!D1306)</f>
        <v>3</v>
      </c>
    </row>
    <row r="1307" spans="2:5" x14ac:dyDescent="0.25">
      <c r="B1307">
        <f>SUMIF('Quantidade de alunos estrangeir'!H1307:H7196,Planilha1!A1307,'Quantidade de alunos estrangeir'!I1307:I7196)</f>
        <v>0</v>
      </c>
      <c r="D1307" t="s">
        <v>1620</v>
      </c>
      <c r="E1307">
        <f>COUNTIF('Quantidade de alunos estrangeir'!G1307:G7196,Planilha1!D1307)</f>
        <v>2</v>
      </c>
    </row>
    <row r="1308" spans="2:5" x14ac:dyDescent="0.25">
      <c r="B1308">
        <f>SUMIF('Quantidade de alunos estrangeir'!H1308:H7197,Planilha1!A1308,'Quantidade de alunos estrangeir'!I1308:I7197)</f>
        <v>0</v>
      </c>
      <c r="D1308" t="s">
        <v>1621</v>
      </c>
      <c r="E1308">
        <f>COUNTIF('Quantidade de alunos estrangeir'!G1308:G7197,Planilha1!D1308)</f>
        <v>1</v>
      </c>
    </row>
    <row r="1309" spans="2:5" x14ac:dyDescent="0.25">
      <c r="B1309">
        <f>SUMIF('Quantidade de alunos estrangeir'!H1309:H7198,Planilha1!A1309,'Quantidade de alunos estrangeir'!I1309:I7198)</f>
        <v>0</v>
      </c>
      <c r="D1309" t="s">
        <v>1622</v>
      </c>
      <c r="E1309">
        <f>COUNTIF('Quantidade de alunos estrangeir'!G1309:G7198,Planilha1!D1309)</f>
        <v>2</v>
      </c>
    </row>
    <row r="1310" spans="2:5" x14ac:dyDescent="0.25">
      <c r="B1310">
        <f>SUMIF('Quantidade de alunos estrangeir'!H1310:H7199,Planilha1!A1310,'Quantidade de alunos estrangeir'!I1310:I7199)</f>
        <v>0</v>
      </c>
      <c r="D1310" t="s">
        <v>1623</v>
      </c>
      <c r="E1310">
        <f>COUNTIF('Quantidade de alunos estrangeir'!G1310:G7199,Planilha1!D1310)</f>
        <v>5</v>
      </c>
    </row>
    <row r="1311" spans="2:5" x14ac:dyDescent="0.25">
      <c r="B1311">
        <f>SUMIF('Quantidade de alunos estrangeir'!H1311:H7200,Planilha1!A1311,'Quantidade de alunos estrangeir'!I1311:I7200)</f>
        <v>0</v>
      </c>
      <c r="D1311" t="s">
        <v>1624</v>
      </c>
      <c r="E1311">
        <f>COUNTIF('Quantidade de alunos estrangeir'!G1311:G7200,Planilha1!D1311)</f>
        <v>3</v>
      </c>
    </row>
    <row r="1312" spans="2:5" x14ac:dyDescent="0.25">
      <c r="B1312">
        <f>SUMIF('Quantidade de alunos estrangeir'!H1312:H7201,Planilha1!A1312,'Quantidade de alunos estrangeir'!I1312:I7201)</f>
        <v>0</v>
      </c>
      <c r="D1312" t="s">
        <v>1625</v>
      </c>
      <c r="E1312">
        <f>COUNTIF('Quantidade de alunos estrangeir'!G1312:G7201,Planilha1!D1312)</f>
        <v>2</v>
      </c>
    </row>
    <row r="1313" spans="2:5" x14ac:dyDescent="0.25">
      <c r="B1313">
        <f>SUMIF('Quantidade de alunos estrangeir'!H1313:H7202,Planilha1!A1313,'Quantidade de alunos estrangeir'!I1313:I7202)</f>
        <v>0</v>
      </c>
      <c r="D1313" t="s">
        <v>1626</v>
      </c>
      <c r="E1313">
        <f>COUNTIF('Quantidade de alunos estrangeir'!G1313:G7202,Planilha1!D1313)</f>
        <v>6</v>
      </c>
    </row>
    <row r="1314" spans="2:5" x14ac:dyDescent="0.25">
      <c r="B1314">
        <f>SUMIF('Quantidade de alunos estrangeir'!H1314:H7203,Planilha1!A1314,'Quantidade de alunos estrangeir'!I1314:I7203)</f>
        <v>0</v>
      </c>
      <c r="D1314" t="s">
        <v>1627</v>
      </c>
      <c r="E1314">
        <f>COUNTIF('Quantidade de alunos estrangeir'!G1314:G7203,Planilha1!D1314)</f>
        <v>3</v>
      </c>
    </row>
    <row r="1315" spans="2:5" x14ac:dyDescent="0.25">
      <c r="B1315">
        <f>SUMIF('Quantidade de alunos estrangeir'!H1315:H7204,Planilha1!A1315,'Quantidade de alunos estrangeir'!I1315:I7204)</f>
        <v>0</v>
      </c>
      <c r="D1315" t="s">
        <v>1628</v>
      </c>
      <c r="E1315">
        <f>COUNTIF('Quantidade de alunos estrangeir'!G1315:G7204,Planilha1!D1315)</f>
        <v>3</v>
      </c>
    </row>
    <row r="1316" spans="2:5" x14ac:dyDescent="0.25">
      <c r="B1316">
        <f>SUMIF('Quantidade de alunos estrangeir'!H1316:H7205,Planilha1!A1316,'Quantidade de alunos estrangeir'!I1316:I7205)</f>
        <v>0</v>
      </c>
      <c r="D1316" t="s">
        <v>1629</v>
      </c>
      <c r="E1316">
        <f>COUNTIF('Quantidade de alunos estrangeir'!G1316:G7205,Planilha1!D1316)</f>
        <v>2</v>
      </c>
    </row>
    <row r="1317" spans="2:5" x14ac:dyDescent="0.25">
      <c r="B1317">
        <f>SUMIF('Quantidade de alunos estrangeir'!H1317:H7206,Planilha1!A1317,'Quantidade de alunos estrangeir'!I1317:I7206)</f>
        <v>0</v>
      </c>
      <c r="D1317" t="s">
        <v>1630</v>
      </c>
      <c r="E1317">
        <f>COUNTIF('Quantidade de alunos estrangeir'!G1317:G7206,Planilha1!D1317)</f>
        <v>6</v>
      </c>
    </row>
    <row r="1318" spans="2:5" x14ac:dyDescent="0.25">
      <c r="B1318">
        <f>SUMIF('Quantidade de alunos estrangeir'!H1318:H7207,Planilha1!A1318,'Quantidade de alunos estrangeir'!I1318:I7207)</f>
        <v>0</v>
      </c>
      <c r="D1318" t="s">
        <v>1631</v>
      </c>
      <c r="E1318">
        <f>COUNTIF('Quantidade de alunos estrangeir'!G1318:G7207,Planilha1!D1318)</f>
        <v>1</v>
      </c>
    </row>
    <row r="1319" spans="2:5" x14ac:dyDescent="0.25">
      <c r="B1319">
        <f>SUMIF('Quantidade de alunos estrangeir'!H1319:H7208,Planilha1!A1319,'Quantidade de alunos estrangeir'!I1319:I7208)</f>
        <v>0</v>
      </c>
      <c r="D1319" t="s">
        <v>1632</v>
      </c>
      <c r="E1319">
        <f>COUNTIF('Quantidade de alunos estrangeir'!G1319:G7208,Planilha1!D1319)</f>
        <v>2</v>
      </c>
    </row>
    <row r="1320" spans="2:5" x14ac:dyDescent="0.25">
      <c r="B1320">
        <f>SUMIF('Quantidade de alunos estrangeir'!H1320:H7209,Planilha1!A1320,'Quantidade de alunos estrangeir'!I1320:I7209)</f>
        <v>0</v>
      </c>
      <c r="D1320" t="s">
        <v>1633</v>
      </c>
      <c r="E1320">
        <f>COUNTIF('Quantidade de alunos estrangeir'!G1320:G7209,Planilha1!D1320)</f>
        <v>3</v>
      </c>
    </row>
    <row r="1321" spans="2:5" x14ac:dyDescent="0.25">
      <c r="B1321">
        <f>SUMIF('Quantidade de alunos estrangeir'!H1321:H7210,Planilha1!A1321,'Quantidade de alunos estrangeir'!I1321:I7210)</f>
        <v>0</v>
      </c>
      <c r="D1321" t="s">
        <v>1636</v>
      </c>
      <c r="E1321">
        <f>COUNTIF('Quantidade de alunos estrangeir'!G1321:G7210,Planilha1!D1321)</f>
        <v>2</v>
      </c>
    </row>
    <row r="1322" spans="2:5" x14ac:dyDescent="0.25">
      <c r="B1322">
        <f>SUMIF('Quantidade de alunos estrangeir'!H1322:H7211,Planilha1!A1322,'Quantidade de alunos estrangeir'!I1322:I7211)</f>
        <v>0</v>
      </c>
      <c r="D1322" t="s">
        <v>1637</v>
      </c>
      <c r="E1322">
        <f>COUNTIF('Quantidade de alunos estrangeir'!G1322:G7211,Planilha1!D1322)</f>
        <v>3</v>
      </c>
    </row>
    <row r="1323" spans="2:5" x14ac:dyDescent="0.25">
      <c r="B1323">
        <f>SUMIF('Quantidade de alunos estrangeir'!H1323:H7212,Planilha1!A1323,'Quantidade de alunos estrangeir'!I1323:I7212)</f>
        <v>0</v>
      </c>
      <c r="D1323" t="s">
        <v>1638</v>
      </c>
      <c r="E1323">
        <f>COUNTIF('Quantidade de alunos estrangeir'!G1323:G7212,Planilha1!D1323)</f>
        <v>3</v>
      </c>
    </row>
    <row r="1324" spans="2:5" x14ac:dyDescent="0.25">
      <c r="B1324">
        <f>SUMIF('Quantidade de alunos estrangeir'!H1324:H7213,Planilha1!A1324,'Quantidade de alunos estrangeir'!I1324:I7213)</f>
        <v>0</v>
      </c>
      <c r="D1324" t="s">
        <v>1639</v>
      </c>
      <c r="E1324">
        <f>COUNTIF('Quantidade de alunos estrangeir'!G1324:G7213,Planilha1!D1324)</f>
        <v>3</v>
      </c>
    </row>
    <row r="1325" spans="2:5" x14ac:dyDescent="0.25">
      <c r="B1325">
        <f>SUMIF('Quantidade de alunos estrangeir'!H1325:H7214,Planilha1!A1325,'Quantidade de alunos estrangeir'!I1325:I7214)</f>
        <v>0</v>
      </c>
      <c r="D1325" t="s">
        <v>1640</v>
      </c>
      <c r="E1325">
        <f>COUNTIF('Quantidade de alunos estrangeir'!G1325:G7214,Planilha1!D1325)</f>
        <v>1</v>
      </c>
    </row>
    <row r="1326" spans="2:5" x14ac:dyDescent="0.25">
      <c r="B1326">
        <f>SUMIF('Quantidade de alunos estrangeir'!H1326:H7215,Planilha1!A1326,'Quantidade de alunos estrangeir'!I1326:I7215)</f>
        <v>0</v>
      </c>
      <c r="D1326" t="s">
        <v>1641</v>
      </c>
      <c r="E1326">
        <f>COUNTIF('Quantidade de alunos estrangeir'!G1326:G7215,Planilha1!D1326)</f>
        <v>2</v>
      </c>
    </row>
    <row r="1327" spans="2:5" x14ac:dyDescent="0.25">
      <c r="B1327">
        <f>SUMIF('Quantidade de alunos estrangeir'!H1327:H7216,Planilha1!A1327,'Quantidade de alunos estrangeir'!I1327:I7216)</f>
        <v>0</v>
      </c>
      <c r="D1327" t="s">
        <v>1642</v>
      </c>
      <c r="E1327">
        <f>COUNTIF('Quantidade de alunos estrangeir'!G1327:G7216,Planilha1!D1327)</f>
        <v>2</v>
      </c>
    </row>
    <row r="1328" spans="2:5" x14ac:dyDescent="0.25">
      <c r="B1328">
        <f>SUMIF('Quantidade de alunos estrangeir'!H1328:H7217,Planilha1!A1328,'Quantidade de alunos estrangeir'!I1328:I7217)</f>
        <v>0</v>
      </c>
      <c r="D1328" t="s">
        <v>1643</v>
      </c>
      <c r="E1328">
        <f>COUNTIF('Quantidade de alunos estrangeir'!G1328:G7217,Planilha1!D1328)</f>
        <v>1</v>
      </c>
    </row>
    <row r="1329" spans="2:5" x14ac:dyDescent="0.25">
      <c r="B1329">
        <f>SUMIF('Quantidade de alunos estrangeir'!H1329:H7218,Planilha1!A1329,'Quantidade de alunos estrangeir'!I1329:I7218)</f>
        <v>0</v>
      </c>
      <c r="D1329" t="s">
        <v>1644</v>
      </c>
      <c r="E1329">
        <f>COUNTIF('Quantidade de alunos estrangeir'!G1329:G7218,Planilha1!D1329)</f>
        <v>3</v>
      </c>
    </row>
    <row r="1330" spans="2:5" x14ac:dyDescent="0.25">
      <c r="B1330">
        <f>SUMIF('Quantidade de alunos estrangeir'!H1330:H7219,Planilha1!A1330,'Quantidade de alunos estrangeir'!I1330:I7219)</f>
        <v>0</v>
      </c>
      <c r="D1330" t="s">
        <v>1645</v>
      </c>
      <c r="E1330">
        <f>COUNTIF('Quantidade de alunos estrangeir'!G1330:G7219,Planilha1!D1330)</f>
        <v>2</v>
      </c>
    </row>
    <row r="1331" spans="2:5" x14ac:dyDescent="0.25">
      <c r="B1331">
        <f>SUMIF('Quantidade de alunos estrangeir'!H1331:H7220,Planilha1!A1331,'Quantidade de alunos estrangeir'!I1331:I7220)</f>
        <v>0</v>
      </c>
      <c r="D1331" t="s">
        <v>1646</v>
      </c>
      <c r="E1331">
        <f>COUNTIF('Quantidade de alunos estrangeir'!G1331:G7220,Planilha1!D1331)</f>
        <v>1</v>
      </c>
    </row>
    <row r="1332" spans="2:5" x14ac:dyDescent="0.25">
      <c r="B1332">
        <f>SUMIF('Quantidade de alunos estrangeir'!H1332:H7221,Planilha1!A1332,'Quantidade de alunos estrangeir'!I1332:I7221)</f>
        <v>0</v>
      </c>
      <c r="D1332" t="s">
        <v>1647</v>
      </c>
      <c r="E1332">
        <f>COUNTIF('Quantidade de alunos estrangeir'!G1332:G7221,Planilha1!D1332)</f>
        <v>2</v>
      </c>
    </row>
    <row r="1333" spans="2:5" x14ac:dyDescent="0.25">
      <c r="B1333">
        <f>SUMIF('Quantidade de alunos estrangeir'!H1333:H7222,Planilha1!A1333,'Quantidade de alunos estrangeir'!I1333:I7222)</f>
        <v>0</v>
      </c>
      <c r="D1333" t="s">
        <v>1648</v>
      </c>
      <c r="E1333">
        <f>COUNTIF('Quantidade de alunos estrangeir'!G1333:G7222,Planilha1!D1333)</f>
        <v>1</v>
      </c>
    </row>
    <row r="1334" spans="2:5" x14ac:dyDescent="0.25">
      <c r="B1334">
        <f>SUMIF('Quantidade de alunos estrangeir'!H1334:H7223,Planilha1!A1334,'Quantidade de alunos estrangeir'!I1334:I7223)</f>
        <v>0</v>
      </c>
      <c r="D1334" t="s">
        <v>1649</v>
      </c>
      <c r="E1334">
        <f>COUNTIF('Quantidade de alunos estrangeir'!G1334:G7223,Planilha1!D1334)</f>
        <v>1</v>
      </c>
    </row>
    <row r="1335" spans="2:5" x14ac:dyDescent="0.25">
      <c r="B1335">
        <f>SUMIF('Quantidade de alunos estrangeir'!H1335:H7224,Planilha1!A1335,'Quantidade de alunos estrangeir'!I1335:I7224)</f>
        <v>0</v>
      </c>
      <c r="D1335" t="s">
        <v>1650</v>
      </c>
      <c r="E1335">
        <f>COUNTIF('Quantidade de alunos estrangeir'!G1335:G7224,Planilha1!D1335)</f>
        <v>3</v>
      </c>
    </row>
    <row r="1336" spans="2:5" x14ac:dyDescent="0.25">
      <c r="B1336">
        <f>SUMIF('Quantidade de alunos estrangeir'!H1336:H7225,Planilha1!A1336,'Quantidade de alunos estrangeir'!I1336:I7225)</f>
        <v>0</v>
      </c>
      <c r="D1336" t="s">
        <v>1651</v>
      </c>
      <c r="E1336">
        <f>COUNTIF('Quantidade de alunos estrangeir'!G1336:G7225,Planilha1!D1336)</f>
        <v>2</v>
      </c>
    </row>
    <row r="1337" spans="2:5" x14ac:dyDescent="0.25">
      <c r="B1337">
        <f>SUMIF('Quantidade de alunos estrangeir'!H1337:H7226,Planilha1!A1337,'Quantidade de alunos estrangeir'!I1337:I7226)</f>
        <v>0</v>
      </c>
      <c r="D1337" t="s">
        <v>1652</v>
      </c>
      <c r="E1337">
        <f>COUNTIF('Quantidade de alunos estrangeir'!G1337:G7226,Planilha1!D1337)</f>
        <v>2</v>
      </c>
    </row>
    <row r="1338" spans="2:5" x14ac:dyDescent="0.25">
      <c r="B1338">
        <f>SUMIF('Quantidade de alunos estrangeir'!H1338:H7227,Planilha1!A1338,'Quantidade de alunos estrangeir'!I1338:I7227)</f>
        <v>0</v>
      </c>
      <c r="D1338" t="s">
        <v>1653</v>
      </c>
      <c r="E1338">
        <f>COUNTIF('Quantidade de alunos estrangeir'!G1338:G7227,Planilha1!D1338)</f>
        <v>1</v>
      </c>
    </row>
    <row r="1339" spans="2:5" x14ac:dyDescent="0.25">
      <c r="B1339">
        <f>SUMIF('Quantidade de alunos estrangeir'!H1339:H7228,Planilha1!A1339,'Quantidade de alunos estrangeir'!I1339:I7228)</f>
        <v>0</v>
      </c>
      <c r="D1339" t="s">
        <v>1654</v>
      </c>
      <c r="E1339">
        <f>COUNTIF('Quantidade de alunos estrangeir'!G1339:G7228,Planilha1!D1339)</f>
        <v>1</v>
      </c>
    </row>
    <row r="1340" spans="2:5" x14ac:dyDescent="0.25">
      <c r="B1340">
        <f>SUMIF('Quantidade de alunos estrangeir'!H1340:H7229,Planilha1!A1340,'Quantidade de alunos estrangeir'!I1340:I7229)</f>
        <v>0</v>
      </c>
      <c r="D1340" t="s">
        <v>1655</v>
      </c>
      <c r="E1340">
        <f>COUNTIF('Quantidade de alunos estrangeir'!G1340:G7229,Planilha1!D1340)</f>
        <v>1</v>
      </c>
    </row>
    <row r="1341" spans="2:5" x14ac:dyDescent="0.25">
      <c r="B1341">
        <f>SUMIF('Quantidade de alunos estrangeir'!H1341:H7230,Planilha1!A1341,'Quantidade de alunos estrangeir'!I1341:I7230)</f>
        <v>0</v>
      </c>
      <c r="D1341" t="s">
        <v>1656</v>
      </c>
      <c r="E1341">
        <f>COUNTIF('Quantidade de alunos estrangeir'!G1341:G7230,Planilha1!D1341)</f>
        <v>1</v>
      </c>
    </row>
    <row r="1342" spans="2:5" x14ac:dyDescent="0.25">
      <c r="B1342">
        <f>SUMIF('Quantidade de alunos estrangeir'!H1342:H7231,Planilha1!A1342,'Quantidade de alunos estrangeir'!I1342:I7231)</f>
        <v>0</v>
      </c>
      <c r="D1342" t="s">
        <v>1657</v>
      </c>
      <c r="E1342">
        <f>COUNTIF('Quantidade de alunos estrangeir'!G1342:G7231,Planilha1!D1342)</f>
        <v>2</v>
      </c>
    </row>
    <row r="1343" spans="2:5" x14ac:dyDescent="0.25">
      <c r="B1343">
        <f>SUMIF('Quantidade de alunos estrangeir'!H1343:H7232,Planilha1!A1343,'Quantidade de alunos estrangeir'!I1343:I7232)</f>
        <v>0</v>
      </c>
      <c r="D1343" t="s">
        <v>1658</v>
      </c>
      <c r="E1343">
        <f>COUNTIF('Quantidade de alunos estrangeir'!G1343:G7232,Planilha1!D1343)</f>
        <v>1</v>
      </c>
    </row>
    <row r="1344" spans="2:5" x14ac:dyDescent="0.25">
      <c r="B1344">
        <f>SUMIF('Quantidade de alunos estrangeir'!H1344:H7233,Planilha1!A1344,'Quantidade de alunos estrangeir'!I1344:I7233)</f>
        <v>0</v>
      </c>
      <c r="D1344" t="s">
        <v>1660</v>
      </c>
      <c r="E1344">
        <f>COUNTIF('Quantidade de alunos estrangeir'!G1344:G7233,Planilha1!D1344)</f>
        <v>4</v>
      </c>
    </row>
    <row r="1345" spans="2:5" x14ac:dyDescent="0.25">
      <c r="B1345">
        <f>SUMIF('Quantidade de alunos estrangeir'!H1345:H7234,Planilha1!A1345,'Quantidade de alunos estrangeir'!I1345:I7234)</f>
        <v>0</v>
      </c>
      <c r="D1345" t="s">
        <v>1661</v>
      </c>
      <c r="E1345">
        <f>COUNTIF('Quantidade de alunos estrangeir'!G1345:G7234,Planilha1!D1345)</f>
        <v>4</v>
      </c>
    </row>
    <row r="1346" spans="2:5" x14ac:dyDescent="0.25">
      <c r="B1346">
        <f>SUMIF('Quantidade de alunos estrangeir'!H1346:H7235,Planilha1!A1346,'Quantidade de alunos estrangeir'!I1346:I7235)</f>
        <v>0</v>
      </c>
      <c r="D1346" t="s">
        <v>1662</v>
      </c>
      <c r="E1346">
        <f>COUNTIF('Quantidade de alunos estrangeir'!G1346:G7235,Planilha1!D1346)</f>
        <v>2</v>
      </c>
    </row>
    <row r="1347" spans="2:5" x14ac:dyDescent="0.25">
      <c r="B1347">
        <f>SUMIF('Quantidade de alunos estrangeir'!H1347:H7236,Planilha1!A1347,'Quantidade de alunos estrangeir'!I1347:I7236)</f>
        <v>0</v>
      </c>
      <c r="D1347" t="s">
        <v>1663</v>
      </c>
      <c r="E1347">
        <f>COUNTIF('Quantidade de alunos estrangeir'!G1347:G7236,Planilha1!D1347)</f>
        <v>2</v>
      </c>
    </row>
    <row r="1348" spans="2:5" x14ac:dyDescent="0.25">
      <c r="B1348">
        <f>SUMIF('Quantidade de alunos estrangeir'!H1348:H7237,Planilha1!A1348,'Quantidade de alunos estrangeir'!I1348:I7237)</f>
        <v>0</v>
      </c>
      <c r="D1348" t="s">
        <v>1664</v>
      </c>
      <c r="E1348">
        <f>COUNTIF('Quantidade de alunos estrangeir'!G1348:G7237,Planilha1!D1348)</f>
        <v>4</v>
      </c>
    </row>
    <row r="1349" spans="2:5" x14ac:dyDescent="0.25">
      <c r="B1349">
        <f>SUMIF('Quantidade de alunos estrangeir'!H1349:H7238,Planilha1!A1349,'Quantidade de alunos estrangeir'!I1349:I7238)</f>
        <v>0</v>
      </c>
      <c r="D1349" t="s">
        <v>1665</v>
      </c>
      <c r="E1349">
        <f>COUNTIF('Quantidade de alunos estrangeir'!G1349:G7238,Planilha1!D1349)</f>
        <v>1</v>
      </c>
    </row>
    <row r="1350" spans="2:5" x14ac:dyDescent="0.25">
      <c r="B1350">
        <f>SUMIF('Quantidade de alunos estrangeir'!H1350:H7239,Planilha1!A1350,'Quantidade de alunos estrangeir'!I1350:I7239)</f>
        <v>0</v>
      </c>
      <c r="D1350" t="s">
        <v>1666</v>
      </c>
      <c r="E1350">
        <f>COUNTIF('Quantidade de alunos estrangeir'!G1350:G7239,Planilha1!D1350)</f>
        <v>2</v>
      </c>
    </row>
    <row r="1351" spans="2:5" x14ac:dyDescent="0.25">
      <c r="B1351">
        <f>SUMIF('Quantidade de alunos estrangeir'!H1351:H7240,Planilha1!A1351,'Quantidade de alunos estrangeir'!I1351:I7240)</f>
        <v>0</v>
      </c>
      <c r="D1351" t="s">
        <v>1667</v>
      </c>
      <c r="E1351">
        <f>COUNTIF('Quantidade de alunos estrangeir'!G1351:G7240,Planilha1!D1351)</f>
        <v>2</v>
      </c>
    </row>
    <row r="1352" spans="2:5" x14ac:dyDescent="0.25">
      <c r="B1352">
        <f>SUMIF('Quantidade de alunos estrangeir'!H1352:H7241,Planilha1!A1352,'Quantidade de alunos estrangeir'!I1352:I7241)</f>
        <v>0</v>
      </c>
      <c r="D1352" t="s">
        <v>1668</v>
      </c>
      <c r="E1352">
        <f>COUNTIF('Quantidade de alunos estrangeir'!G1352:G7241,Planilha1!D1352)</f>
        <v>4</v>
      </c>
    </row>
    <row r="1353" spans="2:5" x14ac:dyDescent="0.25">
      <c r="B1353">
        <f>SUMIF('Quantidade de alunos estrangeir'!H1353:H7242,Planilha1!A1353,'Quantidade de alunos estrangeir'!I1353:I7242)</f>
        <v>0</v>
      </c>
      <c r="D1353" t="s">
        <v>1669</v>
      </c>
      <c r="E1353">
        <f>COUNTIF('Quantidade de alunos estrangeir'!G1353:G7242,Planilha1!D1353)</f>
        <v>1</v>
      </c>
    </row>
    <row r="1354" spans="2:5" x14ac:dyDescent="0.25">
      <c r="B1354">
        <f>SUMIF('Quantidade de alunos estrangeir'!H1354:H7243,Planilha1!A1354,'Quantidade de alunos estrangeir'!I1354:I7243)</f>
        <v>0</v>
      </c>
      <c r="D1354" t="s">
        <v>1670</v>
      </c>
      <c r="E1354">
        <f>COUNTIF('Quantidade de alunos estrangeir'!G1354:G7243,Planilha1!D1354)</f>
        <v>1</v>
      </c>
    </row>
    <row r="1355" spans="2:5" x14ac:dyDescent="0.25">
      <c r="B1355">
        <f>SUMIF('Quantidade de alunos estrangeir'!H1355:H7244,Planilha1!A1355,'Quantidade de alunos estrangeir'!I1355:I7244)</f>
        <v>0</v>
      </c>
      <c r="D1355" t="s">
        <v>1672</v>
      </c>
      <c r="E1355">
        <f>COUNTIF('Quantidade de alunos estrangeir'!G1355:G7244,Planilha1!D1355)</f>
        <v>5</v>
      </c>
    </row>
    <row r="1356" spans="2:5" x14ac:dyDescent="0.25">
      <c r="B1356">
        <f>SUMIF('Quantidade de alunos estrangeir'!H1356:H7245,Planilha1!A1356,'Quantidade de alunos estrangeir'!I1356:I7245)</f>
        <v>0</v>
      </c>
      <c r="D1356" t="s">
        <v>1673</v>
      </c>
      <c r="E1356">
        <f>COUNTIF('Quantidade de alunos estrangeir'!G1356:G7245,Planilha1!D1356)</f>
        <v>4</v>
      </c>
    </row>
    <row r="1357" spans="2:5" x14ac:dyDescent="0.25">
      <c r="B1357">
        <f>SUMIF('Quantidade de alunos estrangeir'!H1357:H7246,Planilha1!A1357,'Quantidade de alunos estrangeir'!I1357:I7246)</f>
        <v>0</v>
      </c>
      <c r="D1357" t="s">
        <v>1674</v>
      </c>
      <c r="E1357">
        <f>COUNTIF('Quantidade de alunos estrangeir'!G1357:G7246,Planilha1!D1357)</f>
        <v>3</v>
      </c>
    </row>
    <row r="1358" spans="2:5" x14ac:dyDescent="0.25">
      <c r="B1358">
        <f>SUMIF('Quantidade de alunos estrangeir'!H1358:H7247,Planilha1!A1358,'Quantidade de alunos estrangeir'!I1358:I7247)</f>
        <v>0</v>
      </c>
      <c r="D1358" t="s">
        <v>1675</v>
      </c>
      <c r="E1358">
        <f>COUNTIF('Quantidade de alunos estrangeir'!G1358:G7247,Planilha1!D1358)</f>
        <v>5</v>
      </c>
    </row>
    <row r="1359" spans="2:5" x14ac:dyDescent="0.25">
      <c r="B1359">
        <f>SUMIF('Quantidade de alunos estrangeir'!H1359:H7248,Planilha1!A1359,'Quantidade de alunos estrangeir'!I1359:I7248)</f>
        <v>0</v>
      </c>
      <c r="D1359" t="s">
        <v>1677</v>
      </c>
      <c r="E1359">
        <f>COUNTIF('Quantidade de alunos estrangeir'!G1359:G7248,Planilha1!D1359)</f>
        <v>6</v>
      </c>
    </row>
    <row r="1360" spans="2:5" x14ac:dyDescent="0.25">
      <c r="B1360">
        <f>SUMIF('Quantidade de alunos estrangeir'!H1360:H7249,Planilha1!A1360,'Quantidade de alunos estrangeir'!I1360:I7249)</f>
        <v>0</v>
      </c>
      <c r="D1360" t="s">
        <v>1678</v>
      </c>
      <c r="E1360">
        <f>COUNTIF('Quantidade de alunos estrangeir'!G1360:G7249,Planilha1!D1360)</f>
        <v>3</v>
      </c>
    </row>
    <row r="1361" spans="2:5" x14ac:dyDescent="0.25">
      <c r="B1361">
        <f>SUMIF('Quantidade de alunos estrangeir'!H1361:H7250,Planilha1!A1361,'Quantidade de alunos estrangeir'!I1361:I7250)</f>
        <v>0</v>
      </c>
      <c r="D1361" t="s">
        <v>1679</v>
      </c>
      <c r="E1361">
        <f>COUNTIF('Quantidade de alunos estrangeir'!G1361:G7250,Planilha1!D1361)</f>
        <v>3</v>
      </c>
    </row>
    <row r="1362" spans="2:5" x14ac:dyDescent="0.25">
      <c r="B1362">
        <f>SUMIF('Quantidade de alunos estrangeir'!H1362:H7251,Planilha1!A1362,'Quantidade de alunos estrangeir'!I1362:I7251)</f>
        <v>0</v>
      </c>
      <c r="D1362" t="s">
        <v>1680</v>
      </c>
      <c r="E1362">
        <f>COUNTIF('Quantidade de alunos estrangeir'!G1362:G7251,Planilha1!D1362)</f>
        <v>2</v>
      </c>
    </row>
    <row r="1363" spans="2:5" x14ac:dyDescent="0.25">
      <c r="B1363">
        <f>SUMIF('Quantidade de alunos estrangeir'!H1363:H7252,Planilha1!A1363,'Quantidade de alunos estrangeir'!I1363:I7252)</f>
        <v>0</v>
      </c>
      <c r="D1363" t="s">
        <v>1681</v>
      </c>
      <c r="E1363">
        <f>COUNTIF('Quantidade de alunos estrangeir'!G1363:G7252,Planilha1!D1363)</f>
        <v>1</v>
      </c>
    </row>
    <row r="1364" spans="2:5" x14ac:dyDescent="0.25">
      <c r="B1364">
        <f>SUMIF('Quantidade de alunos estrangeir'!H1364:H7253,Planilha1!A1364,'Quantidade de alunos estrangeir'!I1364:I7253)</f>
        <v>0</v>
      </c>
      <c r="D1364" t="s">
        <v>1682</v>
      </c>
      <c r="E1364">
        <f>COUNTIF('Quantidade de alunos estrangeir'!G1364:G7253,Planilha1!D1364)</f>
        <v>2</v>
      </c>
    </row>
    <row r="1365" spans="2:5" x14ac:dyDescent="0.25">
      <c r="B1365">
        <f>SUMIF('Quantidade de alunos estrangeir'!H1365:H7254,Planilha1!A1365,'Quantidade de alunos estrangeir'!I1365:I7254)</f>
        <v>0</v>
      </c>
      <c r="D1365" t="s">
        <v>1683</v>
      </c>
      <c r="E1365">
        <f>COUNTIF('Quantidade de alunos estrangeir'!G1365:G7254,Planilha1!D1365)</f>
        <v>3</v>
      </c>
    </row>
    <row r="1366" spans="2:5" x14ac:dyDescent="0.25">
      <c r="B1366">
        <f>SUMIF('Quantidade de alunos estrangeir'!H1366:H7255,Planilha1!A1366,'Quantidade de alunos estrangeir'!I1366:I7255)</f>
        <v>0</v>
      </c>
      <c r="D1366" t="s">
        <v>1684</v>
      </c>
      <c r="E1366">
        <f>COUNTIF('Quantidade de alunos estrangeir'!G1366:G7255,Planilha1!D1366)</f>
        <v>2</v>
      </c>
    </row>
    <row r="1367" spans="2:5" x14ac:dyDescent="0.25">
      <c r="B1367">
        <f>SUMIF('Quantidade de alunos estrangeir'!H1367:H7256,Planilha1!A1367,'Quantidade de alunos estrangeir'!I1367:I7256)</f>
        <v>0</v>
      </c>
      <c r="D1367" t="s">
        <v>1685</v>
      </c>
      <c r="E1367">
        <f>COUNTIF('Quantidade de alunos estrangeir'!G1367:G7256,Planilha1!D1367)</f>
        <v>3</v>
      </c>
    </row>
    <row r="1368" spans="2:5" x14ac:dyDescent="0.25">
      <c r="B1368">
        <f>SUMIF('Quantidade de alunos estrangeir'!H1368:H7257,Planilha1!A1368,'Quantidade de alunos estrangeir'!I1368:I7257)</f>
        <v>0</v>
      </c>
      <c r="D1368" t="s">
        <v>1686</v>
      </c>
      <c r="E1368">
        <f>COUNTIF('Quantidade de alunos estrangeir'!G1368:G7257,Planilha1!D1368)</f>
        <v>3</v>
      </c>
    </row>
    <row r="1369" spans="2:5" x14ac:dyDescent="0.25">
      <c r="B1369">
        <f>SUMIF('Quantidade de alunos estrangeir'!H1369:H7258,Planilha1!A1369,'Quantidade de alunos estrangeir'!I1369:I7258)</f>
        <v>0</v>
      </c>
      <c r="D1369" t="s">
        <v>1687</v>
      </c>
      <c r="E1369">
        <f>COUNTIF('Quantidade de alunos estrangeir'!G1369:G7258,Planilha1!D1369)</f>
        <v>2</v>
      </c>
    </row>
    <row r="1370" spans="2:5" x14ac:dyDescent="0.25">
      <c r="B1370">
        <f>SUMIF('Quantidade de alunos estrangeir'!H1370:H7259,Planilha1!A1370,'Quantidade de alunos estrangeir'!I1370:I7259)</f>
        <v>0</v>
      </c>
      <c r="D1370" t="s">
        <v>1688</v>
      </c>
      <c r="E1370">
        <f>COUNTIF('Quantidade de alunos estrangeir'!G1370:G7259,Planilha1!D1370)</f>
        <v>2</v>
      </c>
    </row>
    <row r="1371" spans="2:5" x14ac:dyDescent="0.25">
      <c r="B1371">
        <f>SUMIF('Quantidade de alunos estrangeir'!H1371:H7260,Planilha1!A1371,'Quantidade de alunos estrangeir'!I1371:I7260)</f>
        <v>0</v>
      </c>
      <c r="D1371" t="s">
        <v>1690</v>
      </c>
      <c r="E1371">
        <f>COUNTIF('Quantidade de alunos estrangeir'!G1371:G7260,Planilha1!D1371)</f>
        <v>2</v>
      </c>
    </row>
    <row r="1372" spans="2:5" x14ac:dyDescent="0.25">
      <c r="B1372">
        <f>SUMIF('Quantidade de alunos estrangeir'!H1372:H7261,Planilha1!A1372,'Quantidade de alunos estrangeir'!I1372:I7261)</f>
        <v>0</v>
      </c>
      <c r="D1372" t="s">
        <v>1691</v>
      </c>
      <c r="E1372">
        <f>COUNTIF('Quantidade de alunos estrangeir'!G1372:G7261,Planilha1!D1372)</f>
        <v>1</v>
      </c>
    </row>
    <row r="1373" spans="2:5" x14ac:dyDescent="0.25">
      <c r="B1373">
        <f>SUMIF('Quantidade de alunos estrangeir'!H1373:H7262,Planilha1!A1373,'Quantidade de alunos estrangeir'!I1373:I7262)</f>
        <v>0</v>
      </c>
      <c r="D1373" t="s">
        <v>1692</v>
      </c>
      <c r="E1373">
        <f>COUNTIF('Quantidade de alunos estrangeir'!G1373:G7262,Planilha1!D1373)</f>
        <v>1</v>
      </c>
    </row>
    <row r="1374" spans="2:5" x14ac:dyDescent="0.25">
      <c r="B1374">
        <f>SUMIF('Quantidade de alunos estrangeir'!H1374:H7263,Planilha1!A1374,'Quantidade de alunos estrangeir'!I1374:I7263)</f>
        <v>0</v>
      </c>
      <c r="D1374" t="s">
        <v>1693</v>
      </c>
      <c r="E1374">
        <f>COUNTIF('Quantidade de alunos estrangeir'!G1374:G7263,Planilha1!D1374)</f>
        <v>1</v>
      </c>
    </row>
    <row r="1375" spans="2:5" x14ac:dyDescent="0.25">
      <c r="B1375">
        <f>SUMIF('Quantidade de alunos estrangeir'!H1375:H7264,Planilha1!A1375,'Quantidade de alunos estrangeir'!I1375:I7264)</f>
        <v>0</v>
      </c>
      <c r="D1375" t="s">
        <v>1694</v>
      </c>
      <c r="E1375">
        <f>COUNTIF('Quantidade de alunos estrangeir'!G1375:G7264,Planilha1!D1375)</f>
        <v>1</v>
      </c>
    </row>
    <row r="1376" spans="2:5" x14ac:dyDescent="0.25">
      <c r="B1376">
        <f>SUMIF('Quantidade de alunos estrangeir'!H1376:H7265,Planilha1!A1376,'Quantidade de alunos estrangeir'!I1376:I7265)</f>
        <v>0</v>
      </c>
      <c r="D1376" t="s">
        <v>1695</v>
      </c>
      <c r="E1376">
        <f>COUNTIF('Quantidade de alunos estrangeir'!G1376:G7265,Planilha1!D1376)</f>
        <v>3</v>
      </c>
    </row>
    <row r="1377" spans="2:5" x14ac:dyDescent="0.25">
      <c r="B1377">
        <f>SUMIF('Quantidade de alunos estrangeir'!H1377:H7266,Planilha1!A1377,'Quantidade de alunos estrangeir'!I1377:I7266)</f>
        <v>0</v>
      </c>
      <c r="D1377" t="s">
        <v>1696</v>
      </c>
      <c r="E1377">
        <f>COUNTIF('Quantidade de alunos estrangeir'!G1377:G7266,Planilha1!D1377)</f>
        <v>3</v>
      </c>
    </row>
    <row r="1378" spans="2:5" x14ac:dyDescent="0.25">
      <c r="B1378">
        <f>SUMIF('Quantidade de alunos estrangeir'!H1378:H7267,Planilha1!A1378,'Quantidade de alunos estrangeir'!I1378:I7267)</f>
        <v>0</v>
      </c>
      <c r="D1378" t="s">
        <v>1697</v>
      </c>
      <c r="E1378">
        <f>COUNTIF('Quantidade de alunos estrangeir'!G1378:G7267,Planilha1!D1378)</f>
        <v>2</v>
      </c>
    </row>
    <row r="1379" spans="2:5" x14ac:dyDescent="0.25">
      <c r="B1379">
        <f>SUMIF('Quantidade de alunos estrangeir'!H1379:H7268,Planilha1!A1379,'Quantidade de alunos estrangeir'!I1379:I7268)</f>
        <v>0</v>
      </c>
      <c r="D1379" t="s">
        <v>1698</v>
      </c>
      <c r="E1379">
        <f>COUNTIF('Quantidade de alunos estrangeir'!G1379:G7268,Planilha1!D1379)</f>
        <v>3</v>
      </c>
    </row>
    <row r="1380" spans="2:5" x14ac:dyDescent="0.25">
      <c r="B1380">
        <f>SUMIF('Quantidade de alunos estrangeir'!H1380:H7269,Planilha1!A1380,'Quantidade de alunos estrangeir'!I1380:I7269)</f>
        <v>0</v>
      </c>
      <c r="D1380" t="s">
        <v>1699</v>
      </c>
      <c r="E1380">
        <f>COUNTIF('Quantidade de alunos estrangeir'!G1380:G7269,Planilha1!D1380)</f>
        <v>1</v>
      </c>
    </row>
    <row r="1381" spans="2:5" x14ac:dyDescent="0.25">
      <c r="B1381">
        <f>SUMIF('Quantidade de alunos estrangeir'!H1381:H7270,Planilha1!A1381,'Quantidade de alunos estrangeir'!I1381:I7270)</f>
        <v>0</v>
      </c>
      <c r="D1381" t="s">
        <v>1700</v>
      </c>
      <c r="E1381">
        <f>COUNTIF('Quantidade de alunos estrangeir'!G1381:G7270,Planilha1!D1381)</f>
        <v>2</v>
      </c>
    </row>
    <row r="1382" spans="2:5" x14ac:dyDescent="0.25">
      <c r="B1382">
        <f>SUMIF('Quantidade de alunos estrangeir'!H1382:H7271,Planilha1!A1382,'Quantidade de alunos estrangeir'!I1382:I7271)</f>
        <v>0</v>
      </c>
      <c r="D1382" t="s">
        <v>1701</v>
      </c>
      <c r="E1382">
        <f>COUNTIF('Quantidade de alunos estrangeir'!G1382:G7271,Planilha1!D1382)</f>
        <v>2</v>
      </c>
    </row>
    <row r="1383" spans="2:5" x14ac:dyDescent="0.25">
      <c r="B1383">
        <f>SUMIF('Quantidade de alunos estrangeir'!H1383:H7272,Planilha1!A1383,'Quantidade de alunos estrangeir'!I1383:I7272)</f>
        <v>0</v>
      </c>
      <c r="D1383" t="s">
        <v>1703</v>
      </c>
      <c r="E1383">
        <f>COUNTIF('Quantidade de alunos estrangeir'!G1383:G7272,Planilha1!D1383)</f>
        <v>3</v>
      </c>
    </row>
    <row r="1384" spans="2:5" x14ac:dyDescent="0.25">
      <c r="B1384">
        <f>SUMIF('Quantidade de alunos estrangeir'!H1384:H7273,Planilha1!A1384,'Quantidade de alunos estrangeir'!I1384:I7273)</f>
        <v>0</v>
      </c>
      <c r="D1384" t="s">
        <v>1704</v>
      </c>
      <c r="E1384">
        <f>COUNTIF('Quantidade de alunos estrangeir'!G1384:G7273,Planilha1!D1384)</f>
        <v>3</v>
      </c>
    </row>
    <row r="1385" spans="2:5" x14ac:dyDescent="0.25">
      <c r="B1385">
        <f>SUMIF('Quantidade de alunos estrangeir'!H1385:H7274,Planilha1!A1385,'Quantidade de alunos estrangeir'!I1385:I7274)</f>
        <v>0</v>
      </c>
      <c r="D1385" t="s">
        <v>1705</v>
      </c>
      <c r="E1385">
        <f>COUNTIF('Quantidade de alunos estrangeir'!G1385:G7274,Planilha1!D1385)</f>
        <v>3</v>
      </c>
    </row>
    <row r="1386" spans="2:5" x14ac:dyDescent="0.25">
      <c r="B1386">
        <f>SUMIF('Quantidade de alunos estrangeir'!H1386:H7275,Planilha1!A1386,'Quantidade de alunos estrangeir'!I1386:I7275)</f>
        <v>0</v>
      </c>
      <c r="D1386" t="s">
        <v>1706</v>
      </c>
      <c r="E1386">
        <f>COUNTIF('Quantidade de alunos estrangeir'!G1386:G7275,Planilha1!D1386)</f>
        <v>1</v>
      </c>
    </row>
    <row r="1387" spans="2:5" x14ac:dyDescent="0.25">
      <c r="B1387">
        <f>SUMIF('Quantidade de alunos estrangeir'!H1387:H7276,Planilha1!A1387,'Quantidade de alunos estrangeir'!I1387:I7276)</f>
        <v>0</v>
      </c>
      <c r="D1387" t="s">
        <v>1707</v>
      </c>
      <c r="E1387">
        <f>COUNTIF('Quantidade de alunos estrangeir'!G1387:G7276,Planilha1!D1387)</f>
        <v>1</v>
      </c>
    </row>
    <row r="1388" spans="2:5" x14ac:dyDescent="0.25">
      <c r="B1388">
        <f>SUMIF('Quantidade de alunos estrangeir'!H1388:H7277,Planilha1!A1388,'Quantidade de alunos estrangeir'!I1388:I7277)</f>
        <v>0</v>
      </c>
      <c r="D1388" t="s">
        <v>1708</v>
      </c>
      <c r="E1388">
        <f>COUNTIF('Quantidade de alunos estrangeir'!G1388:G7277,Planilha1!D1388)</f>
        <v>1</v>
      </c>
    </row>
    <row r="1389" spans="2:5" x14ac:dyDescent="0.25">
      <c r="B1389">
        <f>SUMIF('Quantidade de alunos estrangeir'!H1389:H7278,Planilha1!A1389,'Quantidade de alunos estrangeir'!I1389:I7278)</f>
        <v>0</v>
      </c>
      <c r="D1389" t="s">
        <v>1709</v>
      </c>
      <c r="E1389">
        <f>COUNTIF('Quantidade de alunos estrangeir'!G1389:G7278,Planilha1!D1389)</f>
        <v>4</v>
      </c>
    </row>
    <row r="1390" spans="2:5" x14ac:dyDescent="0.25">
      <c r="B1390">
        <f>SUMIF('Quantidade de alunos estrangeir'!H1390:H7279,Planilha1!A1390,'Quantidade de alunos estrangeir'!I1390:I7279)</f>
        <v>0</v>
      </c>
      <c r="D1390" t="s">
        <v>1710</v>
      </c>
      <c r="E1390">
        <f>COUNTIF('Quantidade de alunos estrangeir'!G1390:G7279,Planilha1!D1390)</f>
        <v>2</v>
      </c>
    </row>
    <row r="1391" spans="2:5" x14ac:dyDescent="0.25">
      <c r="B1391">
        <f>SUMIF('Quantidade de alunos estrangeir'!H1391:H7280,Planilha1!A1391,'Quantidade de alunos estrangeir'!I1391:I7280)</f>
        <v>0</v>
      </c>
      <c r="D1391" t="s">
        <v>1711</v>
      </c>
      <c r="E1391">
        <f>COUNTIF('Quantidade de alunos estrangeir'!G1391:G7280,Planilha1!D1391)</f>
        <v>4</v>
      </c>
    </row>
    <row r="1392" spans="2:5" x14ac:dyDescent="0.25">
      <c r="B1392">
        <f>SUMIF('Quantidade de alunos estrangeir'!H1392:H7281,Planilha1!A1392,'Quantidade de alunos estrangeir'!I1392:I7281)</f>
        <v>0</v>
      </c>
      <c r="D1392" t="s">
        <v>1712</v>
      </c>
      <c r="E1392">
        <f>COUNTIF('Quantidade de alunos estrangeir'!G1392:G7281,Planilha1!D1392)</f>
        <v>1</v>
      </c>
    </row>
    <row r="1393" spans="2:5" x14ac:dyDescent="0.25">
      <c r="B1393">
        <f>SUMIF('Quantidade de alunos estrangeir'!H1393:H7282,Planilha1!A1393,'Quantidade de alunos estrangeir'!I1393:I7282)</f>
        <v>0</v>
      </c>
      <c r="D1393" t="s">
        <v>1713</v>
      </c>
      <c r="E1393">
        <f>COUNTIF('Quantidade de alunos estrangeir'!G1393:G7282,Planilha1!D1393)</f>
        <v>2</v>
      </c>
    </row>
    <row r="1394" spans="2:5" x14ac:dyDescent="0.25">
      <c r="B1394">
        <f>SUMIF('Quantidade de alunos estrangeir'!H1394:H7283,Planilha1!A1394,'Quantidade de alunos estrangeir'!I1394:I7283)</f>
        <v>0</v>
      </c>
      <c r="D1394" t="s">
        <v>1714</v>
      </c>
      <c r="E1394">
        <f>COUNTIF('Quantidade de alunos estrangeir'!G1394:G7283,Planilha1!D1394)</f>
        <v>3</v>
      </c>
    </row>
    <row r="1395" spans="2:5" x14ac:dyDescent="0.25">
      <c r="B1395">
        <f>SUMIF('Quantidade de alunos estrangeir'!H1395:H7284,Planilha1!A1395,'Quantidade de alunos estrangeir'!I1395:I7284)</f>
        <v>0</v>
      </c>
      <c r="D1395" t="s">
        <v>1715</v>
      </c>
      <c r="E1395">
        <f>COUNTIF('Quantidade de alunos estrangeir'!G1395:G7284,Planilha1!D1395)</f>
        <v>2</v>
      </c>
    </row>
    <row r="1396" spans="2:5" x14ac:dyDescent="0.25">
      <c r="B1396">
        <f>SUMIF('Quantidade de alunos estrangeir'!H1396:H7285,Planilha1!A1396,'Quantidade de alunos estrangeir'!I1396:I7285)</f>
        <v>0</v>
      </c>
      <c r="D1396" t="s">
        <v>1716</v>
      </c>
      <c r="E1396">
        <f>COUNTIF('Quantidade de alunos estrangeir'!G1396:G7285,Planilha1!D1396)</f>
        <v>3</v>
      </c>
    </row>
    <row r="1397" spans="2:5" x14ac:dyDescent="0.25">
      <c r="B1397">
        <f>SUMIF('Quantidade de alunos estrangeir'!H1397:H7286,Planilha1!A1397,'Quantidade de alunos estrangeir'!I1397:I7286)</f>
        <v>0</v>
      </c>
      <c r="D1397" t="s">
        <v>1719</v>
      </c>
      <c r="E1397">
        <f>COUNTIF('Quantidade de alunos estrangeir'!G1397:G7286,Planilha1!D1397)</f>
        <v>1</v>
      </c>
    </row>
    <row r="1398" spans="2:5" x14ac:dyDescent="0.25">
      <c r="B1398">
        <f>SUMIF('Quantidade de alunos estrangeir'!H1398:H7287,Planilha1!A1398,'Quantidade de alunos estrangeir'!I1398:I7287)</f>
        <v>0</v>
      </c>
      <c r="D1398" t="s">
        <v>1720</v>
      </c>
      <c r="E1398">
        <f>COUNTIF('Quantidade de alunos estrangeir'!G1398:G7287,Planilha1!D1398)</f>
        <v>2</v>
      </c>
    </row>
    <row r="1399" spans="2:5" x14ac:dyDescent="0.25">
      <c r="B1399">
        <f>SUMIF('Quantidade de alunos estrangeir'!H1399:H7288,Planilha1!A1399,'Quantidade de alunos estrangeir'!I1399:I7288)</f>
        <v>0</v>
      </c>
      <c r="D1399" t="s">
        <v>1721</v>
      </c>
      <c r="E1399">
        <f>COUNTIF('Quantidade de alunos estrangeir'!G1399:G7288,Planilha1!D1399)</f>
        <v>2</v>
      </c>
    </row>
    <row r="1400" spans="2:5" x14ac:dyDescent="0.25">
      <c r="B1400">
        <f>SUMIF('Quantidade de alunos estrangeir'!H1400:H7289,Planilha1!A1400,'Quantidade de alunos estrangeir'!I1400:I7289)</f>
        <v>0</v>
      </c>
      <c r="D1400" t="s">
        <v>1722</v>
      </c>
      <c r="E1400">
        <f>COUNTIF('Quantidade de alunos estrangeir'!G1400:G7289,Planilha1!D1400)</f>
        <v>4</v>
      </c>
    </row>
    <row r="1401" spans="2:5" x14ac:dyDescent="0.25">
      <c r="B1401">
        <f>SUMIF('Quantidade de alunos estrangeir'!H1401:H7290,Planilha1!A1401,'Quantidade de alunos estrangeir'!I1401:I7290)</f>
        <v>0</v>
      </c>
      <c r="D1401" t="s">
        <v>1723</v>
      </c>
      <c r="E1401">
        <f>COUNTIF('Quantidade de alunos estrangeir'!G1401:G7290,Planilha1!D1401)</f>
        <v>2</v>
      </c>
    </row>
    <row r="1402" spans="2:5" x14ac:dyDescent="0.25">
      <c r="B1402">
        <f>SUMIF('Quantidade de alunos estrangeir'!H1402:H7291,Planilha1!A1402,'Quantidade de alunos estrangeir'!I1402:I7291)</f>
        <v>0</v>
      </c>
      <c r="D1402" t="s">
        <v>1724</v>
      </c>
      <c r="E1402">
        <f>COUNTIF('Quantidade de alunos estrangeir'!G1402:G7291,Planilha1!D1402)</f>
        <v>2</v>
      </c>
    </row>
    <row r="1403" spans="2:5" x14ac:dyDescent="0.25">
      <c r="B1403">
        <f>SUMIF('Quantidade de alunos estrangeir'!H1403:H7292,Planilha1!A1403,'Quantidade de alunos estrangeir'!I1403:I7292)</f>
        <v>0</v>
      </c>
      <c r="D1403" t="s">
        <v>1725</v>
      </c>
      <c r="E1403">
        <f>COUNTIF('Quantidade de alunos estrangeir'!G1403:G7292,Planilha1!D1403)</f>
        <v>1</v>
      </c>
    </row>
    <row r="1404" spans="2:5" x14ac:dyDescent="0.25">
      <c r="B1404">
        <f>SUMIF('Quantidade de alunos estrangeir'!H1404:H7293,Planilha1!A1404,'Quantidade de alunos estrangeir'!I1404:I7293)</f>
        <v>0</v>
      </c>
      <c r="D1404" t="s">
        <v>1726</v>
      </c>
      <c r="E1404">
        <f>COUNTIF('Quantidade de alunos estrangeir'!G1404:G7293,Planilha1!D1404)</f>
        <v>3</v>
      </c>
    </row>
    <row r="1405" spans="2:5" x14ac:dyDescent="0.25">
      <c r="B1405">
        <f>SUMIF('Quantidade de alunos estrangeir'!H1405:H7294,Planilha1!A1405,'Quantidade de alunos estrangeir'!I1405:I7294)</f>
        <v>0</v>
      </c>
      <c r="D1405" t="s">
        <v>1727</v>
      </c>
      <c r="E1405">
        <f>COUNTIF('Quantidade de alunos estrangeir'!G1405:G7294,Planilha1!D1405)</f>
        <v>1</v>
      </c>
    </row>
    <row r="1406" spans="2:5" x14ac:dyDescent="0.25">
      <c r="B1406">
        <f>SUMIF('Quantidade de alunos estrangeir'!H1406:H7295,Planilha1!A1406,'Quantidade de alunos estrangeir'!I1406:I7295)</f>
        <v>0</v>
      </c>
      <c r="D1406" t="s">
        <v>1728</v>
      </c>
      <c r="E1406">
        <f>COUNTIF('Quantidade de alunos estrangeir'!G1406:G7295,Planilha1!D1406)</f>
        <v>3</v>
      </c>
    </row>
    <row r="1407" spans="2:5" x14ac:dyDescent="0.25">
      <c r="B1407">
        <f>SUMIF('Quantidade de alunos estrangeir'!H1407:H7296,Planilha1!A1407,'Quantidade de alunos estrangeir'!I1407:I7296)</f>
        <v>0</v>
      </c>
      <c r="D1407" t="s">
        <v>1729</v>
      </c>
      <c r="E1407">
        <f>COUNTIF('Quantidade de alunos estrangeir'!G1407:G7296,Planilha1!D1407)</f>
        <v>1</v>
      </c>
    </row>
    <row r="1408" spans="2:5" x14ac:dyDescent="0.25">
      <c r="B1408">
        <f>SUMIF('Quantidade de alunos estrangeir'!H1408:H7297,Planilha1!A1408,'Quantidade de alunos estrangeir'!I1408:I7297)</f>
        <v>0</v>
      </c>
      <c r="D1408" t="s">
        <v>1730</v>
      </c>
      <c r="E1408">
        <f>COUNTIF('Quantidade de alunos estrangeir'!G1408:G7297,Planilha1!D1408)</f>
        <v>2</v>
      </c>
    </row>
    <row r="1409" spans="2:5" x14ac:dyDescent="0.25">
      <c r="B1409">
        <f>SUMIF('Quantidade de alunos estrangeir'!H1409:H7298,Planilha1!A1409,'Quantidade de alunos estrangeir'!I1409:I7298)</f>
        <v>0</v>
      </c>
      <c r="D1409" t="s">
        <v>1731</v>
      </c>
      <c r="E1409">
        <f>COUNTIF('Quantidade de alunos estrangeir'!G1409:G7298,Planilha1!D1409)</f>
        <v>3</v>
      </c>
    </row>
    <row r="1410" spans="2:5" x14ac:dyDescent="0.25">
      <c r="B1410">
        <f>SUMIF('Quantidade de alunos estrangeir'!H1410:H7299,Planilha1!A1410,'Quantidade de alunos estrangeir'!I1410:I7299)</f>
        <v>0</v>
      </c>
      <c r="D1410" t="s">
        <v>1732</v>
      </c>
      <c r="E1410">
        <f>COUNTIF('Quantidade de alunos estrangeir'!G1410:G7299,Planilha1!D1410)</f>
        <v>1</v>
      </c>
    </row>
    <row r="1411" spans="2:5" x14ac:dyDescent="0.25">
      <c r="B1411">
        <f>SUMIF('Quantidade de alunos estrangeir'!H1411:H7300,Planilha1!A1411,'Quantidade de alunos estrangeir'!I1411:I7300)</f>
        <v>0</v>
      </c>
      <c r="D1411" t="s">
        <v>1733</v>
      </c>
      <c r="E1411">
        <f>COUNTIF('Quantidade de alunos estrangeir'!G1411:G7300,Planilha1!D1411)</f>
        <v>3</v>
      </c>
    </row>
    <row r="1412" spans="2:5" x14ac:dyDescent="0.25">
      <c r="B1412">
        <f>SUMIF('Quantidade de alunos estrangeir'!H1412:H7301,Planilha1!A1412,'Quantidade de alunos estrangeir'!I1412:I7301)</f>
        <v>0</v>
      </c>
      <c r="D1412" t="s">
        <v>1734</v>
      </c>
      <c r="E1412">
        <f>COUNTIF('Quantidade de alunos estrangeir'!G1412:G7301,Planilha1!D1412)</f>
        <v>2</v>
      </c>
    </row>
    <row r="1413" spans="2:5" x14ac:dyDescent="0.25">
      <c r="B1413">
        <f>SUMIF('Quantidade de alunos estrangeir'!H1413:H7302,Planilha1!A1413,'Quantidade de alunos estrangeir'!I1413:I7302)</f>
        <v>0</v>
      </c>
      <c r="D1413" t="s">
        <v>1736</v>
      </c>
      <c r="E1413">
        <f>COUNTIF('Quantidade de alunos estrangeir'!G1413:G7302,Planilha1!D1413)</f>
        <v>2</v>
      </c>
    </row>
    <row r="1414" spans="2:5" x14ac:dyDescent="0.25">
      <c r="B1414">
        <f>SUMIF('Quantidade de alunos estrangeir'!H1414:H7303,Planilha1!A1414,'Quantidade de alunos estrangeir'!I1414:I7303)</f>
        <v>0</v>
      </c>
      <c r="D1414" t="s">
        <v>1737</v>
      </c>
      <c r="E1414">
        <f>COUNTIF('Quantidade de alunos estrangeir'!G1414:G7303,Planilha1!D1414)</f>
        <v>5</v>
      </c>
    </row>
    <row r="1415" spans="2:5" x14ac:dyDescent="0.25">
      <c r="B1415">
        <f>SUMIF('Quantidade de alunos estrangeir'!H1415:H7304,Planilha1!A1415,'Quantidade de alunos estrangeir'!I1415:I7304)</f>
        <v>0</v>
      </c>
      <c r="D1415" t="s">
        <v>1738</v>
      </c>
      <c r="E1415">
        <f>COUNTIF('Quantidade de alunos estrangeir'!G1415:G7304,Planilha1!D1415)</f>
        <v>3</v>
      </c>
    </row>
    <row r="1416" spans="2:5" x14ac:dyDescent="0.25">
      <c r="B1416">
        <f>SUMIF('Quantidade de alunos estrangeir'!H1416:H7305,Planilha1!A1416,'Quantidade de alunos estrangeir'!I1416:I7305)</f>
        <v>0</v>
      </c>
      <c r="D1416" t="s">
        <v>1739</v>
      </c>
      <c r="E1416">
        <f>COUNTIF('Quantidade de alunos estrangeir'!G1416:G7305,Planilha1!D1416)</f>
        <v>2</v>
      </c>
    </row>
    <row r="1417" spans="2:5" x14ac:dyDescent="0.25">
      <c r="B1417">
        <f>SUMIF('Quantidade de alunos estrangeir'!H1417:H7306,Planilha1!A1417,'Quantidade de alunos estrangeir'!I1417:I7306)</f>
        <v>0</v>
      </c>
      <c r="D1417" t="s">
        <v>1740</v>
      </c>
      <c r="E1417">
        <f>COUNTIF('Quantidade de alunos estrangeir'!G1417:G7306,Planilha1!D1417)</f>
        <v>1</v>
      </c>
    </row>
    <row r="1418" spans="2:5" x14ac:dyDescent="0.25">
      <c r="B1418">
        <f>SUMIF('Quantidade de alunos estrangeir'!H1418:H7307,Planilha1!A1418,'Quantidade de alunos estrangeir'!I1418:I7307)</f>
        <v>0</v>
      </c>
      <c r="D1418" t="s">
        <v>1741</v>
      </c>
      <c r="E1418">
        <f>COUNTIF('Quantidade de alunos estrangeir'!G1418:G7307,Planilha1!D1418)</f>
        <v>2</v>
      </c>
    </row>
    <row r="1419" spans="2:5" x14ac:dyDescent="0.25">
      <c r="B1419">
        <f>SUMIF('Quantidade de alunos estrangeir'!H1419:H7308,Planilha1!A1419,'Quantidade de alunos estrangeir'!I1419:I7308)</f>
        <v>0</v>
      </c>
      <c r="D1419" t="s">
        <v>1742</v>
      </c>
      <c r="E1419">
        <f>COUNTIF('Quantidade de alunos estrangeir'!G1419:G7308,Planilha1!D1419)</f>
        <v>1</v>
      </c>
    </row>
    <row r="1420" spans="2:5" x14ac:dyDescent="0.25">
      <c r="B1420">
        <f>SUMIF('Quantidade de alunos estrangeir'!H1420:H7309,Planilha1!A1420,'Quantidade de alunos estrangeir'!I1420:I7309)</f>
        <v>0</v>
      </c>
      <c r="D1420" t="s">
        <v>1743</v>
      </c>
      <c r="E1420">
        <f>COUNTIF('Quantidade de alunos estrangeir'!G1420:G7309,Planilha1!D1420)</f>
        <v>3</v>
      </c>
    </row>
    <row r="1421" spans="2:5" x14ac:dyDescent="0.25">
      <c r="B1421">
        <f>SUMIF('Quantidade de alunos estrangeir'!H1421:H7310,Planilha1!A1421,'Quantidade de alunos estrangeir'!I1421:I7310)</f>
        <v>0</v>
      </c>
      <c r="D1421" t="s">
        <v>1744</v>
      </c>
      <c r="E1421">
        <f>COUNTIF('Quantidade de alunos estrangeir'!G1421:G7310,Planilha1!D1421)</f>
        <v>2</v>
      </c>
    </row>
    <row r="1422" spans="2:5" x14ac:dyDescent="0.25">
      <c r="B1422">
        <f>SUMIF('Quantidade de alunos estrangeir'!H1422:H7311,Planilha1!A1422,'Quantidade de alunos estrangeir'!I1422:I7311)</f>
        <v>0</v>
      </c>
      <c r="D1422" t="s">
        <v>1745</v>
      </c>
      <c r="E1422">
        <f>COUNTIF('Quantidade de alunos estrangeir'!G1422:G7311,Planilha1!D1422)</f>
        <v>3</v>
      </c>
    </row>
    <row r="1423" spans="2:5" x14ac:dyDescent="0.25">
      <c r="B1423">
        <f>SUMIF('Quantidade de alunos estrangeir'!H1423:H7312,Planilha1!A1423,'Quantidade de alunos estrangeir'!I1423:I7312)</f>
        <v>0</v>
      </c>
      <c r="D1423" t="s">
        <v>1746</v>
      </c>
      <c r="E1423">
        <f>COUNTIF('Quantidade de alunos estrangeir'!G1423:G7312,Planilha1!D1423)</f>
        <v>2</v>
      </c>
    </row>
    <row r="1424" spans="2:5" x14ac:dyDescent="0.25">
      <c r="B1424">
        <f>SUMIF('Quantidade de alunos estrangeir'!H1424:H7313,Planilha1!A1424,'Quantidade de alunos estrangeir'!I1424:I7313)</f>
        <v>0</v>
      </c>
      <c r="D1424" t="s">
        <v>1747</v>
      </c>
      <c r="E1424">
        <f>COUNTIF('Quantidade de alunos estrangeir'!G1424:G7313,Planilha1!D1424)</f>
        <v>1</v>
      </c>
    </row>
    <row r="1425" spans="2:5" x14ac:dyDescent="0.25">
      <c r="B1425">
        <f>SUMIF('Quantidade de alunos estrangeir'!H1425:H7314,Planilha1!A1425,'Quantidade de alunos estrangeir'!I1425:I7314)</f>
        <v>0</v>
      </c>
      <c r="D1425" t="s">
        <v>1748</v>
      </c>
      <c r="E1425">
        <f>COUNTIF('Quantidade de alunos estrangeir'!G1425:G7314,Planilha1!D1425)</f>
        <v>1</v>
      </c>
    </row>
    <row r="1426" spans="2:5" x14ac:dyDescent="0.25">
      <c r="B1426">
        <f>SUMIF('Quantidade de alunos estrangeir'!H1426:H7315,Planilha1!A1426,'Quantidade de alunos estrangeir'!I1426:I7315)</f>
        <v>0</v>
      </c>
      <c r="D1426" t="s">
        <v>1749</v>
      </c>
      <c r="E1426">
        <f>COUNTIF('Quantidade de alunos estrangeir'!G1426:G7315,Planilha1!D1426)</f>
        <v>3</v>
      </c>
    </row>
    <row r="1427" spans="2:5" x14ac:dyDescent="0.25">
      <c r="B1427">
        <f>SUMIF('Quantidade de alunos estrangeir'!H1427:H7316,Planilha1!A1427,'Quantidade de alunos estrangeir'!I1427:I7316)</f>
        <v>0</v>
      </c>
      <c r="D1427" t="s">
        <v>1751</v>
      </c>
      <c r="E1427">
        <f>COUNTIF('Quantidade de alunos estrangeir'!G1427:G7316,Planilha1!D1427)</f>
        <v>2</v>
      </c>
    </row>
    <row r="1428" spans="2:5" x14ac:dyDescent="0.25">
      <c r="B1428">
        <f>SUMIF('Quantidade de alunos estrangeir'!H1428:H7317,Planilha1!A1428,'Quantidade de alunos estrangeir'!I1428:I7317)</f>
        <v>0</v>
      </c>
      <c r="D1428" t="s">
        <v>1752</v>
      </c>
      <c r="E1428">
        <f>COUNTIF('Quantidade de alunos estrangeir'!G1428:G7317,Planilha1!D1428)</f>
        <v>3</v>
      </c>
    </row>
    <row r="1429" spans="2:5" x14ac:dyDescent="0.25">
      <c r="B1429">
        <f>SUMIF('Quantidade de alunos estrangeir'!H1429:H7318,Planilha1!A1429,'Quantidade de alunos estrangeir'!I1429:I7318)</f>
        <v>0</v>
      </c>
      <c r="D1429" t="s">
        <v>1753</v>
      </c>
      <c r="E1429">
        <f>COUNTIF('Quantidade de alunos estrangeir'!G1429:G7318,Planilha1!D1429)</f>
        <v>4</v>
      </c>
    </row>
    <row r="1430" spans="2:5" x14ac:dyDescent="0.25">
      <c r="B1430">
        <f>SUMIF('Quantidade de alunos estrangeir'!H1430:H7319,Planilha1!A1430,'Quantidade de alunos estrangeir'!I1430:I7319)</f>
        <v>0</v>
      </c>
      <c r="D1430" t="s">
        <v>1754</v>
      </c>
      <c r="E1430">
        <f>COUNTIF('Quantidade de alunos estrangeir'!G1430:G7319,Planilha1!D1430)</f>
        <v>2</v>
      </c>
    </row>
    <row r="1431" spans="2:5" x14ac:dyDescent="0.25">
      <c r="B1431">
        <f>SUMIF('Quantidade de alunos estrangeir'!H1431:H7320,Planilha1!A1431,'Quantidade de alunos estrangeir'!I1431:I7320)</f>
        <v>0</v>
      </c>
      <c r="D1431" t="s">
        <v>1755</v>
      </c>
      <c r="E1431">
        <f>COUNTIF('Quantidade de alunos estrangeir'!G1431:G7320,Planilha1!D1431)</f>
        <v>4</v>
      </c>
    </row>
    <row r="1432" spans="2:5" x14ac:dyDescent="0.25">
      <c r="B1432">
        <f>SUMIF('Quantidade de alunos estrangeir'!H1432:H7321,Planilha1!A1432,'Quantidade de alunos estrangeir'!I1432:I7321)</f>
        <v>0</v>
      </c>
      <c r="D1432" t="s">
        <v>1756</v>
      </c>
      <c r="E1432">
        <f>COUNTIF('Quantidade de alunos estrangeir'!G1432:G7321,Planilha1!D1432)</f>
        <v>4</v>
      </c>
    </row>
    <row r="1433" spans="2:5" x14ac:dyDescent="0.25">
      <c r="B1433">
        <f>SUMIF('Quantidade de alunos estrangeir'!H1433:H7322,Planilha1!A1433,'Quantidade de alunos estrangeir'!I1433:I7322)</f>
        <v>0</v>
      </c>
      <c r="D1433" t="s">
        <v>1757</v>
      </c>
      <c r="E1433">
        <f>COUNTIF('Quantidade de alunos estrangeir'!G1433:G7322,Planilha1!D1433)</f>
        <v>3</v>
      </c>
    </row>
    <row r="1434" spans="2:5" x14ac:dyDescent="0.25">
      <c r="B1434">
        <f>SUMIF('Quantidade de alunos estrangeir'!H1434:H7323,Planilha1!A1434,'Quantidade de alunos estrangeir'!I1434:I7323)</f>
        <v>0</v>
      </c>
      <c r="D1434" t="s">
        <v>1758</v>
      </c>
      <c r="E1434">
        <f>COUNTIF('Quantidade de alunos estrangeir'!G1434:G7323,Planilha1!D1434)</f>
        <v>4</v>
      </c>
    </row>
    <row r="1435" spans="2:5" x14ac:dyDescent="0.25">
      <c r="B1435">
        <f>SUMIF('Quantidade de alunos estrangeir'!H1435:H7324,Planilha1!A1435,'Quantidade de alunos estrangeir'!I1435:I7324)</f>
        <v>0</v>
      </c>
      <c r="D1435" t="s">
        <v>1759</v>
      </c>
      <c r="E1435">
        <f>COUNTIF('Quantidade de alunos estrangeir'!G1435:G7324,Planilha1!D1435)</f>
        <v>3</v>
      </c>
    </row>
    <row r="1436" spans="2:5" x14ac:dyDescent="0.25">
      <c r="B1436">
        <f>SUMIF('Quantidade de alunos estrangeir'!H1436:H7325,Planilha1!A1436,'Quantidade de alunos estrangeir'!I1436:I7325)</f>
        <v>0</v>
      </c>
      <c r="D1436" t="s">
        <v>1760</v>
      </c>
      <c r="E1436">
        <f>COUNTIF('Quantidade de alunos estrangeir'!G1436:G7325,Planilha1!D1436)</f>
        <v>2</v>
      </c>
    </row>
    <row r="1437" spans="2:5" x14ac:dyDescent="0.25">
      <c r="B1437">
        <f>SUMIF('Quantidade de alunos estrangeir'!H1437:H7326,Planilha1!A1437,'Quantidade de alunos estrangeir'!I1437:I7326)</f>
        <v>0</v>
      </c>
      <c r="D1437" t="s">
        <v>1761</v>
      </c>
      <c r="E1437">
        <f>COUNTIF('Quantidade de alunos estrangeir'!G1437:G7326,Planilha1!D1437)</f>
        <v>2</v>
      </c>
    </row>
    <row r="1438" spans="2:5" x14ac:dyDescent="0.25">
      <c r="B1438">
        <f>SUMIF('Quantidade de alunos estrangeir'!H1438:H7327,Planilha1!A1438,'Quantidade de alunos estrangeir'!I1438:I7327)</f>
        <v>0</v>
      </c>
      <c r="D1438" t="s">
        <v>1762</v>
      </c>
      <c r="E1438">
        <f>COUNTIF('Quantidade de alunos estrangeir'!G1438:G7327,Planilha1!D1438)</f>
        <v>2</v>
      </c>
    </row>
    <row r="1439" spans="2:5" x14ac:dyDescent="0.25">
      <c r="B1439">
        <f>SUMIF('Quantidade de alunos estrangeir'!H1439:H7328,Planilha1!A1439,'Quantidade de alunos estrangeir'!I1439:I7328)</f>
        <v>0</v>
      </c>
      <c r="D1439" t="s">
        <v>1763</v>
      </c>
      <c r="E1439">
        <f>COUNTIF('Quantidade de alunos estrangeir'!G1439:G7328,Planilha1!D1439)</f>
        <v>2</v>
      </c>
    </row>
    <row r="1440" spans="2:5" x14ac:dyDescent="0.25">
      <c r="B1440">
        <f>SUMIF('Quantidade de alunos estrangeir'!H1440:H7329,Planilha1!A1440,'Quantidade de alunos estrangeir'!I1440:I7329)</f>
        <v>0</v>
      </c>
      <c r="D1440" t="s">
        <v>1764</v>
      </c>
      <c r="E1440">
        <f>COUNTIF('Quantidade de alunos estrangeir'!G1440:G7329,Planilha1!D1440)</f>
        <v>3</v>
      </c>
    </row>
    <row r="1441" spans="2:5" x14ac:dyDescent="0.25">
      <c r="B1441">
        <f>SUMIF('Quantidade de alunos estrangeir'!H1441:H7330,Planilha1!A1441,'Quantidade de alunos estrangeir'!I1441:I7330)</f>
        <v>0</v>
      </c>
      <c r="D1441" t="s">
        <v>1765</v>
      </c>
      <c r="E1441">
        <f>COUNTIF('Quantidade de alunos estrangeir'!G1441:G7330,Planilha1!D1441)</f>
        <v>3</v>
      </c>
    </row>
    <row r="1442" spans="2:5" x14ac:dyDescent="0.25">
      <c r="B1442">
        <f>SUMIF('Quantidade de alunos estrangeir'!H1442:H7331,Planilha1!A1442,'Quantidade de alunos estrangeir'!I1442:I7331)</f>
        <v>0</v>
      </c>
      <c r="D1442" t="s">
        <v>1766</v>
      </c>
      <c r="E1442">
        <f>COUNTIF('Quantidade de alunos estrangeir'!G1442:G7331,Planilha1!D1442)</f>
        <v>5</v>
      </c>
    </row>
    <row r="1443" spans="2:5" x14ac:dyDescent="0.25">
      <c r="B1443">
        <f>SUMIF('Quantidade de alunos estrangeir'!H1443:H7332,Planilha1!A1443,'Quantidade de alunos estrangeir'!I1443:I7332)</f>
        <v>0</v>
      </c>
      <c r="D1443" t="s">
        <v>1767</v>
      </c>
      <c r="E1443">
        <f>COUNTIF('Quantidade de alunos estrangeir'!G1443:G7332,Planilha1!D1443)</f>
        <v>7</v>
      </c>
    </row>
    <row r="1444" spans="2:5" x14ac:dyDescent="0.25">
      <c r="B1444">
        <f>SUMIF('Quantidade de alunos estrangeir'!H1444:H7333,Planilha1!A1444,'Quantidade de alunos estrangeir'!I1444:I7333)</f>
        <v>0</v>
      </c>
      <c r="D1444" t="s">
        <v>1768</v>
      </c>
      <c r="E1444">
        <f>COUNTIF('Quantidade de alunos estrangeir'!G1444:G7333,Planilha1!D1444)</f>
        <v>1</v>
      </c>
    </row>
    <row r="1445" spans="2:5" x14ac:dyDescent="0.25">
      <c r="B1445">
        <f>SUMIF('Quantidade de alunos estrangeir'!H1445:H7334,Planilha1!A1445,'Quantidade de alunos estrangeir'!I1445:I7334)</f>
        <v>0</v>
      </c>
      <c r="D1445" t="s">
        <v>1769</v>
      </c>
      <c r="E1445">
        <f>COUNTIF('Quantidade de alunos estrangeir'!G1445:G7334,Planilha1!D1445)</f>
        <v>4</v>
      </c>
    </row>
    <row r="1446" spans="2:5" x14ac:dyDescent="0.25">
      <c r="B1446">
        <f>SUMIF('Quantidade de alunos estrangeir'!H1446:H7335,Planilha1!A1446,'Quantidade de alunos estrangeir'!I1446:I7335)</f>
        <v>0</v>
      </c>
      <c r="D1446" t="s">
        <v>1770</v>
      </c>
      <c r="E1446">
        <f>COUNTIF('Quantidade de alunos estrangeir'!G1446:G7335,Planilha1!D1446)</f>
        <v>6</v>
      </c>
    </row>
    <row r="1447" spans="2:5" x14ac:dyDescent="0.25">
      <c r="B1447">
        <f>SUMIF('Quantidade de alunos estrangeir'!H1447:H7336,Planilha1!A1447,'Quantidade de alunos estrangeir'!I1447:I7336)</f>
        <v>0</v>
      </c>
      <c r="D1447" t="s">
        <v>1771</v>
      </c>
      <c r="E1447">
        <f>COUNTIF('Quantidade de alunos estrangeir'!G1447:G7336,Planilha1!D1447)</f>
        <v>3</v>
      </c>
    </row>
    <row r="1448" spans="2:5" x14ac:dyDescent="0.25">
      <c r="B1448">
        <f>SUMIF('Quantidade de alunos estrangeir'!H1448:H7337,Planilha1!A1448,'Quantidade de alunos estrangeir'!I1448:I7337)</f>
        <v>0</v>
      </c>
      <c r="D1448" t="s">
        <v>1772</v>
      </c>
      <c r="E1448">
        <f>COUNTIF('Quantidade de alunos estrangeir'!G1448:G7337,Planilha1!D1448)</f>
        <v>2</v>
      </c>
    </row>
    <row r="1449" spans="2:5" x14ac:dyDescent="0.25">
      <c r="B1449">
        <f>SUMIF('Quantidade de alunos estrangeir'!H1449:H7338,Planilha1!A1449,'Quantidade de alunos estrangeir'!I1449:I7338)</f>
        <v>0</v>
      </c>
      <c r="D1449" t="s">
        <v>1774</v>
      </c>
      <c r="E1449">
        <f>COUNTIF('Quantidade de alunos estrangeir'!G1449:G7338,Planilha1!D1449)</f>
        <v>1</v>
      </c>
    </row>
    <row r="1450" spans="2:5" x14ac:dyDescent="0.25">
      <c r="B1450">
        <f>SUMIF('Quantidade de alunos estrangeir'!H1450:H7339,Planilha1!A1450,'Quantidade de alunos estrangeir'!I1450:I7339)</f>
        <v>0</v>
      </c>
      <c r="D1450" t="s">
        <v>1775</v>
      </c>
      <c r="E1450">
        <f>COUNTIF('Quantidade de alunos estrangeir'!G1450:G7339,Planilha1!D1450)</f>
        <v>2</v>
      </c>
    </row>
    <row r="1451" spans="2:5" x14ac:dyDescent="0.25">
      <c r="B1451">
        <f>SUMIF('Quantidade de alunos estrangeir'!H1451:H7340,Planilha1!A1451,'Quantidade de alunos estrangeir'!I1451:I7340)</f>
        <v>0</v>
      </c>
      <c r="D1451" t="s">
        <v>1777</v>
      </c>
      <c r="E1451">
        <f>COUNTIF('Quantidade de alunos estrangeir'!G1451:G7340,Planilha1!D1451)</f>
        <v>4</v>
      </c>
    </row>
    <row r="1452" spans="2:5" x14ac:dyDescent="0.25">
      <c r="B1452">
        <f>SUMIF('Quantidade de alunos estrangeir'!H1452:H7341,Planilha1!A1452,'Quantidade de alunos estrangeir'!I1452:I7341)</f>
        <v>0</v>
      </c>
      <c r="D1452" t="s">
        <v>1778</v>
      </c>
      <c r="E1452">
        <f>COUNTIF('Quantidade de alunos estrangeir'!G1452:G7341,Planilha1!D1452)</f>
        <v>5</v>
      </c>
    </row>
    <row r="1453" spans="2:5" x14ac:dyDescent="0.25">
      <c r="B1453">
        <f>SUMIF('Quantidade de alunos estrangeir'!H1453:H7342,Planilha1!A1453,'Quantidade de alunos estrangeir'!I1453:I7342)</f>
        <v>0</v>
      </c>
      <c r="D1453" t="s">
        <v>1779</v>
      </c>
      <c r="E1453">
        <f>COUNTIF('Quantidade de alunos estrangeir'!G1453:G7342,Planilha1!D1453)</f>
        <v>1</v>
      </c>
    </row>
    <row r="1454" spans="2:5" x14ac:dyDescent="0.25">
      <c r="B1454">
        <f>SUMIF('Quantidade de alunos estrangeir'!H1454:H7343,Planilha1!A1454,'Quantidade de alunos estrangeir'!I1454:I7343)</f>
        <v>0</v>
      </c>
      <c r="D1454" t="s">
        <v>1780</v>
      </c>
      <c r="E1454">
        <f>COUNTIF('Quantidade de alunos estrangeir'!G1454:G7343,Planilha1!D1454)</f>
        <v>2</v>
      </c>
    </row>
    <row r="1455" spans="2:5" x14ac:dyDescent="0.25">
      <c r="B1455">
        <f>SUMIF('Quantidade de alunos estrangeir'!H1455:H7344,Planilha1!A1455,'Quantidade de alunos estrangeir'!I1455:I7344)</f>
        <v>0</v>
      </c>
      <c r="D1455" t="s">
        <v>1782</v>
      </c>
      <c r="E1455">
        <f>COUNTIF('Quantidade de alunos estrangeir'!G1455:G7344,Planilha1!D1455)</f>
        <v>6</v>
      </c>
    </row>
    <row r="1456" spans="2:5" x14ac:dyDescent="0.25">
      <c r="B1456">
        <f>SUMIF('Quantidade de alunos estrangeir'!H1456:H7345,Planilha1!A1456,'Quantidade de alunos estrangeir'!I1456:I7345)</f>
        <v>0</v>
      </c>
      <c r="D1456" t="s">
        <v>1783</v>
      </c>
      <c r="E1456">
        <f>COUNTIF('Quantidade de alunos estrangeir'!G1456:G7345,Planilha1!D1456)</f>
        <v>3</v>
      </c>
    </row>
    <row r="1457" spans="2:5" x14ac:dyDescent="0.25">
      <c r="B1457">
        <f>SUMIF('Quantidade de alunos estrangeir'!H1457:H7346,Planilha1!A1457,'Quantidade de alunos estrangeir'!I1457:I7346)</f>
        <v>0</v>
      </c>
      <c r="D1457" t="s">
        <v>1784</v>
      </c>
      <c r="E1457">
        <f>COUNTIF('Quantidade de alunos estrangeir'!G1457:G7346,Planilha1!D1457)</f>
        <v>1</v>
      </c>
    </row>
    <row r="1458" spans="2:5" x14ac:dyDescent="0.25">
      <c r="B1458">
        <f>SUMIF('Quantidade de alunos estrangeir'!H1458:H7347,Planilha1!A1458,'Quantidade de alunos estrangeir'!I1458:I7347)</f>
        <v>0</v>
      </c>
      <c r="D1458" t="s">
        <v>1785</v>
      </c>
      <c r="E1458">
        <f>COUNTIF('Quantidade de alunos estrangeir'!G1458:G7347,Planilha1!D1458)</f>
        <v>3</v>
      </c>
    </row>
    <row r="1459" spans="2:5" x14ac:dyDescent="0.25">
      <c r="B1459">
        <f>SUMIF('Quantidade de alunos estrangeir'!H1459:H7348,Planilha1!A1459,'Quantidade de alunos estrangeir'!I1459:I7348)</f>
        <v>0</v>
      </c>
      <c r="D1459" t="s">
        <v>1786</v>
      </c>
      <c r="E1459">
        <f>COUNTIF('Quantidade de alunos estrangeir'!G1459:G7348,Planilha1!D1459)</f>
        <v>2</v>
      </c>
    </row>
    <row r="1460" spans="2:5" x14ac:dyDescent="0.25">
      <c r="B1460">
        <f>SUMIF('Quantidade de alunos estrangeir'!H1460:H7349,Planilha1!A1460,'Quantidade de alunos estrangeir'!I1460:I7349)</f>
        <v>0</v>
      </c>
      <c r="D1460" t="s">
        <v>1787</v>
      </c>
      <c r="E1460">
        <f>COUNTIF('Quantidade de alunos estrangeir'!G1460:G7349,Planilha1!D1460)</f>
        <v>2</v>
      </c>
    </row>
    <row r="1461" spans="2:5" x14ac:dyDescent="0.25">
      <c r="B1461">
        <f>SUMIF('Quantidade de alunos estrangeir'!H1461:H7350,Planilha1!A1461,'Quantidade de alunos estrangeir'!I1461:I7350)</f>
        <v>0</v>
      </c>
      <c r="D1461" t="s">
        <v>1788</v>
      </c>
      <c r="E1461">
        <f>COUNTIF('Quantidade de alunos estrangeir'!G1461:G7350,Planilha1!D1461)</f>
        <v>1</v>
      </c>
    </row>
    <row r="1462" spans="2:5" x14ac:dyDescent="0.25">
      <c r="B1462">
        <f>SUMIF('Quantidade de alunos estrangeir'!H1462:H7351,Planilha1!A1462,'Quantidade de alunos estrangeir'!I1462:I7351)</f>
        <v>0</v>
      </c>
      <c r="D1462" t="s">
        <v>1789</v>
      </c>
      <c r="E1462">
        <f>COUNTIF('Quantidade de alunos estrangeir'!G1462:G7351,Planilha1!D1462)</f>
        <v>2</v>
      </c>
    </row>
    <row r="1463" spans="2:5" x14ac:dyDescent="0.25">
      <c r="B1463">
        <f>SUMIF('Quantidade de alunos estrangeir'!H1463:H7352,Planilha1!A1463,'Quantidade de alunos estrangeir'!I1463:I7352)</f>
        <v>0</v>
      </c>
      <c r="D1463" t="s">
        <v>1790</v>
      </c>
      <c r="E1463">
        <f>COUNTIF('Quantidade de alunos estrangeir'!G1463:G7352,Planilha1!D1463)</f>
        <v>3</v>
      </c>
    </row>
    <row r="1464" spans="2:5" x14ac:dyDescent="0.25">
      <c r="B1464">
        <f>SUMIF('Quantidade de alunos estrangeir'!H1464:H7353,Planilha1!A1464,'Quantidade de alunos estrangeir'!I1464:I7353)</f>
        <v>0</v>
      </c>
      <c r="D1464" t="s">
        <v>1791</v>
      </c>
      <c r="E1464">
        <f>COUNTIF('Quantidade de alunos estrangeir'!G1464:G7353,Planilha1!D1464)</f>
        <v>3</v>
      </c>
    </row>
    <row r="1465" spans="2:5" x14ac:dyDescent="0.25">
      <c r="B1465">
        <f>SUMIF('Quantidade de alunos estrangeir'!H1465:H7354,Planilha1!A1465,'Quantidade de alunos estrangeir'!I1465:I7354)</f>
        <v>0</v>
      </c>
      <c r="D1465" t="s">
        <v>1792</v>
      </c>
      <c r="E1465">
        <f>COUNTIF('Quantidade de alunos estrangeir'!G1465:G7354,Planilha1!D1465)</f>
        <v>3</v>
      </c>
    </row>
    <row r="1466" spans="2:5" x14ac:dyDescent="0.25">
      <c r="B1466">
        <f>SUMIF('Quantidade de alunos estrangeir'!H1466:H7355,Planilha1!A1466,'Quantidade de alunos estrangeir'!I1466:I7355)</f>
        <v>0</v>
      </c>
      <c r="D1466" t="s">
        <v>1793</v>
      </c>
      <c r="E1466">
        <f>COUNTIF('Quantidade de alunos estrangeir'!G1466:G7355,Planilha1!D1466)</f>
        <v>3</v>
      </c>
    </row>
    <row r="1467" spans="2:5" x14ac:dyDescent="0.25">
      <c r="B1467">
        <f>SUMIF('Quantidade de alunos estrangeir'!H1467:H7356,Planilha1!A1467,'Quantidade de alunos estrangeir'!I1467:I7356)</f>
        <v>0</v>
      </c>
      <c r="D1467" t="s">
        <v>1796</v>
      </c>
      <c r="E1467">
        <f>COUNTIF('Quantidade de alunos estrangeir'!G1467:G7356,Planilha1!D1467)</f>
        <v>4</v>
      </c>
    </row>
    <row r="1468" spans="2:5" x14ac:dyDescent="0.25">
      <c r="B1468">
        <f>SUMIF('Quantidade de alunos estrangeir'!H1468:H7357,Planilha1!A1468,'Quantidade de alunos estrangeir'!I1468:I7357)</f>
        <v>0</v>
      </c>
      <c r="D1468" t="s">
        <v>1797</v>
      </c>
      <c r="E1468">
        <f>COUNTIF('Quantidade de alunos estrangeir'!G1468:G7357,Planilha1!D1468)</f>
        <v>3</v>
      </c>
    </row>
    <row r="1469" spans="2:5" x14ac:dyDescent="0.25">
      <c r="B1469">
        <f>SUMIF('Quantidade de alunos estrangeir'!H1469:H7358,Planilha1!A1469,'Quantidade de alunos estrangeir'!I1469:I7358)</f>
        <v>0</v>
      </c>
      <c r="D1469" t="s">
        <v>1798</v>
      </c>
      <c r="E1469">
        <f>COUNTIF('Quantidade de alunos estrangeir'!G1469:G7358,Planilha1!D1469)</f>
        <v>4</v>
      </c>
    </row>
    <row r="1470" spans="2:5" x14ac:dyDescent="0.25">
      <c r="B1470">
        <f>SUMIF('Quantidade de alunos estrangeir'!H1470:H7359,Planilha1!A1470,'Quantidade de alunos estrangeir'!I1470:I7359)</f>
        <v>0</v>
      </c>
      <c r="D1470" t="s">
        <v>1799</v>
      </c>
      <c r="E1470">
        <f>COUNTIF('Quantidade de alunos estrangeir'!G1470:G7359,Planilha1!D1470)</f>
        <v>1</v>
      </c>
    </row>
    <row r="1471" spans="2:5" x14ac:dyDescent="0.25">
      <c r="B1471">
        <f>SUMIF('Quantidade de alunos estrangeir'!H1471:H7360,Planilha1!A1471,'Quantidade de alunos estrangeir'!I1471:I7360)</f>
        <v>0</v>
      </c>
      <c r="D1471" t="s">
        <v>1800</v>
      </c>
      <c r="E1471">
        <f>COUNTIF('Quantidade de alunos estrangeir'!G1471:G7360,Planilha1!D1471)</f>
        <v>6</v>
      </c>
    </row>
    <row r="1472" spans="2:5" x14ac:dyDescent="0.25">
      <c r="B1472">
        <f>SUMIF('Quantidade de alunos estrangeir'!H1472:H7361,Planilha1!A1472,'Quantidade de alunos estrangeir'!I1472:I7361)</f>
        <v>0</v>
      </c>
      <c r="D1472" t="s">
        <v>1801</v>
      </c>
      <c r="E1472">
        <f>COUNTIF('Quantidade de alunos estrangeir'!G1472:G7361,Planilha1!D1472)</f>
        <v>3</v>
      </c>
    </row>
    <row r="1473" spans="2:5" x14ac:dyDescent="0.25">
      <c r="B1473">
        <f>SUMIF('Quantidade de alunos estrangeir'!H1473:H7362,Planilha1!A1473,'Quantidade de alunos estrangeir'!I1473:I7362)</f>
        <v>0</v>
      </c>
      <c r="D1473" t="s">
        <v>1802</v>
      </c>
      <c r="E1473">
        <f>COUNTIF('Quantidade de alunos estrangeir'!G1473:G7362,Planilha1!D1473)</f>
        <v>5</v>
      </c>
    </row>
    <row r="1474" spans="2:5" x14ac:dyDescent="0.25">
      <c r="B1474">
        <f>SUMIF('Quantidade de alunos estrangeir'!H1474:H7363,Planilha1!A1474,'Quantidade de alunos estrangeir'!I1474:I7363)</f>
        <v>0</v>
      </c>
      <c r="D1474" t="s">
        <v>1803</v>
      </c>
      <c r="E1474">
        <f>COUNTIF('Quantidade de alunos estrangeir'!G1474:G7363,Planilha1!D1474)</f>
        <v>4</v>
      </c>
    </row>
    <row r="1475" spans="2:5" x14ac:dyDescent="0.25">
      <c r="B1475">
        <f>SUMIF('Quantidade de alunos estrangeir'!H1475:H7364,Planilha1!A1475,'Quantidade de alunos estrangeir'!I1475:I7364)</f>
        <v>0</v>
      </c>
      <c r="D1475" t="s">
        <v>1804</v>
      </c>
      <c r="E1475">
        <f>COUNTIF('Quantidade de alunos estrangeir'!G1475:G7364,Planilha1!D1475)</f>
        <v>3</v>
      </c>
    </row>
    <row r="1476" spans="2:5" x14ac:dyDescent="0.25">
      <c r="B1476">
        <f>SUMIF('Quantidade de alunos estrangeir'!H1476:H7365,Planilha1!A1476,'Quantidade de alunos estrangeir'!I1476:I7365)</f>
        <v>0</v>
      </c>
      <c r="D1476" t="s">
        <v>1806</v>
      </c>
      <c r="E1476">
        <f>COUNTIF('Quantidade de alunos estrangeir'!G1476:G7365,Planilha1!D1476)</f>
        <v>4</v>
      </c>
    </row>
    <row r="1477" spans="2:5" x14ac:dyDescent="0.25">
      <c r="B1477">
        <f>SUMIF('Quantidade de alunos estrangeir'!H1477:H7366,Planilha1!A1477,'Quantidade de alunos estrangeir'!I1477:I7366)</f>
        <v>0</v>
      </c>
      <c r="D1477" t="s">
        <v>1807</v>
      </c>
      <c r="E1477">
        <f>COUNTIF('Quantidade de alunos estrangeir'!G1477:G7366,Planilha1!D1477)</f>
        <v>3</v>
      </c>
    </row>
    <row r="1478" spans="2:5" x14ac:dyDescent="0.25">
      <c r="B1478">
        <f>SUMIF('Quantidade de alunos estrangeir'!H1478:H7367,Planilha1!A1478,'Quantidade de alunos estrangeir'!I1478:I7367)</f>
        <v>0</v>
      </c>
      <c r="D1478" t="s">
        <v>1808</v>
      </c>
      <c r="E1478">
        <f>COUNTIF('Quantidade de alunos estrangeir'!G1478:G7367,Planilha1!D1478)</f>
        <v>2</v>
      </c>
    </row>
    <row r="1479" spans="2:5" x14ac:dyDescent="0.25">
      <c r="B1479">
        <f>SUMIF('Quantidade de alunos estrangeir'!H1479:H7368,Planilha1!A1479,'Quantidade de alunos estrangeir'!I1479:I7368)</f>
        <v>0</v>
      </c>
      <c r="D1479" t="s">
        <v>1809</v>
      </c>
      <c r="E1479">
        <f>COUNTIF('Quantidade de alunos estrangeir'!G1479:G7368,Planilha1!D1479)</f>
        <v>5</v>
      </c>
    </row>
    <row r="1480" spans="2:5" x14ac:dyDescent="0.25">
      <c r="B1480">
        <f>SUMIF('Quantidade de alunos estrangeir'!H1480:H7369,Planilha1!A1480,'Quantidade de alunos estrangeir'!I1480:I7369)</f>
        <v>0</v>
      </c>
      <c r="D1480" t="s">
        <v>1810</v>
      </c>
      <c r="E1480">
        <f>COUNTIF('Quantidade de alunos estrangeir'!G1480:G7369,Planilha1!D1480)</f>
        <v>3</v>
      </c>
    </row>
    <row r="1481" spans="2:5" x14ac:dyDescent="0.25">
      <c r="B1481">
        <f>SUMIF('Quantidade de alunos estrangeir'!H1481:H7370,Planilha1!A1481,'Quantidade de alunos estrangeir'!I1481:I7370)</f>
        <v>0</v>
      </c>
      <c r="D1481" t="s">
        <v>1811</v>
      </c>
      <c r="E1481">
        <f>COUNTIF('Quantidade de alunos estrangeir'!G1481:G7370,Planilha1!D1481)</f>
        <v>2</v>
      </c>
    </row>
    <row r="1482" spans="2:5" x14ac:dyDescent="0.25">
      <c r="B1482">
        <f>SUMIF('Quantidade de alunos estrangeir'!H1482:H7371,Planilha1!A1482,'Quantidade de alunos estrangeir'!I1482:I7371)</f>
        <v>0</v>
      </c>
      <c r="D1482" t="s">
        <v>1812</v>
      </c>
      <c r="E1482">
        <f>COUNTIF('Quantidade de alunos estrangeir'!G1482:G7371,Planilha1!D1482)</f>
        <v>1</v>
      </c>
    </row>
    <row r="1483" spans="2:5" x14ac:dyDescent="0.25">
      <c r="B1483">
        <f>SUMIF('Quantidade de alunos estrangeir'!H1483:H7372,Planilha1!A1483,'Quantidade de alunos estrangeir'!I1483:I7372)</f>
        <v>0</v>
      </c>
      <c r="D1483" t="s">
        <v>1813</v>
      </c>
      <c r="E1483">
        <f>COUNTIF('Quantidade de alunos estrangeir'!G1483:G7372,Planilha1!D1483)</f>
        <v>8</v>
      </c>
    </row>
    <row r="1484" spans="2:5" x14ac:dyDescent="0.25">
      <c r="B1484">
        <f>SUMIF('Quantidade de alunos estrangeir'!H1484:H7373,Planilha1!A1484,'Quantidade de alunos estrangeir'!I1484:I7373)</f>
        <v>0</v>
      </c>
      <c r="D1484" t="s">
        <v>1814</v>
      </c>
      <c r="E1484">
        <f>COUNTIF('Quantidade de alunos estrangeir'!G1484:G7373,Planilha1!D1484)</f>
        <v>2</v>
      </c>
    </row>
    <row r="1485" spans="2:5" x14ac:dyDescent="0.25">
      <c r="B1485">
        <f>SUMIF('Quantidade de alunos estrangeir'!H1485:H7374,Planilha1!A1485,'Quantidade de alunos estrangeir'!I1485:I7374)</f>
        <v>0</v>
      </c>
      <c r="D1485" t="s">
        <v>1815</v>
      </c>
      <c r="E1485">
        <f>COUNTIF('Quantidade de alunos estrangeir'!G1485:G7374,Planilha1!D1485)</f>
        <v>4</v>
      </c>
    </row>
    <row r="1486" spans="2:5" x14ac:dyDescent="0.25">
      <c r="B1486">
        <f>SUMIF('Quantidade de alunos estrangeir'!H1486:H7375,Planilha1!A1486,'Quantidade de alunos estrangeir'!I1486:I7375)</f>
        <v>0</v>
      </c>
      <c r="D1486" t="s">
        <v>1816</v>
      </c>
      <c r="E1486">
        <f>COUNTIF('Quantidade de alunos estrangeir'!G1486:G7375,Planilha1!D1486)</f>
        <v>2</v>
      </c>
    </row>
    <row r="1487" spans="2:5" x14ac:dyDescent="0.25">
      <c r="B1487">
        <f>SUMIF('Quantidade de alunos estrangeir'!H1487:H7376,Planilha1!A1487,'Quantidade de alunos estrangeir'!I1487:I7376)</f>
        <v>0</v>
      </c>
      <c r="D1487" t="s">
        <v>1817</v>
      </c>
      <c r="E1487">
        <f>COUNTIF('Quantidade de alunos estrangeir'!G1487:G7376,Planilha1!D1487)</f>
        <v>2</v>
      </c>
    </row>
    <row r="1488" spans="2:5" x14ac:dyDescent="0.25">
      <c r="B1488">
        <f>SUMIF('Quantidade de alunos estrangeir'!H1488:H7377,Planilha1!A1488,'Quantidade de alunos estrangeir'!I1488:I7377)</f>
        <v>0</v>
      </c>
      <c r="D1488" t="s">
        <v>1818</v>
      </c>
      <c r="E1488">
        <f>COUNTIF('Quantidade de alunos estrangeir'!G1488:G7377,Planilha1!D1488)</f>
        <v>2</v>
      </c>
    </row>
    <row r="1489" spans="2:5" x14ac:dyDescent="0.25">
      <c r="B1489">
        <f>SUMIF('Quantidade de alunos estrangeir'!H1489:H7378,Planilha1!A1489,'Quantidade de alunos estrangeir'!I1489:I7378)</f>
        <v>0</v>
      </c>
      <c r="D1489" t="s">
        <v>1820</v>
      </c>
      <c r="E1489">
        <f>COUNTIF('Quantidade de alunos estrangeir'!G1489:G7378,Planilha1!D1489)</f>
        <v>4</v>
      </c>
    </row>
    <row r="1490" spans="2:5" x14ac:dyDescent="0.25">
      <c r="B1490">
        <f>SUMIF('Quantidade de alunos estrangeir'!H1490:H7379,Planilha1!A1490,'Quantidade de alunos estrangeir'!I1490:I7379)</f>
        <v>0</v>
      </c>
      <c r="D1490" t="s">
        <v>1821</v>
      </c>
      <c r="E1490">
        <f>COUNTIF('Quantidade de alunos estrangeir'!G1490:G7379,Planilha1!D1490)</f>
        <v>1</v>
      </c>
    </row>
    <row r="1491" spans="2:5" x14ac:dyDescent="0.25">
      <c r="B1491">
        <f>SUMIF('Quantidade de alunos estrangeir'!H1491:H7380,Planilha1!A1491,'Quantidade de alunos estrangeir'!I1491:I7380)</f>
        <v>0</v>
      </c>
      <c r="D1491" t="s">
        <v>1822</v>
      </c>
      <c r="E1491">
        <f>COUNTIF('Quantidade de alunos estrangeir'!G1491:G7380,Planilha1!D1491)</f>
        <v>3</v>
      </c>
    </row>
    <row r="1492" spans="2:5" x14ac:dyDescent="0.25">
      <c r="B1492">
        <f>SUMIF('Quantidade de alunos estrangeir'!H1492:H7381,Planilha1!A1492,'Quantidade de alunos estrangeir'!I1492:I7381)</f>
        <v>0</v>
      </c>
      <c r="D1492" t="s">
        <v>1823</v>
      </c>
      <c r="E1492">
        <f>COUNTIF('Quantidade de alunos estrangeir'!G1492:G7381,Planilha1!D1492)</f>
        <v>3</v>
      </c>
    </row>
    <row r="1493" spans="2:5" x14ac:dyDescent="0.25">
      <c r="B1493">
        <f>SUMIF('Quantidade de alunos estrangeir'!H1493:H7382,Planilha1!A1493,'Quantidade de alunos estrangeir'!I1493:I7382)</f>
        <v>0</v>
      </c>
      <c r="D1493" t="s">
        <v>1824</v>
      </c>
      <c r="E1493">
        <f>COUNTIF('Quantidade de alunos estrangeir'!G1493:G7382,Planilha1!D1493)</f>
        <v>4</v>
      </c>
    </row>
    <row r="1494" spans="2:5" x14ac:dyDescent="0.25">
      <c r="B1494">
        <f>SUMIF('Quantidade de alunos estrangeir'!H1494:H7383,Planilha1!A1494,'Quantidade de alunos estrangeir'!I1494:I7383)</f>
        <v>0</v>
      </c>
      <c r="D1494" t="s">
        <v>1825</v>
      </c>
      <c r="E1494">
        <f>COUNTIF('Quantidade de alunos estrangeir'!G1494:G7383,Planilha1!D1494)</f>
        <v>6</v>
      </c>
    </row>
    <row r="1495" spans="2:5" x14ac:dyDescent="0.25">
      <c r="B1495">
        <f>SUMIF('Quantidade de alunos estrangeir'!H1495:H7384,Planilha1!A1495,'Quantidade de alunos estrangeir'!I1495:I7384)</f>
        <v>0</v>
      </c>
      <c r="D1495" t="s">
        <v>1826</v>
      </c>
      <c r="E1495">
        <f>COUNTIF('Quantidade de alunos estrangeir'!G1495:G7384,Planilha1!D1495)</f>
        <v>1</v>
      </c>
    </row>
    <row r="1496" spans="2:5" x14ac:dyDescent="0.25">
      <c r="B1496">
        <f>SUMIF('Quantidade de alunos estrangeir'!H1496:H7385,Planilha1!A1496,'Quantidade de alunos estrangeir'!I1496:I7385)</f>
        <v>0</v>
      </c>
      <c r="D1496" t="s">
        <v>1827</v>
      </c>
      <c r="E1496">
        <f>COUNTIF('Quantidade de alunos estrangeir'!G1496:G7385,Planilha1!D1496)</f>
        <v>1</v>
      </c>
    </row>
    <row r="1497" spans="2:5" x14ac:dyDescent="0.25">
      <c r="B1497">
        <f>SUMIF('Quantidade de alunos estrangeir'!H1497:H7386,Planilha1!A1497,'Quantidade de alunos estrangeir'!I1497:I7386)</f>
        <v>0</v>
      </c>
      <c r="D1497" t="s">
        <v>1829</v>
      </c>
      <c r="E1497">
        <f>COUNTIF('Quantidade de alunos estrangeir'!G1497:G7386,Planilha1!D1497)</f>
        <v>3</v>
      </c>
    </row>
    <row r="1498" spans="2:5" x14ac:dyDescent="0.25">
      <c r="B1498">
        <f>SUMIF('Quantidade de alunos estrangeir'!H1498:H7387,Planilha1!A1498,'Quantidade de alunos estrangeir'!I1498:I7387)</f>
        <v>0</v>
      </c>
      <c r="D1498" t="s">
        <v>1830</v>
      </c>
      <c r="E1498">
        <f>COUNTIF('Quantidade de alunos estrangeir'!G1498:G7387,Planilha1!D1498)</f>
        <v>2</v>
      </c>
    </row>
    <row r="1499" spans="2:5" x14ac:dyDescent="0.25">
      <c r="B1499">
        <f>SUMIF('Quantidade de alunos estrangeir'!H1499:H7388,Planilha1!A1499,'Quantidade de alunos estrangeir'!I1499:I7388)</f>
        <v>0</v>
      </c>
      <c r="D1499" t="s">
        <v>1831</v>
      </c>
      <c r="E1499">
        <f>COUNTIF('Quantidade de alunos estrangeir'!G1499:G7388,Planilha1!D1499)</f>
        <v>1</v>
      </c>
    </row>
    <row r="1500" spans="2:5" x14ac:dyDescent="0.25">
      <c r="B1500">
        <f>SUMIF('Quantidade de alunos estrangeir'!H1500:H7389,Planilha1!A1500,'Quantidade de alunos estrangeir'!I1500:I7389)</f>
        <v>0</v>
      </c>
      <c r="D1500" t="s">
        <v>1832</v>
      </c>
      <c r="E1500">
        <f>COUNTIF('Quantidade de alunos estrangeir'!G1500:G7389,Planilha1!D1500)</f>
        <v>1</v>
      </c>
    </row>
    <row r="1501" spans="2:5" x14ac:dyDescent="0.25">
      <c r="B1501">
        <f>SUMIF('Quantidade de alunos estrangeir'!H1501:H7390,Planilha1!A1501,'Quantidade de alunos estrangeir'!I1501:I7390)</f>
        <v>0</v>
      </c>
      <c r="D1501" t="s">
        <v>1833</v>
      </c>
      <c r="E1501">
        <f>COUNTIF('Quantidade de alunos estrangeir'!G1501:G7390,Planilha1!D1501)</f>
        <v>2</v>
      </c>
    </row>
    <row r="1502" spans="2:5" x14ac:dyDescent="0.25">
      <c r="B1502">
        <f>SUMIF('Quantidade de alunos estrangeir'!H1502:H7391,Planilha1!A1502,'Quantidade de alunos estrangeir'!I1502:I7391)</f>
        <v>0</v>
      </c>
      <c r="D1502" t="s">
        <v>1834</v>
      </c>
      <c r="E1502">
        <f>COUNTIF('Quantidade de alunos estrangeir'!G1502:G7391,Planilha1!D1502)</f>
        <v>1</v>
      </c>
    </row>
    <row r="1503" spans="2:5" x14ac:dyDescent="0.25">
      <c r="B1503">
        <f>SUMIF('Quantidade de alunos estrangeir'!H1503:H7392,Planilha1!A1503,'Quantidade de alunos estrangeir'!I1503:I7392)</f>
        <v>0</v>
      </c>
      <c r="D1503" t="s">
        <v>1835</v>
      </c>
      <c r="E1503">
        <f>COUNTIF('Quantidade de alunos estrangeir'!G1503:G7392,Planilha1!D1503)</f>
        <v>1</v>
      </c>
    </row>
    <row r="1504" spans="2:5" x14ac:dyDescent="0.25">
      <c r="B1504">
        <f>SUMIF('Quantidade de alunos estrangeir'!H1504:H7393,Planilha1!A1504,'Quantidade de alunos estrangeir'!I1504:I7393)</f>
        <v>0</v>
      </c>
      <c r="D1504" t="s">
        <v>1836</v>
      </c>
      <c r="E1504">
        <f>COUNTIF('Quantidade de alunos estrangeir'!G1504:G7393,Planilha1!D1504)</f>
        <v>2</v>
      </c>
    </row>
    <row r="1505" spans="2:5" x14ac:dyDescent="0.25">
      <c r="B1505">
        <f>SUMIF('Quantidade de alunos estrangeir'!H1505:H7394,Planilha1!A1505,'Quantidade de alunos estrangeir'!I1505:I7394)</f>
        <v>0</v>
      </c>
      <c r="D1505" t="s">
        <v>1837</v>
      </c>
      <c r="E1505">
        <f>COUNTIF('Quantidade de alunos estrangeir'!G1505:G7394,Planilha1!D1505)</f>
        <v>2</v>
      </c>
    </row>
    <row r="1506" spans="2:5" x14ac:dyDescent="0.25">
      <c r="B1506">
        <f>SUMIF('Quantidade de alunos estrangeir'!H1506:H7395,Planilha1!A1506,'Quantidade de alunos estrangeir'!I1506:I7395)</f>
        <v>0</v>
      </c>
      <c r="D1506" t="s">
        <v>1838</v>
      </c>
      <c r="E1506">
        <f>COUNTIF('Quantidade de alunos estrangeir'!G1506:G7395,Planilha1!D1506)</f>
        <v>1</v>
      </c>
    </row>
    <row r="1507" spans="2:5" x14ac:dyDescent="0.25">
      <c r="B1507">
        <f>SUMIF('Quantidade de alunos estrangeir'!H1507:H7396,Planilha1!A1507,'Quantidade de alunos estrangeir'!I1507:I7396)</f>
        <v>0</v>
      </c>
      <c r="D1507" t="s">
        <v>1839</v>
      </c>
      <c r="E1507">
        <f>COUNTIF('Quantidade de alunos estrangeir'!G1507:G7396,Planilha1!D1507)</f>
        <v>4</v>
      </c>
    </row>
    <row r="1508" spans="2:5" x14ac:dyDescent="0.25">
      <c r="B1508">
        <f>SUMIF('Quantidade de alunos estrangeir'!H1508:H7397,Planilha1!A1508,'Quantidade de alunos estrangeir'!I1508:I7397)</f>
        <v>0</v>
      </c>
      <c r="D1508" t="s">
        <v>1840</v>
      </c>
      <c r="E1508">
        <f>COUNTIF('Quantidade de alunos estrangeir'!G1508:G7397,Planilha1!D1508)</f>
        <v>1</v>
      </c>
    </row>
    <row r="1509" spans="2:5" x14ac:dyDescent="0.25">
      <c r="B1509">
        <f>SUMIF('Quantidade de alunos estrangeir'!H1509:H7398,Planilha1!A1509,'Quantidade de alunos estrangeir'!I1509:I7398)</f>
        <v>0</v>
      </c>
      <c r="D1509" t="s">
        <v>1841</v>
      </c>
      <c r="E1509">
        <f>COUNTIF('Quantidade de alunos estrangeir'!G1509:G7398,Planilha1!D1509)</f>
        <v>1</v>
      </c>
    </row>
    <row r="1510" spans="2:5" x14ac:dyDescent="0.25">
      <c r="B1510">
        <f>SUMIF('Quantidade de alunos estrangeir'!H1510:H7399,Planilha1!A1510,'Quantidade de alunos estrangeir'!I1510:I7399)</f>
        <v>0</v>
      </c>
      <c r="D1510" t="s">
        <v>1842</v>
      </c>
      <c r="E1510">
        <f>COUNTIF('Quantidade de alunos estrangeir'!G1510:G7399,Planilha1!D1510)</f>
        <v>3</v>
      </c>
    </row>
    <row r="1511" spans="2:5" x14ac:dyDescent="0.25">
      <c r="B1511">
        <f>SUMIF('Quantidade de alunos estrangeir'!H1511:H7400,Planilha1!A1511,'Quantidade de alunos estrangeir'!I1511:I7400)</f>
        <v>0</v>
      </c>
      <c r="D1511" t="s">
        <v>1843</v>
      </c>
      <c r="E1511">
        <f>COUNTIF('Quantidade de alunos estrangeir'!G1511:G7400,Planilha1!D1511)</f>
        <v>1</v>
      </c>
    </row>
    <row r="1512" spans="2:5" x14ac:dyDescent="0.25">
      <c r="B1512">
        <f>SUMIF('Quantidade de alunos estrangeir'!H1512:H7401,Planilha1!A1512,'Quantidade de alunos estrangeir'!I1512:I7401)</f>
        <v>0</v>
      </c>
      <c r="D1512" t="s">
        <v>1844</v>
      </c>
      <c r="E1512">
        <f>COUNTIF('Quantidade de alunos estrangeir'!G1512:G7401,Planilha1!D1512)</f>
        <v>4</v>
      </c>
    </row>
    <row r="1513" spans="2:5" x14ac:dyDescent="0.25">
      <c r="B1513">
        <f>SUMIF('Quantidade de alunos estrangeir'!H1513:H7402,Planilha1!A1513,'Quantidade de alunos estrangeir'!I1513:I7402)</f>
        <v>0</v>
      </c>
      <c r="D1513" t="s">
        <v>1845</v>
      </c>
      <c r="E1513">
        <f>COUNTIF('Quantidade de alunos estrangeir'!G1513:G7402,Planilha1!D1513)</f>
        <v>1</v>
      </c>
    </row>
    <row r="1514" spans="2:5" x14ac:dyDescent="0.25">
      <c r="B1514">
        <f>SUMIF('Quantidade de alunos estrangeir'!H1514:H7403,Planilha1!A1514,'Quantidade de alunos estrangeir'!I1514:I7403)</f>
        <v>0</v>
      </c>
      <c r="D1514" t="s">
        <v>1846</v>
      </c>
      <c r="E1514">
        <f>COUNTIF('Quantidade de alunos estrangeir'!G1514:G7403,Planilha1!D1514)</f>
        <v>3</v>
      </c>
    </row>
    <row r="1515" spans="2:5" x14ac:dyDescent="0.25">
      <c r="B1515">
        <f>SUMIF('Quantidade de alunos estrangeir'!H1515:H7404,Planilha1!A1515,'Quantidade de alunos estrangeir'!I1515:I7404)</f>
        <v>0</v>
      </c>
      <c r="D1515" t="s">
        <v>1847</v>
      </c>
      <c r="E1515">
        <f>COUNTIF('Quantidade de alunos estrangeir'!G1515:G7404,Planilha1!D1515)</f>
        <v>2</v>
      </c>
    </row>
    <row r="1516" spans="2:5" x14ac:dyDescent="0.25">
      <c r="B1516">
        <f>SUMIF('Quantidade de alunos estrangeir'!H1516:H7405,Planilha1!A1516,'Quantidade de alunos estrangeir'!I1516:I7405)</f>
        <v>0</v>
      </c>
      <c r="D1516" t="s">
        <v>1848</v>
      </c>
      <c r="E1516">
        <f>COUNTIF('Quantidade de alunos estrangeir'!G1516:G7405,Planilha1!D1516)</f>
        <v>2</v>
      </c>
    </row>
    <row r="1517" spans="2:5" x14ac:dyDescent="0.25">
      <c r="B1517">
        <f>SUMIF('Quantidade de alunos estrangeir'!H1517:H7406,Planilha1!A1517,'Quantidade de alunos estrangeir'!I1517:I7406)</f>
        <v>0</v>
      </c>
      <c r="D1517" t="s">
        <v>1849</v>
      </c>
      <c r="E1517">
        <f>COUNTIF('Quantidade de alunos estrangeir'!G1517:G7406,Planilha1!D1517)</f>
        <v>2</v>
      </c>
    </row>
    <row r="1518" spans="2:5" x14ac:dyDescent="0.25">
      <c r="B1518">
        <f>SUMIF('Quantidade de alunos estrangeir'!H1518:H7407,Planilha1!A1518,'Quantidade de alunos estrangeir'!I1518:I7407)</f>
        <v>0</v>
      </c>
      <c r="D1518" t="s">
        <v>1850</v>
      </c>
      <c r="E1518">
        <f>COUNTIF('Quantidade de alunos estrangeir'!G1518:G7407,Planilha1!D1518)</f>
        <v>1</v>
      </c>
    </row>
    <row r="1519" spans="2:5" x14ac:dyDescent="0.25">
      <c r="B1519">
        <f>SUMIF('Quantidade de alunos estrangeir'!H1519:H7408,Planilha1!A1519,'Quantidade de alunos estrangeir'!I1519:I7408)</f>
        <v>0</v>
      </c>
      <c r="D1519" t="s">
        <v>1851</v>
      </c>
      <c r="E1519">
        <f>COUNTIF('Quantidade de alunos estrangeir'!G1519:G7408,Planilha1!D1519)</f>
        <v>1</v>
      </c>
    </row>
    <row r="1520" spans="2:5" x14ac:dyDescent="0.25">
      <c r="B1520">
        <f>SUMIF('Quantidade de alunos estrangeir'!H1520:H7409,Planilha1!A1520,'Quantidade de alunos estrangeir'!I1520:I7409)</f>
        <v>0</v>
      </c>
      <c r="D1520" t="s">
        <v>1852</v>
      </c>
      <c r="E1520">
        <f>COUNTIF('Quantidade de alunos estrangeir'!G1520:G7409,Planilha1!D1520)</f>
        <v>4</v>
      </c>
    </row>
    <row r="1521" spans="2:5" x14ac:dyDescent="0.25">
      <c r="B1521">
        <f>SUMIF('Quantidade de alunos estrangeir'!H1521:H7410,Planilha1!A1521,'Quantidade de alunos estrangeir'!I1521:I7410)</f>
        <v>0</v>
      </c>
      <c r="D1521" t="s">
        <v>1853</v>
      </c>
      <c r="E1521">
        <f>COUNTIF('Quantidade de alunos estrangeir'!G1521:G7410,Planilha1!D1521)</f>
        <v>4</v>
      </c>
    </row>
    <row r="1522" spans="2:5" x14ac:dyDescent="0.25">
      <c r="B1522">
        <f>SUMIF('Quantidade de alunos estrangeir'!H1522:H7411,Planilha1!A1522,'Quantidade de alunos estrangeir'!I1522:I7411)</f>
        <v>0</v>
      </c>
      <c r="D1522" t="s">
        <v>1854</v>
      </c>
      <c r="E1522">
        <f>COUNTIF('Quantidade de alunos estrangeir'!G1522:G7411,Planilha1!D1522)</f>
        <v>1</v>
      </c>
    </row>
    <row r="1523" spans="2:5" x14ac:dyDescent="0.25">
      <c r="B1523">
        <f>SUMIF('Quantidade de alunos estrangeir'!H1523:H7412,Planilha1!A1523,'Quantidade de alunos estrangeir'!I1523:I7412)</f>
        <v>0</v>
      </c>
      <c r="D1523" t="s">
        <v>1855</v>
      </c>
      <c r="E1523">
        <f>COUNTIF('Quantidade de alunos estrangeir'!G1523:G7412,Planilha1!D1523)</f>
        <v>4</v>
      </c>
    </row>
    <row r="1524" spans="2:5" x14ac:dyDescent="0.25">
      <c r="B1524">
        <f>SUMIF('Quantidade de alunos estrangeir'!H1524:H7413,Planilha1!A1524,'Quantidade de alunos estrangeir'!I1524:I7413)</f>
        <v>0</v>
      </c>
      <c r="D1524" t="s">
        <v>1856</v>
      </c>
      <c r="E1524">
        <f>COUNTIF('Quantidade de alunos estrangeir'!G1524:G7413,Planilha1!D1524)</f>
        <v>1</v>
      </c>
    </row>
    <row r="1525" spans="2:5" x14ac:dyDescent="0.25">
      <c r="B1525">
        <f>SUMIF('Quantidade de alunos estrangeir'!H1525:H7414,Planilha1!A1525,'Quantidade de alunos estrangeir'!I1525:I7414)</f>
        <v>0</v>
      </c>
      <c r="D1525" t="s">
        <v>1857</v>
      </c>
      <c r="E1525">
        <f>COUNTIF('Quantidade de alunos estrangeir'!G1525:G7414,Planilha1!D1525)</f>
        <v>1</v>
      </c>
    </row>
    <row r="1526" spans="2:5" x14ac:dyDescent="0.25">
      <c r="B1526">
        <f>SUMIF('Quantidade de alunos estrangeir'!H1526:H7415,Planilha1!A1526,'Quantidade de alunos estrangeir'!I1526:I7415)</f>
        <v>0</v>
      </c>
      <c r="D1526" t="s">
        <v>1858</v>
      </c>
      <c r="E1526">
        <f>COUNTIF('Quantidade de alunos estrangeir'!G1526:G7415,Planilha1!D1526)</f>
        <v>1</v>
      </c>
    </row>
    <row r="1527" spans="2:5" x14ac:dyDescent="0.25">
      <c r="B1527">
        <f>SUMIF('Quantidade de alunos estrangeir'!H1527:H7416,Planilha1!A1527,'Quantidade de alunos estrangeir'!I1527:I7416)</f>
        <v>0</v>
      </c>
      <c r="D1527" t="s">
        <v>1859</v>
      </c>
      <c r="E1527">
        <f>COUNTIF('Quantidade de alunos estrangeir'!G1527:G7416,Planilha1!D1527)</f>
        <v>5</v>
      </c>
    </row>
    <row r="1528" spans="2:5" x14ac:dyDescent="0.25">
      <c r="B1528">
        <f>SUMIF('Quantidade de alunos estrangeir'!H1528:H7417,Planilha1!A1528,'Quantidade de alunos estrangeir'!I1528:I7417)</f>
        <v>0</v>
      </c>
      <c r="D1528" t="s">
        <v>1861</v>
      </c>
      <c r="E1528">
        <f>COUNTIF('Quantidade de alunos estrangeir'!G1528:G7417,Planilha1!D1528)</f>
        <v>1</v>
      </c>
    </row>
    <row r="1529" spans="2:5" x14ac:dyDescent="0.25">
      <c r="B1529">
        <f>SUMIF('Quantidade de alunos estrangeir'!H1529:H7418,Planilha1!A1529,'Quantidade de alunos estrangeir'!I1529:I7418)</f>
        <v>0</v>
      </c>
      <c r="D1529" t="s">
        <v>1862</v>
      </c>
      <c r="E1529">
        <f>COUNTIF('Quantidade de alunos estrangeir'!G1529:G7418,Planilha1!D1529)</f>
        <v>3</v>
      </c>
    </row>
    <row r="1530" spans="2:5" x14ac:dyDescent="0.25">
      <c r="B1530">
        <f>SUMIF('Quantidade de alunos estrangeir'!H1530:H7419,Planilha1!A1530,'Quantidade de alunos estrangeir'!I1530:I7419)</f>
        <v>0</v>
      </c>
      <c r="D1530" t="s">
        <v>1863</v>
      </c>
      <c r="E1530">
        <f>COUNTIF('Quantidade de alunos estrangeir'!G1530:G7419,Planilha1!D1530)</f>
        <v>2</v>
      </c>
    </row>
    <row r="1531" spans="2:5" x14ac:dyDescent="0.25">
      <c r="B1531">
        <f>SUMIF('Quantidade de alunos estrangeir'!H1531:H7420,Planilha1!A1531,'Quantidade de alunos estrangeir'!I1531:I7420)</f>
        <v>0</v>
      </c>
      <c r="D1531" t="s">
        <v>1864</v>
      </c>
      <c r="E1531">
        <f>COUNTIF('Quantidade de alunos estrangeir'!G1531:G7420,Planilha1!D1531)</f>
        <v>2</v>
      </c>
    </row>
    <row r="1532" spans="2:5" x14ac:dyDescent="0.25">
      <c r="B1532">
        <f>SUMIF('Quantidade de alunos estrangeir'!H1532:H7421,Planilha1!A1532,'Quantidade de alunos estrangeir'!I1532:I7421)</f>
        <v>0</v>
      </c>
      <c r="D1532" t="s">
        <v>1865</v>
      </c>
      <c r="E1532">
        <f>COUNTIF('Quantidade de alunos estrangeir'!G1532:G7421,Planilha1!D1532)</f>
        <v>1</v>
      </c>
    </row>
    <row r="1533" spans="2:5" x14ac:dyDescent="0.25">
      <c r="B1533">
        <f>SUMIF('Quantidade de alunos estrangeir'!H1533:H7422,Planilha1!A1533,'Quantidade de alunos estrangeir'!I1533:I7422)</f>
        <v>0</v>
      </c>
      <c r="D1533" t="s">
        <v>1866</v>
      </c>
      <c r="E1533">
        <f>COUNTIF('Quantidade de alunos estrangeir'!G1533:G7422,Planilha1!D1533)</f>
        <v>2</v>
      </c>
    </row>
    <row r="1534" spans="2:5" x14ac:dyDescent="0.25">
      <c r="B1534">
        <f>SUMIF('Quantidade de alunos estrangeir'!H1534:H7423,Planilha1!A1534,'Quantidade de alunos estrangeir'!I1534:I7423)</f>
        <v>0</v>
      </c>
      <c r="D1534" t="s">
        <v>1867</v>
      </c>
      <c r="E1534">
        <f>COUNTIF('Quantidade de alunos estrangeir'!G1534:G7423,Planilha1!D1534)</f>
        <v>1</v>
      </c>
    </row>
    <row r="1535" spans="2:5" x14ac:dyDescent="0.25">
      <c r="B1535">
        <f>SUMIF('Quantidade de alunos estrangeir'!H1535:H7424,Planilha1!A1535,'Quantidade de alunos estrangeir'!I1535:I7424)</f>
        <v>0</v>
      </c>
      <c r="D1535" t="s">
        <v>1868</v>
      </c>
      <c r="E1535">
        <f>COUNTIF('Quantidade de alunos estrangeir'!G1535:G7424,Planilha1!D1535)</f>
        <v>2</v>
      </c>
    </row>
    <row r="1536" spans="2:5" x14ac:dyDescent="0.25">
      <c r="B1536">
        <f>SUMIF('Quantidade de alunos estrangeir'!H1536:H7425,Planilha1!A1536,'Quantidade de alunos estrangeir'!I1536:I7425)</f>
        <v>0</v>
      </c>
      <c r="D1536" t="s">
        <v>1869</v>
      </c>
      <c r="E1536">
        <f>COUNTIF('Quantidade de alunos estrangeir'!G1536:G7425,Planilha1!D1536)</f>
        <v>2</v>
      </c>
    </row>
    <row r="1537" spans="2:5" x14ac:dyDescent="0.25">
      <c r="B1537">
        <f>SUMIF('Quantidade de alunos estrangeir'!H1537:H7426,Planilha1!A1537,'Quantidade de alunos estrangeir'!I1537:I7426)</f>
        <v>0</v>
      </c>
      <c r="D1537" t="s">
        <v>1870</v>
      </c>
      <c r="E1537">
        <f>COUNTIF('Quantidade de alunos estrangeir'!G1537:G7426,Planilha1!D1537)</f>
        <v>3</v>
      </c>
    </row>
    <row r="1538" spans="2:5" x14ac:dyDescent="0.25">
      <c r="B1538">
        <f>SUMIF('Quantidade de alunos estrangeir'!H1538:H7427,Planilha1!A1538,'Quantidade de alunos estrangeir'!I1538:I7427)</f>
        <v>0</v>
      </c>
      <c r="D1538" t="s">
        <v>1871</v>
      </c>
      <c r="E1538">
        <f>COUNTIF('Quantidade de alunos estrangeir'!G1538:G7427,Planilha1!D1538)</f>
        <v>5</v>
      </c>
    </row>
    <row r="1539" spans="2:5" x14ac:dyDescent="0.25">
      <c r="B1539">
        <f>SUMIF('Quantidade de alunos estrangeir'!H1539:H7428,Planilha1!A1539,'Quantidade de alunos estrangeir'!I1539:I7428)</f>
        <v>0</v>
      </c>
      <c r="D1539" t="s">
        <v>1872</v>
      </c>
      <c r="E1539">
        <f>COUNTIF('Quantidade de alunos estrangeir'!G1539:G7428,Planilha1!D1539)</f>
        <v>4</v>
      </c>
    </row>
    <row r="1540" spans="2:5" x14ac:dyDescent="0.25">
      <c r="B1540">
        <f>SUMIF('Quantidade de alunos estrangeir'!H1540:H7429,Planilha1!A1540,'Quantidade de alunos estrangeir'!I1540:I7429)</f>
        <v>0</v>
      </c>
      <c r="D1540" t="s">
        <v>1873</v>
      </c>
      <c r="E1540">
        <f>COUNTIF('Quantidade de alunos estrangeir'!G1540:G7429,Planilha1!D1540)</f>
        <v>1</v>
      </c>
    </row>
    <row r="1541" spans="2:5" x14ac:dyDescent="0.25">
      <c r="B1541">
        <f>SUMIF('Quantidade de alunos estrangeir'!H1541:H7430,Planilha1!A1541,'Quantidade de alunos estrangeir'!I1541:I7430)</f>
        <v>0</v>
      </c>
      <c r="D1541" t="s">
        <v>1874</v>
      </c>
      <c r="E1541">
        <f>COUNTIF('Quantidade de alunos estrangeir'!G1541:G7430,Planilha1!D1541)</f>
        <v>1</v>
      </c>
    </row>
    <row r="1542" spans="2:5" x14ac:dyDescent="0.25">
      <c r="B1542">
        <f>SUMIF('Quantidade de alunos estrangeir'!H1542:H7431,Planilha1!A1542,'Quantidade de alunos estrangeir'!I1542:I7431)</f>
        <v>0</v>
      </c>
      <c r="D1542" t="s">
        <v>1876</v>
      </c>
      <c r="E1542">
        <f>COUNTIF('Quantidade de alunos estrangeir'!G1542:G7431,Planilha1!D1542)</f>
        <v>4</v>
      </c>
    </row>
    <row r="1543" spans="2:5" x14ac:dyDescent="0.25">
      <c r="B1543">
        <f>SUMIF('Quantidade de alunos estrangeir'!H1543:H7432,Planilha1!A1543,'Quantidade de alunos estrangeir'!I1543:I7432)</f>
        <v>0</v>
      </c>
      <c r="D1543" t="s">
        <v>1877</v>
      </c>
      <c r="E1543">
        <f>COUNTIF('Quantidade de alunos estrangeir'!G1543:G7432,Planilha1!D1543)</f>
        <v>1</v>
      </c>
    </row>
    <row r="1544" spans="2:5" x14ac:dyDescent="0.25">
      <c r="B1544">
        <f>SUMIF('Quantidade de alunos estrangeir'!H1544:H7433,Planilha1!A1544,'Quantidade de alunos estrangeir'!I1544:I7433)</f>
        <v>0</v>
      </c>
      <c r="D1544" t="s">
        <v>1878</v>
      </c>
      <c r="E1544">
        <f>COUNTIF('Quantidade de alunos estrangeir'!G1544:G7433,Planilha1!D1544)</f>
        <v>1</v>
      </c>
    </row>
    <row r="1545" spans="2:5" x14ac:dyDescent="0.25">
      <c r="B1545">
        <f>SUMIF('Quantidade de alunos estrangeir'!H1545:H7434,Planilha1!A1545,'Quantidade de alunos estrangeir'!I1545:I7434)</f>
        <v>0</v>
      </c>
      <c r="D1545" t="s">
        <v>1879</v>
      </c>
      <c r="E1545">
        <f>COUNTIF('Quantidade de alunos estrangeir'!G1545:G7434,Planilha1!D1545)</f>
        <v>2</v>
      </c>
    </row>
    <row r="1546" spans="2:5" x14ac:dyDescent="0.25">
      <c r="B1546">
        <f>SUMIF('Quantidade de alunos estrangeir'!H1546:H7435,Planilha1!A1546,'Quantidade de alunos estrangeir'!I1546:I7435)</f>
        <v>0</v>
      </c>
      <c r="D1546" t="s">
        <v>1880</v>
      </c>
      <c r="E1546">
        <f>COUNTIF('Quantidade de alunos estrangeir'!G1546:G7435,Planilha1!D1546)</f>
        <v>6</v>
      </c>
    </row>
    <row r="1547" spans="2:5" x14ac:dyDescent="0.25">
      <c r="B1547">
        <f>SUMIF('Quantidade de alunos estrangeir'!H1547:H7436,Planilha1!A1547,'Quantidade de alunos estrangeir'!I1547:I7436)</f>
        <v>0</v>
      </c>
      <c r="D1547" t="s">
        <v>1881</v>
      </c>
      <c r="E1547">
        <f>COUNTIF('Quantidade de alunos estrangeir'!G1547:G7436,Planilha1!D1547)</f>
        <v>1</v>
      </c>
    </row>
    <row r="1548" spans="2:5" x14ac:dyDescent="0.25">
      <c r="B1548">
        <f>SUMIF('Quantidade de alunos estrangeir'!H1548:H7437,Planilha1!A1548,'Quantidade de alunos estrangeir'!I1548:I7437)</f>
        <v>0</v>
      </c>
      <c r="D1548" t="s">
        <v>1882</v>
      </c>
      <c r="E1548">
        <f>COUNTIF('Quantidade de alunos estrangeir'!G1548:G7437,Planilha1!D1548)</f>
        <v>6</v>
      </c>
    </row>
    <row r="1549" spans="2:5" x14ac:dyDescent="0.25">
      <c r="B1549">
        <f>SUMIF('Quantidade de alunos estrangeir'!H1549:H7438,Planilha1!A1549,'Quantidade de alunos estrangeir'!I1549:I7438)</f>
        <v>0</v>
      </c>
      <c r="D1549" t="s">
        <v>1883</v>
      </c>
      <c r="E1549">
        <f>COUNTIF('Quantidade de alunos estrangeir'!G1549:G7438,Planilha1!D1549)</f>
        <v>7</v>
      </c>
    </row>
    <row r="1550" spans="2:5" x14ac:dyDescent="0.25">
      <c r="B1550">
        <f>SUMIF('Quantidade de alunos estrangeir'!H1550:H7439,Planilha1!A1550,'Quantidade de alunos estrangeir'!I1550:I7439)</f>
        <v>0</v>
      </c>
      <c r="D1550" t="s">
        <v>1884</v>
      </c>
      <c r="E1550">
        <f>COUNTIF('Quantidade de alunos estrangeir'!G1550:G7439,Planilha1!D1550)</f>
        <v>6</v>
      </c>
    </row>
    <row r="1551" spans="2:5" x14ac:dyDescent="0.25">
      <c r="B1551">
        <f>SUMIF('Quantidade de alunos estrangeir'!H1551:H7440,Planilha1!A1551,'Quantidade de alunos estrangeir'!I1551:I7440)</f>
        <v>0</v>
      </c>
      <c r="D1551" t="s">
        <v>1885</v>
      </c>
      <c r="E1551">
        <f>COUNTIF('Quantidade de alunos estrangeir'!G1551:G7440,Planilha1!D1551)</f>
        <v>1</v>
      </c>
    </row>
    <row r="1552" spans="2:5" x14ac:dyDescent="0.25">
      <c r="B1552">
        <f>SUMIF('Quantidade de alunos estrangeir'!H1552:H7441,Planilha1!A1552,'Quantidade de alunos estrangeir'!I1552:I7441)</f>
        <v>0</v>
      </c>
      <c r="D1552" t="s">
        <v>1886</v>
      </c>
      <c r="E1552">
        <f>COUNTIF('Quantidade de alunos estrangeir'!G1552:G7441,Planilha1!D1552)</f>
        <v>3</v>
      </c>
    </row>
    <row r="1553" spans="2:5" x14ac:dyDescent="0.25">
      <c r="B1553">
        <f>SUMIF('Quantidade de alunos estrangeir'!H1553:H7442,Planilha1!A1553,'Quantidade de alunos estrangeir'!I1553:I7442)</f>
        <v>0</v>
      </c>
      <c r="D1553" t="s">
        <v>1888</v>
      </c>
      <c r="E1553">
        <f>COUNTIF('Quantidade de alunos estrangeir'!G1553:G7442,Planilha1!D1553)</f>
        <v>8</v>
      </c>
    </row>
    <row r="1554" spans="2:5" x14ac:dyDescent="0.25">
      <c r="B1554">
        <f>SUMIF('Quantidade de alunos estrangeir'!H1554:H7443,Planilha1!A1554,'Quantidade de alunos estrangeir'!I1554:I7443)</f>
        <v>0</v>
      </c>
      <c r="D1554" t="s">
        <v>1889</v>
      </c>
      <c r="E1554">
        <f>COUNTIF('Quantidade de alunos estrangeir'!G1554:G7443,Planilha1!D1554)</f>
        <v>2</v>
      </c>
    </row>
    <row r="1555" spans="2:5" x14ac:dyDescent="0.25">
      <c r="B1555">
        <f>SUMIF('Quantidade de alunos estrangeir'!H1555:H7444,Planilha1!A1555,'Quantidade de alunos estrangeir'!I1555:I7444)</f>
        <v>0</v>
      </c>
      <c r="D1555" t="s">
        <v>1890</v>
      </c>
      <c r="E1555">
        <f>COUNTIF('Quantidade de alunos estrangeir'!G1555:G7444,Planilha1!D1555)</f>
        <v>3</v>
      </c>
    </row>
    <row r="1556" spans="2:5" x14ac:dyDescent="0.25">
      <c r="B1556">
        <f>SUMIF('Quantidade de alunos estrangeir'!H1556:H7445,Planilha1!A1556,'Quantidade de alunos estrangeir'!I1556:I7445)</f>
        <v>0</v>
      </c>
      <c r="D1556" t="s">
        <v>1891</v>
      </c>
      <c r="E1556">
        <f>COUNTIF('Quantidade de alunos estrangeir'!G1556:G7445,Planilha1!D1556)</f>
        <v>3</v>
      </c>
    </row>
    <row r="1557" spans="2:5" x14ac:dyDescent="0.25">
      <c r="B1557">
        <f>SUMIF('Quantidade de alunos estrangeir'!H1557:H7446,Planilha1!A1557,'Quantidade de alunos estrangeir'!I1557:I7446)</f>
        <v>0</v>
      </c>
      <c r="D1557" t="s">
        <v>1892</v>
      </c>
      <c r="E1557">
        <f>COUNTIF('Quantidade de alunos estrangeir'!G1557:G7446,Planilha1!D1557)</f>
        <v>1</v>
      </c>
    </row>
    <row r="1558" spans="2:5" x14ac:dyDescent="0.25">
      <c r="B1558">
        <f>SUMIF('Quantidade de alunos estrangeir'!H1558:H7447,Planilha1!A1558,'Quantidade de alunos estrangeir'!I1558:I7447)</f>
        <v>0</v>
      </c>
      <c r="D1558" t="s">
        <v>1893</v>
      </c>
      <c r="E1558">
        <f>COUNTIF('Quantidade de alunos estrangeir'!G1558:G7447,Planilha1!D1558)</f>
        <v>4</v>
      </c>
    </row>
    <row r="1559" spans="2:5" x14ac:dyDescent="0.25">
      <c r="B1559">
        <f>SUMIF('Quantidade de alunos estrangeir'!H1559:H7448,Planilha1!A1559,'Quantidade de alunos estrangeir'!I1559:I7448)</f>
        <v>0</v>
      </c>
      <c r="D1559" t="s">
        <v>1894</v>
      </c>
      <c r="E1559">
        <f>COUNTIF('Quantidade de alunos estrangeir'!G1559:G7448,Planilha1!D1559)</f>
        <v>1</v>
      </c>
    </row>
    <row r="1560" spans="2:5" x14ac:dyDescent="0.25">
      <c r="B1560">
        <f>SUMIF('Quantidade de alunos estrangeir'!H1560:H7449,Planilha1!A1560,'Quantidade de alunos estrangeir'!I1560:I7449)</f>
        <v>0</v>
      </c>
      <c r="D1560" t="s">
        <v>1895</v>
      </c>
      <c r="E1560">
        <f>COUNTIF('Quantidade de alunos estrangeir'!G1560:G7449,Planilha1!D1560)</f>
        <v>1</v>
      </c>
    </row>
    <row r="1561" spans="2:5" x14ac:dyDescent="0.25">
      <c r="B1561">
        <f>SUMIF('Quantidade de alunos estrangeir'!H1561:H7450,Planilha1!A1561,'Quantidade de alunos estrangeir'!I1561:I7450)</f>
        <v>0</v>
      </c>
      <c r="D1561" t="s">
        <v>1897</v>
      </c>
      <c r="E1561">
        <f>COUNTIF('Quantidade de alunos estrangeir'!G1561:G7450,Planilha1!D1561)</f>
        <v>21</v>
      </c>
    </row>
    <row r="1562" spans="2:5" x14ac:dyDescent="0.25">
      <c r="B1562">
        <f>SUMIF('Quantidade de alunos estrangeir'!H1562:H7451,Planilha1!A1562,'Quantidade de alunos estrangeir'!I1562:I7451)</f>
        <v>0</v>
      </c>
      <c r="D1562" t="s">
        <v>1899</v>
      </c>
      <c r="E1562">
        <f>COUNTIF('Quantidade de alunos estrangeir'!G1562:G7451,Planilha1!D1562)</f>
        <v>3</v>
      </c>
    </row>
    <row r="1563" spans="2:5" x14ac:dyDescent="0.25">
      <c r="B1563">
        <f>SUMIF('Quantidade de alunos estrangeir'!H1563:H7452,Planilha1!A1563,'Quantidade de alunos estrangeir'!I1563:I7452)</f>
        <v>0</v>
      </c>
      <c r="D1563" t="s">
        <v>1900</v>
      </c>
      <c r="E1563">
        <f>COUNTIF('Quantidade de alunos estrangeir'!G1563:G7452,Planilha1!D1563)</f>
        <v>13</v>
      </c>
    </row>
    <row r="1564" spans="2:5" x14ac:dyDescent="0.25">
      <c r="B1564">
        <f>SUMIF('Quantidade de alunos estrangeir'!H1564:H7453,Planilha1!A1564,'Quantidade de alunos estrangeir'!I1564:I7453)</f>
        <v>0</v>
      </c>
      <c r="D1564" t="s">
        <v>1901</v>
      </c>
      <c r="E1564">
        <f>COUNTIF('Quantidade de alunos estrangeir'!G1564:G7453,Planilha1!D1564)</f>
        <v>5</v>
      </c>
    </row>
    <row r="1565" spans="2:5" x14ac:dyDescent="0.25">
      <c r="B1565">
        <f>SUMIF('Quantidade de alunos estrangeir'!H1565:H7454,Planilha1!A1565,'Quantidade de alunos estrangeir'!I1565:I7454)</f>
        <v>0</v>
      </c>
      <c r="D1565" t="s">
        <v>1902</v>
      </c>
      <c r="E1565">
        <f>COUNTIF('Quantidade de alunos estrangeir'!G1565:G7454,Planilha1!D1565)</f>
        <v>3</v>
      </c>
    </row>
    <row r="1566" spans="2:5" x14ac:dyDescent="0.25">
      <c r="B1566">
        <f>SUMIF('Quantidade de alunos estrangeir'!H1566:H7455,Planilha1!A1566,'Quantidade de alunos estrangeir'!I1566:I7455)</f>
        <v>0</v>
      </c>
      <c r="D1566" t="s">
        <v>1903</v>
      </c>
      <c r="E1566">
        <f>COUNTIF('Quantidade de alunos estrangeir'!G1566:G7455,Planilha1!D1566)</f>
        <v>11</v>
      </c>
    </row>
    <row r="1567" spans="2:5" x14ac:dyDescent="0.25">
      <c r="B1567">
        <f>SUMIF('Quantidade de alunos estrangeir'!H1567:H7456,Planilha1!A1567,'Quantidade de alunos estrangeir'!I1567:I7456)</f>
        <v>0</v>
      </c>
      <c r="D1567" t="s">
        <v>1904</v>
      </c>
      <c r="E1567">
        <f>COUNTIF('Quantidade de alunos estrangeir'!G1567:G7456,Planilha1!D1567)</f>
        <v>1</v>
      </c>
    </row>
    <row r="1568" spans="2:5" x14ac:dyDescent="0.25">
      <c r="B1568">
        <f>SUMIF('Quantidade de alunos estrangeir'!H1568:H7457,Planilha1!A1568,'Quantidade de alunos estrangeir'!I1568:I7457)</f>
        <v>0</v>
      </c>
      <c r="D1568" t="s">
        <v>1906</v>
      </c>
      <c r="E1568">
        <f>COUNTIF('Quantidade de alunos estrangeir'!G1568:G7457,Planilha1!D1568)</f>
        <v>1</v>
      </c>
    </row>
    <row r="1569" spans="2:5" x14ac:dyDescent="0.25">
      <c r="B1569">
        <f>SUMIF('Quantidade de alunos estrangeir'!H1569:H7458,Planilha1!A1569,'Quantidade de alunos estrangeir'!I1569:I7458)</f>
        <v>0</v>
      </c>
      <c r="D1569" t="s">
        <v>1907</v>
      </c>
      <c r="E1569">
        <f>COUNTIF('Quantidade de alunos estrangeir'!G1569:G7458,Planilha1!D1569)</f>
        <v>1</v>
      </c>
    </row>
    <row r="1570" spans="2:5" x14ac:dyDescent="0.25">
      <c r="B1570">
        <f>SUMIF('Quantidade de alunos estrangeir'!H1570:H7459,Planilha1!A1570,'Quantidade de alunos estrangeir'!I1570:I7459)</f>
        <v>0</v>
      </c>
      <c r="D1570" t="s">
        <v>1909</v>
      </c>
      <c r="E1570">
        <f>COUNTIF('Quantidade de alunos estrangeir'!G1570:G7459,Planilha1!D1570)</f>
        <v>3</v>
      </c>
    </row>
    <row r="1571" spans="2:5" x14ac:dyDescent="0.25">
      <c r="B1571">
        <f>SUMIF('Quantidade de alunos estrangeir'!H1571:H7460,Planilha1!A1571,'Quantidade de alunos estrangeir'!I1571:I7460)</f>
        <v>0</v>
      </c>
      <c r="D1571" t="s">
        <v>1910</v>
      </c>
      <c r="E1571">
        <f>COUNTIF('Quantidade de alunos estrangeir'!G1571:G7460,Planilha1!D1571)</f>
        <v>3</v>
      </c>
    </row>
    <row r="1572" spans="2:5" x14ac:dyDescent="0.25">
      <c r="B1572">
        <f>SUMIF('Quantidade de alunos estrangeir'!H1572:H7461,Planilha1!A1572,'Quantidade de alunos estrangeir'!I1572:I7461)</f>
        <v>0</v>
      </c>
      <c r="D1572" t="s">
        <v>1911</v>
      </c>
      <c r="E1572">
        <f>COUNTIF('Quantidade de alunos estrangeir'!G1572:G7461,Planilha1!D1572)</f>
        <v>1</v>
      </c>
    </row>
    <row r="1573" spans="2:5" x14ac:dyDescent="0.25">
      <c r="B1573">
        <f>SUMIF('Quantidade de alunos estrangeir'!H1573:H7462,Planilha1!A1573,'Quantidade de alunos estrangeir'!I1573:I7462)</f>
        <v>0</v>
      </c>
      <c r="D1573" t="s">
        <v>1912</v>
      </c>
      <c r="E1573">
        <f>COUNTIF('Quantidade de alunos estrangeir'!G1573:G7462,Planilha1!D1573)</f>
        <v>2</v>
      </c>
    </row>
    <row r="1574" spans="2:5" x14ac:dyDescent="0.25">
      <c r="B1574">
        <f>SUMIF('Quantidade de alunos estrangeir'!H1574:H7463,Planilha1!A1574,'Quantidade de alunos estrangeir'!I1574:I7463)</f>
        <v>0</v>
      </c>
      <c r="D1574" t="s">
        <v>1913</v>
      </c>
      <c r="E1574">
        <f>COUNTIF('Quantidade de alunos estrangeir'!G1574:G7463,Planilha1!D1574)</f>
        <v>7</v>
      </c>
    </row>
    <row r="1575" spans="2:5" x14ac:dyDescent="0.25">
      <c r="B1575">
        <f>SUMIF('Quantidade de alunos estrangeir'!H1575:H7464,Planilha1!A1575,'Quantidade de alunos estrangeir'!I1575:I7464)</f>
        <v>0</v>
      </c>
      <c r="D1575" t="s">
        <v>1915</v>
      </c>
      <c r="E1575">
        <f>COUNTIF('Quantidade de alunos estrangeir'!G1575:G7464,Planilha1!D1575)</f>
        <v>2</v>
      </c>
    </row>
    <row r="1576" spans="2:5" x14ac:dyDescent="0.25">
      <c r="B1576">
        <f>SUMIF('Quantidade de alunos estrangeir'!H1576:H7465,Planilha1!A1576,'Quantidade de alunos estrangeir'!I1576:I7465)</f>
        <v>0</v>
      </c>
      <c r="D1576" t="s">
        <v>1916</v>
      </c>
      <c r="E1576">
        <f>COUNTIF('Quantidade de alunos estrangeir'!G1576:G7465,Planilha1!D1576)</f>
        <v>3</v>
      </c>
    </row>
    <row r="1577" spans="2:5" x14ac:dyDescent="0.25">
      <c r="B1577">
        <f>SUMIF('Quantidade de alunos estrangeir'!H1577:H7466,Planilha1!A1577,'Quantidade de alunos estrangeir'!I1577:I7466)</f>
        <v>0</v>
      </c>
      <c r="D1577" t="s">
        <v>1917</v>
      </c>
      <c r="E1577">
        <f>COUNTIF('Quantidade de alunos estrangeir'!G1577:G7466,Planilha1!D1577)</f>
        <v>4</v>
      </c>
    </row>
    <row r="1578" spans="2:5" x14ac:dyDescent="0.25">
      <c r="B1578">
        <f>SUMIF('Quantidade de alunos estrangeir'!H1578:H7467,Planilha1!A1578,'Quantidade de alunos estrangeir'!I1578:I7467)</f>
        <v>0</v>
      </c>
      <c r="D1578" t="s">
        <v>1918</v>
      </c>
      <c r="E1578">
        <f>COUNTIF('Quantidade de alunos estrangeir'!G1578:G7467,Planilha1!D1578)</f>
        <v>3</v>
      </c>
    </row>
    <row r="1579" spans="2:5" x14ac:dyDescent="0.25">
      <c r="B1579">
        <f>SUMIF('Quantidade de alunos estrangeir'!H1579:H7468,Planilha1!A1579,'Quantidade de alunos estrangeir'!I1579:I7468)</f>
        <v>0</v>
      </c>
      <c r="D1579" t="s">
        <v>1919</v>
      </c>
      <c r="E1579">
        <f>COUNTIF('Quantidade de alunos estrangeir'!G1579:G7468,Planilha1!D1579)</f>
        <v>1</v>
      </c>
    </row>
    <row r="1580" spans="2:5" x14ac:dyDescent="0.25">
      <c r="B1580">
        <f>SUMIF('Quantidade de alunos estrangeir'!H1580:H7469,Planilha1!A1580,'Quantidade de alunos estrangeir'!I1580:I7469)</f>
        <v>0</v>
      </c>
      <c r="D1580" t="s">
        <v>1920</v>
      </c>
      <c r="E1580">
        <f>COUNTIF('Quantidade de alunos estrangeir'!G1580:G7469,Planilha1!D1580)</f>
        <v>4</v>
      </c>
    </row>
    <row r="1581" spans="2:5" x14ac:dyDescent="0.25">
      <c r="B1581">
        <f>SUMIF('Quantidade de alunos estrangeir'!H1581:H7470,Planilha1!A1581,'Quantidade de alunos estrangeir'!I1581:I7470)</f>
        <v>0</v>
      </c>
      <c r="D1581" t="s">
        <v>1921</v>
      </c>
      <c r="E1581">
        <f>COUNTIF('Quantidade de alunos estrangeir'!G1581:G7470,Planilha1!D1581)</f>
        <v>2</v>
      </c>
    </row>
    <row r="1582" spans="2:5" x14ac:dyDescent="0.25">
      <c r="B1582">
        <f>SUMIF('Quantidade de alunos estrangeir'!H1582:H7471,Planilha1!A1582,'Quantidade de alunos estrangeir'!I1582:I7471)</f>
        <v>0</v>
      </c>
      <c r="D1582" t="s">
        <v>1922</v>
      </c>
      <c r="E1582">
        <f>COUNTIF('Quantidade de alunos estrangeir'!G1582:G7471,Planilha1!D1582)</f>
        <v>1</v>
      </c>
    </row>
    <row r="1583" spans="2:5" x14ac:dyDescent="0.25">
      <c r="B1583">
        <f>SUMIF('Quantidade de alunos estrangeir'!H1583:H7472,Planilha1!A1583,'Quantidade de alunos estrangeir'!I1583:I7472)</f>
        <v>0</v>
      </c>
      <c r="D1583" t="s">
        <v>1923</v>
      </c>
      <c r="E1583">
        <f>COUNTIF('Quantidade de alunos estrangeir'!G1583:G7472,Planilha1!D1583)</f>
        <v>4</v>
      </c>
    </row>
    <row r="1584" spans="2:5" x14ac:dyDescent="0.25">
      <c r="B1584">
        <f>SUMIF('Quantidade de alunos estrangeir'!H1584:H7473,Planilha1!A1584,'Quantidade de alunos estrangeir'!I1584:I7473)</f>
        <v>0</v>
      </c>
      <c r="D1584" t="s">
        <v>1924</v>
      </c>
      <c r="E1584">
        <f>COUNTIF('Quantidade de alunos estrangeir'!G1584:G7473,Planilha1!D1584)</f>
        <v>1</v>
      </c>
    </row>
    <row r="1585" spans="2:5" x14ac:dyDescent="0.25">
      <c r="B1585">
        <f>SUMIF('Quantidade de alunos estrangeir'!H1585:H7474,Planilha1!A1585,'Quantidade de alunos estrangeir'!I1585:I7474)</f>
        <v>0</v>
      </c>
      <c r="D1585" t="s">
        <v>1926</v>
      </c>
      <c r="E1585">
        <f>COUNTIF('Quantidade de alunos estrangeir'!G1585:G7474,Planilha1!D1585)</f>
        <v>3</v>
      </c>
    </row>
    <row r="1586" spans="2:5" x14ac:dyDescent="0.25">
      <c r="B1586">
        <f>SUMIF('Quantidade de alunos estrangeir'!H1586:H7475,Planilha1!A1586,'Quantidade de alunos estrangeir'!I1586:I7475)</f>
        <v>0</v>
      </c>
      <c r="D1586" t="s">
        <v>1927</v>
      </c>
      <c r="E1586">
        <f>COUNTIF('Quantidade de alunos estrangeir'!G1586:G7475,Planilha1!D1586)</f>
        <v>5</v>
      </c>
    </row>
    <row r="1587" spans="2:5" x14ac:dyDescent="0.25">
      <c r="B1587">
        <f>SUMIF('Quantidade de alunos estrangeir'!H1587:H7476,Planilha1!A1587,'Quantidade de alunos estrangeir'!I1587:I7476)</f>
        <v>0</v>
      </c>
      <c r="D1587" t="s">
        <v>1928</v>
      </c>
      <c r="E1587">
        <f>COUNTIF('Quantidade de alunos estrangeir'!G1587:G7476,Planilha1!D1587)</f>
        <v>2</v>
      </c>
    </row>
    <row r="1588" spans="2:5" x14ac:dyDescent="0.25">
      <c r="B1588">
        <f>SUMIF('Quantidade de alunos estrangeir'!H1588:H7477,Planilha1!A1588,'Quantidade de alunos estrangeir'!I1588:I7477)</f>
        <v>0</v>
      </c>
      <c r="D1588" t="s">
        <v>1929</v>
      </c>
      <c r="E1588">
        <f>COUNTIF('Quantidade de alunos estrangeir'!G1588:G7477,Planilha1!D1588)</f>
        <v>3</v>
      </c>
    </row>
    <row r="1589" spans="2:5" x14ac:dyDescent="0.25">
      <c r="B1589">
        <f>SUMIF('Quantidade de alunos estrangeir'!H1589:H7478,Planilha1!A1589,'Quantidade de alunos estrangeir'!I1589:I7478)</f>
        <v>0</v>
      </c>
      <c r="D1589" t="s">
        <v>1930</v>
      </c>
      <c r="E1589">
        <f>COUNTIF('Quantidade de alunos estrangeir'!G1589:G7478,Planilha1!D1589)</f>
        <v>5</v>
      </c>
    </row>
    <row r="1590" spans="2:5" x14ac:dyDescent="0.25">
      <c r="B1590">
        <f>SUMIF('Quantidade de alunos estrangeir'!H1590:H7479,Planilha1!A1590,'Quantidade de alunos estrangeir'!I1590:I7479)</f>
        <v>0</v>
      </c>
      <c r="D1590" t="s">
        <v>1931</v>
      </c>
      <c r="E1590">
        <f>COUNTIF('Quantidade de alunos estrangeir'!G1590:G7479,Planilha1!D1590)</f>
        <v>4</v>
      </c>
    </row>
    <row r="1591" spans="2:5" x14ac:dyDescent="0.25">
      <c r="B1591">
        <f>SUMIF('Quantidade de alunos estrangeir'!H1591:H7480,Planilha1!A1591,'Quantidade de alunos estrangeir'!I1591:I7480)</f>
        <v>0</v>
      </c>
      <c r="D1591" t="s">
        <v>1932</v>
      </c>
      <c r="E1591">
        <f>COUNTIF('Quantidade de alunos estrangeir'!G1591:G7480,Planilha1!D1591)</f>
        <v>7</v>
      </c>
    </row>
    <row r="1592" spans="2:5" x14ac:dyDescent="0.25">
      <c r="B1592">
        <f>SUMIF('Quantidade de alunos estrangeir'!H1592:H7481,Planilha1!A1592,'Quantidade de alunos estrangeir'!I1592:I7481)</f>
        <v>0</v>
      </c>
      <c r="D1592" t="s">
        <v>1933</v>
      </c>
      <c r="E1592">
        <f>COUNTIF('Quantidade de alunos estrangeir'!G1592:G7481,Planilha1!D1592)</f>
        <v>1</v>
      </c>
    </row>
    <row r="1593" spans="2:5" x14ac:dyDescent="0.25">
      <c r="B1593">
        <f>SUMIF('Quantidade de alunos estrangeir'!H1593:H7482,Planilha1!A1593,'Quantidade de alunos estrangeir'!I1593:I7482)</f>
        <v>0</v>
      </c>
      <c r="D1593" t="s">
        <v>1934</v>
      </c>
      <c r="E1593">
        <f>COUNTIF('Quantidade de alunos estrangeir'!G1593:G7482,Planilha1!D1593)</f>
        <v>8</v>
      </c>
    </row>
    <row r="1594" spans="2:5" x14ac:dyDescent="0.25">
      <c r="B1594">
        <f>SUMIF('Quantidade de alunos estrangeir'!H1594:H7483,Planilha1!A1594,'Quantidade de alunos estrangeir'!I1594:I7483)</f>
        <v>0</v>
      </c>
      <c r="D1594" t="s">
        <v>1935</v>
      </c>
      <c r="E1594">
        <f>COUNTIF('Quantidade de alunos estrangeir'!G1594:G7483,Planilha1!D1594)</f>
        <v>3</v>
      </c>
    </row>
    <row r="1595" spans="2:5" x14ac:dyDescent="0.25">
      <c r="B1595">
        <f>SUMIF('Quantidade de alunos estrangeir'!H1595:H7484,Planilha1!A1595,'Quantidade de alunos estrangeir'!I1595:I7484)</f>
        <v>0</v>
      </c>
      <c r="D1595" t="s">
        <v>1936</v>
      </c>
      <c r="E1595">
        <f>COUNTIF('Quantidade de alunos estrangeir'!G1595:G7484,Planilha1!D1595)</f>
        <v>6</v>
      </c>
    </row>
    <row r="1596" spans="2:5" x14ac:dyDescent="0.25">
      <c r="B1596">
        <f>SUMIF('Quantidade de alunos estrangeir'!H1596:H7485,Planilha1!A1596,'Quantidade de alunos estrangeir'!I1596:I7485)</f>
        <v>0</v>
      </c>
      <c r="D1596" t="s">
        <v>1937</v>
      </c>
      <c r="E1596">
        <f>COUNTIF('Quantidade de alunos estrangeir'!G1596:G7485,Planilha1!D1596)</f>
        <v>8</v>
      </c>
    </row>
    <row r="1597" spans="2:5" x14ac:dyDescent="0.25">
      <c r="B1597">
        <f>SUMIF('Quantidade de alunos estrangeir'!H1597:H7486,Planilha1!A1597,'Quantidade de alunos estrangeir'!I1597:I7486)</f>
        <v>0</v>
      </c>
      <c r="D1597" t="s">
        <v>1939</v>
      </c>
      <c r="E1597">
        <f>COUNTIF('Quantidade de alunos estrangeir'!G1597:G7486,Planilha1!D1597)</f>
        <v>3</v>
      </c>
    </row>
    <row r="1598" spans="2:5" x14ac:dyDescent="0.25">
      <c r="B1598">
        <f>SUMIF('Quantidade de alunos estrangeir'!H1598:H7487,Planilha1!A1598,'Quantidade de alunos estrangeir'!I1598:I7487)</f>
        <v>0</v>
      </c>
      <c r="D1598" t="s">
        <v>1940</v>
      </c>
      <c r="E1598">
        <f>COUNTIF('Quantidade de alunos estrangeir'!G1598:G7487,Planilha1!D1598)</f>
        <v>5</v>
      </c>
    </row>
    <row r="1599" spans="2:5" x14ac:dyDescent="0.25">
      <c r="B1599">
        <f>SUMIF('Quantidade de alunos estrangeir'!H1599:H7488,Planilha1!A1599,'Quantidade de alunos estrangeir'!I1599:I7488)</f>
        <v>0</v>
      </c>
      <c r="D1599" t="s">
        <v>1941</v>
      </c>
      <c r="E1599">
        <f>COUNTIF('Quantidade de alunos estrangeir'!G1599:G7488,Planilha1!D1599)</f>
        <v>1</v>
      </c>
    </row>
    <row r="1600" spans="2:5" x14ac:dyDescent="0.25">
      <c r="B1600">
        <f>SUMIF('Quantidade de alunos estrangeir'!H1600:H7489,Planilha1!A1600,'Quantidade de alunos estrangeir'!I1600:I7489)</f>
        <v>0</v>
      </c>
      <c r="D1600" t="s">
        <v>1942</v>
      </c>
      <c r="E1600">
        <f>COUNTIF('Quantidade de alunos estrangeir'!G1600:G7489,Planilha1!D1600)</f>
        <v>2</v>
      </c>
    </row>
    <row r="1601" spans="2:5" x14ac:dyDescent="0.25">
      <c r="B1601">
        <f>SUMIF('Quantidade de alunos estrangeir'!H1601:H7490,Planilha1!A1601,'Quantidade de alunos estrangeir'!I1601:I7490)</f>
        <v>0</v>
      </c>
      <c r="D1601" t="s">
        <v>1943</v>
      </c>
      <c r="E1601">
        <f>COUNTIF('Quantidade de alunos estrangeir'!G1601:G7490,Planilha1!D1601)</f>
        <v>2</v>
      </c>
    </row>
    <row r="1602" spans="2:5" x14ac:dyDescent="0.25">
      <c r="B1602">
        <f>SUMIF('Quantidade de alunos estrangeir'!H1602:H7491,Planilha1!A1602,'Quantidade de alunos estrangeir'!I1602:I7491)</f>
        <v>0</v>
      </c>
      <c r="D1602" t="s">
        <v>1944</v>
      </c>
      <c r="E1602">
        <f>COUNTIF('Quantidade de alunos estrangeir'!G1602:G7491,Planilha1!D1602)</f>
        <v>3</v>
      </c>
    </row>
    <row r="1603" spans="2:5" x14ac:dyDescent="0.25">
      <c r="B1603">
        <f>SUMIF('Quantidade de alunos estrangeir'!H1603:H7492,Planilha1!A1603,'Quantidade de alunos estrangeir'!I1603:I7492)</f>
        <v>0</v>
      </c>
      <c r="D1603" t="s">
        <v>1945</v>
      </c>
      <c r="E1603">
        <f>COUNTIF('Quantidade de alunos estrangeir'!G1603:G7492,Planilha1!D1603)</f>
        <v>1</v>
      </c>
    </row>
    <row r="1604" spans="2:5" x14ac:dyDescent="0.25">
      <c r="B1604">
        <f>SUMIF('Quantidade de alunos estrangeir'!H1604:H7493,Planilha1!A1604,'Quantidade de alunos estrangeir'!I1604:I7493)</f>
        <v>0</v>
      </c>
      <c r="D1604" t="s">
        <v>1946</v>
      </c>
      <c r="E1604">
        <f>COUNTIF('Quantidade de alunos estrangeir'!G1604:G7493,Planilha1!D1604)</f>
        <v>1</v>
      </c>
    </row>
    <row r="1605" spans="2:5" x14ac:dyDescent="0.25">
      <c r="B1605">
        <f>SUMIF('Quantidade de alunos estrangeir'!H1605:H7494,Planilha1!A1605,'Quantidade de alunos estrangeir'!I1605:I7494)</f>
        <v>0</v>
      </c>
      <c r="D1605" t="s">
        <v>1948</v>
      </c>
      <c r="E1605">
        <f>COUNTIF('Quantidade de alunos estrangeir'!G1605:G7494,Planilha1!D1605)</f>
        <v>3</v>
      </c>
    </row>
    <row r="1606" spans="2:5" x14ac:dyDescent="0.25">
      <c r="B1606">
        <f>SUMIF('Quantidade de alunos estrangeir'!H1606:H7495,Planilha1!A1606,'Quantidade de alunos estrangeir'!I1606:I7495)</f>
        <v>0</v>
      </c>
      <c r="D1606" t="s">
        <v>1949</v>
      </c>
      <c r="E1606">
        <f>COUNTIF('Quantidade de alunos estrangeir'!G1606:G7495,Planilha1!D1606)</f>
        <v>6</v>
      </c>
    </row>
    <row r="1607" spans="2:5" x14ac:dyDescent="0.25">
      <c r="B1607">
        <f>SUMIF('Quantidade de alunos estrangeir'!H1607:H7496,Planilha1!A1607,'Quantidade de alunos estrangeir'!I1607:I7496)</f>
        <v>0</v>
      </c>
      <c r="D1607" t="s">
        <v>1950</v>
      </c>
      <c r="E1607">
        <f>COUNTIF('Quantidade de alunos estrangeir'!G1607:G7496,Planilha1!D1607)</f>
        <v>5</v>
      </c>
    </row>
    <row r="1608" spans="2:5" x14ac:dyDescent="0.25">
      <c r="B1608">
        <f>SUMIF('Quantidade de alunos estrangeir'!H1608:H7497,Planilha1!A1608,'Quantidade de alunos estrangeir'!I1608:I7497)</f>
        <v>0</v>
      </c>
      <c r="D1608" t="s">
        <v>1951</v>
      </c>
      <c r="E1608">
        <f>COUNTIF('Quantidade de alunos estrangeir'!G1608:G7497,Planilha1!D1608)</f>
        <v>8</v>
      </c>
    </row>
    <row r="1609" spans="2:5" x14ac:dyDescent="0.25">
      <c r="B1609">
        <f>SUMIF('Quantidade de alunos estrangeir'!H1609:H7498,Planilha1!A1609,'Quantidade de alunos estrangeir'!I1609:I7498)</f>
        <v>0</v>
      </c>
      <c r="D1609" t="s">
        <v>1952</v>
      </c>
      <c r="E1609">
        <f>COUNTIF('Quantidade de alunos estrangeir'!G1609:G7498,Planilha1!D1609)</f>
        <v>6</v>
      </c>
    </row>
    <row r="1610" spans="2:5" x14ac:dyDescent="0.25">
      <c r="B1610">
        <f>SUMIF('Quantidade de alunos estrangeir'!H1610:H7499,Planilha1!A1610,'Quantidade de alunos estrangeir'!I1610:I7499)</f>
        <v>0</v>
      </c>
      <c r="D1610" t="s">
        <v>1953</v>
      </c>
      <c r="E1610">
        <f>COUNTIF('Quantidade de alunos estrangeir'!G1610:G7499,Planilha1!D1610)</f>
        <v>5</v>
      </c>
    </row>
    <row r="1611" spans="2:5" x14ac:dyDescent="0.25">
      <c r="B1611">
        <f>SUMIF('Quantidade de alunos estrangeir'!H1611:H7500,Planilha1!A1611,'Quantidade de alunos estrangeir'!I1611:I7500)</f>
        <v>0</v>
      </c>
      <c r="D1611" t="s">
        <v>1954</v>
      </c>
      <c r="E1611">
        <f>COUNTIF('Quantidade de alunos estrangeir'!G1611:G7500,Planilha1!D1611)</f>
        <v>2</v>
      </c>
    </row>
    <row r="1612" spans="2:5" x14ac:dyDescent="0.25">
      <c r="B1612">
        <f>SUMIF('Quantidade de alunos estrangeir'!H1612:H7501,Planilha1!A1612,'Quantidade de alunos estrangeir'!I1612:I7501)</f>
        <v>0</v>
      </c>
      <c r="D1612" t="s">
        <v>1955</v>
      </c>
      <c r="E1612">
        <f>COUNTIF('Quantidade de alunos estrangeir'!G1612:G7501,Planilha1!D1612)</f>
        <v>7</v>
      </c>
    </row>
    <row r="1613" spans="2:5" x14ac:dyDescent="0.25">
      <c r="B1613">
        <f>SUMIF('Quantidade de alunos estrangeir'!H1613:H7502,Planilha1!A1613,'Quantidade de alunos estrangeir'!I1613:I7502)</f>
        <v>0</v>
      </c>
      <c r="D1613" t="s">
        <v>1956</v>
      </c>
      <c r="E1613">
        <f>COUNTIF('Quantidade de alunos estrangeir'!G1613:G7502,Planilha1!D1613)</f>
        <v>4</v>
      </c>
    </row>
    <row r="1614" spans="2:5" x14ac:dyDescent="0.25">
      <c r="B1614">
        <f>SUMIF('Quantidade de alunos estrangeir'!H1614:H7503,Planilha1!A1614,'Quantidade de alunos estrangeir'!I1614:I7503)</f>
        <v>0</v>
      </c>
      <c r="D1614" t="s">
        <v>1957</v>
      </c>
      <c r="E1614">
        <f>COUNTIF('Quantidade de alunos estrangeir'!G1614:G7503,Planilha1!D1614)</f>
        <v>2</v>
      </c>
    </row>
    <row r="1615" spans="2:5" x14ac:dyDescent="0.25">
      <c r="B1615">
        <f>SUMIF('Quantidade de alunos estrangeir'!H1615:H7504,Planilha1!A1615,'Quantidade de alunos estrangeir'!I1615:I7504)</f>
        <v>0</v>
      </c>
      <c r="D1615" t="s">
        <v>1958</v>
      </c>
      <c r="E1615">
        <f>COUNTIF('Quantidade de alunos estrangeir'!G1615:G7504,Planilha1!D1615)</f>
        <v>2</v>
      </c>
    </row>
    <row r="1616" spans="2:5" x14ac:dyDescent="0.25">
      <c r="B1616">
        <f>SUMIF('Quantidade de alunos estrangeir'!H1616:H7505,Planilha1!A1616,'Quantidade de alunos estrangeir'!I1616:I7505)</f>
        <v>0</v>
      </c>
      <c r="D1616" t="s">
        <v>1961</v>
      </c>
      <c r="E1616">
        <f>COUNTIF('Quantidade de alunos estrangeir'!G1616:G7505,Planilha1!D1616)</f>
        <v>3</v>
      </c>
    </row>
    <row r="1617" spans="2:5" x14ac:dyDescent="0.25">
      <c r="B1617">
        <f>SUMIF('Quantidade de alunos estrangeir'!H1617:H7506,Planilha1!A1617,'Quantidade de alunos estrangeir'!I1617:I7506)</f>
        <v>0</v>
      </c>
      <c r="D1617" t="s">
        <v>1962</v>
      </c>
      <c r="E1617">
        <f>COUNTIF('Quantidade de alunos estrangeir'!G1617:G7506,Planilha1!D1617)</f>
        <v>1</v>
      </c>
    </row>
    <row r="1618" spans="2:5" x14ac:dyDescent="0.25">
      <c r="B1618">
        <f>SUMIF('Quantidade de alunos estrangeir'!H1618:H7507,Planilha1!A1618,'Quantidade de alunos estrangeir'!I1618:I7507)</f>
        <v>0</v>
      </c>
      <c r="D1618" t="s">
        <v>1963</v>
      </c>
      <c r="E1618">
        <f>COUNTIF('Quantidade de alunos estrangeir'!G1618:G7507,Planilha1!D1618)</f>
        <v>1</v>
      </c>
    </row>
    <row r="1619" spans="2:5" x14ac:dyDescent="0.25">
      <c r="B1619">
        <f>SUMIF('Quantidade de alunos estrangeir'!H1619:H7508,Planilha1!A1619,'Quantidade de alunos estrangeir'!I1619:I7508)</f>
        <v>0</v>
      </c>
      <c r="D1619" t="s">
        <v>1964</v>
      </c>
      <c r="E1619">
        <f>COUNTIF('Quantidade de alunos estrangeir'!G1619:G7508,Planilha1!D1619)</f>
        <v>1</v>
      </c>
    </row>
    <row r="1620" spans="2:5" x14ac:dyDescent="0.25">
      <c r="B1620">
        <f>SUMIF('Quantidade de alunos estrangeir'!H1620:H7509,Planilha1!A1620,'Quantidade de alunos estrangeir'!I1620:I7509)</f>
        <v>0</v>
      </c>
      <c r="D1620" t="s">
        <v>1965</v>
      </c>
      <c r="E1620">
        <f>COUNTIF('Quantidade de alunos estrangeir'!G1620:G7509,Planilha1!D1620)</f>
        <v>2</v>
      </c>
    </row>
    <row r="1621" spans="2:5" x14ac:dyDescent="0.25">
      <c r="B1621">
        <f>SUMIF('Quantidade de alunos estrangeir'!H1621:H7510,Planilha1!A1621,'Quantidade de alunos estrangeir'!I1621:I7510)</f>
        <v>0</v>
      </c>
      <c r="D1621" t="s">
        <v>1967</v>
      </c>
      <c r="E1621">
        <f>COUNTIF('Quantidade de alunos estrangeir'!G1621:G7510,Planilha1!D1621)</f>
        <v>1</v>
      </c>
    </row>
    <row r="1622" spans="2:5" x14ac:dyDescent="0.25">
      <c r="B1622">
        <f>SUMIF('Quantidade de alunos estrangeir'!H1622:H7511,Planilha1!A1622,'Quantidade de alunos estrangeir'!I1622:I7511)</f>
        <v>0</v>
      </c>
      <c r="D1622" t="s">
        <v>1968</v>
      </c>
      <c r="E1622">
        <f>COUNTIF('Quantidade de alunos estrangeir'!G1622:G7511,Planilha1!D1622)</f>
        <v>3</v>
      </c>
    </row>
    <row r="1623" spans="2:5" x14ac:dyDescent="0.25">
      <c r="B1623">
        <f>SUMIF('Quantidade de alunos estrangeir'!H1623:H7512,Planilha1!A1623,'Quantidade de alunos estrangeir'!I1623:I7512)</f>
        <v>0</v>
      </c>
      <c r="D1623" t="s">
        <v>1969</v>
      </c>
      <c r="E1623">
        <f>COUNTIF('Quantidade de alunos estrangeir'!G1623:G7512,Planilha1!D1623)</f>
        <v>3</v>
      </c>
    </row>
    <row r="1624" spans="2:5" x14ac:dyDescent="0.25">
      <c r="B1624">
        <f>SUMIF('Quantidade de alunos estrangeir'!H1624:H7513,Planilha1!A1624,'Quantidade de alunos estrangeir'!I1624:I7513)</f>
        <v>0</v>
      </c>
      <c r="D1624" t="s">
        <v>1971</v>
      </c>
      <c r="E1624">
        <f>COUNTIF('Quantidade de alunos estrangeir'!G1624:G7513,Planilha1!D1624)</f>
        <v>2</v>
      </c>
    </row>
    <row r="1625" spans="2:5" x14ac:dyDescent="0.25">
      <c r="B1625">
        <f>SUMIF('Quantidade de alunos estrangeir'!H1625:H7514,Planilha1!A1625,'Quantidade de alunos estrangeir'!I1625:I7514)</f>
        <v>0</v>
      </c>
      <c r="D1625" t="s">
        <v>1973</v>
      </c>
      <c r="E1625">
        <f>COUNTIF('Quantidade de alunos estrangeir'!G1625:G7514,Planilha1!D1625)</f>
        <v>3</v>
      </c>
    </row>
    <row r="1626" spans="2:5" x14ac:dyDescent="0.25">
      <c r="B1626">
        <f>SUMIF('Quantidade de alunos estrangeir'!H1626:H7515,Planilha1!A1626,'Quantidade de alunos estrangeir'!I1626:I7515)</f>
        <v>0</v>
      </c>
      <c r="D1626" t="s">
        <v>1975</v>
      </c>
      <c r="E1626">
        <f>COUNTIF('Quantidade de alunos estrangeir'!G1626:G7515,Planilha1!D1626)</f>
        <v>1</v>
      </c>
    </row>
    <row r="1627" spans="2:5" x14ac:dyDescent="0.25">
      <c r="B1627">
        <f>SUMIF('Quantidade de alunos estrangeir'!H1627:H7516,Planilha1!A1627,'Quantidade de alunos estrangeir'!I1627:I7516)</f>
        <v>0</v>
      </c>
      <c r="D1627" t="s">
        <v>1976</v>
      </c>
      <c r="E1627">
        <f>COUNTIF('Quantidade de alunos estrangeir'!G1627:G7516,Planilha1!D1627)</f>
        <v>1</v>
      </c>
    </row>
    <row r="1628" spans="2:5" x14ac:dyDescent="0.25">
      <c r="B1628">
        <f>SUMIF('Quantidade de alunos estrangeir'!H1628:H7517,Planilha1!A1628,'Quantidade de alunos estrangeir'!I1628:I7517)</f>
        <v>0</v>
      </c>
      <c r="D1628" t="s">
        <v>1977</v>
      </c>
      <c r="E1628">
        <f>COUNTIF('Quantidade de alunos estrangeir'!G1628:G7517,Planilha1!D1628)</f>
        <v>1</v>
      </c>
    </row>
    <row r="1629" spans="2:5" x14ac:dyDescent="0.25">
      <c r="B1629">
        <f>SUMIF('Quantidade de alunos estrangeir'!H1629:H7518,Planilha1!A1629,'Quantidade de alunos estrangeir'!I1629:I7518)</f>
        <v>0</v>
      </c>
      <c r="D1629" t="s">
        <v>1978</v>
      </c>
      <c r="E1629">
        <f>COUNTIF('Quantidade de alunos estrangeir'!G1629:G7518,Planilha1!D1629)</f>
        <v>3</v>
      </c>
    </row>
    <row r="1630" spans="2:5" x14ac:dyDescent="0.25">
      <c r="B1630">
        <f>SUMIF('Quantidade de alunos estrangeir'!H1630:H7519,Planilha1!A1630,'Quantidade de alunos estrangeir'!I1630:I7519)</f>
        <v>0</v>
      </c>
      <c r="D1630" t="s">
        <v>1979</v>
      </c>
      <c r="E1630">
        <f>COUNTIF('Quantidade de alunos estrangeir'!G1630:G7519,Planilha1!D1630)</f>
        <v>2</v>
      </c>
    </row>
    <row r="1631" spans="2:5" x14ac:dyDescent="0.25">
      <c r="B1631">
        <f>SUMIF('Quantidade de alunos estrangeir'!H1631:H7520,Planilha1!A1631,'Quantidade de alunos estrangeir'!I1631:I7520)</f>
        <v>0</v>
      </c>
      <c r="D1631" t="s">
        <v>1980</v>
      </c>
      <c r="E1631">
        <f>COUNTIF('Quantidade de alunos estrangeir'!G1631:G7520,Planilha1!D1631)</f>
        <v>4</v>
      </c>
    </row>
    <row r="1632" spans="2:5" x14ac:dyDescent="0.25">
      <c r="B1632">
        <f>SUMIF('Quantidade de alunos estrangeir'!H1632:H7521,Planilha1!A1632,'Quantidade de alunos estrangeir'!I1632:I7521)</f>
        <v>0</v>
      </c>
      <c r="D1632" t="s">
        <v>1981</v>
      </c>
      <c r="E1632">
        <f>COUNTIF('Quantidade de alunos estrangeir'!G1632:G7521,Planilha1!D1632)</f>
        <v>2</v>
      </c>
    </row>
    <row r="1633" spans="2:5" x14ac:dyDescent="0.25">
      <c r="B1633">
        <f>SUMIF('Quantidade de alunos estrangeir'!H1633:H7522,Planilha1!A1633,'Quantidade de alunos estrangeir'!I1633:I7522)</f>
        <v>0</v>
      </c>
      <c r="D1633" t="s">
        <v>1982</v>
      </c>
      <c r="E1633">
        <f>COUNTIF('Quantidade de alunos estrangeir'!G1633:G7522,Planilha1!D1633)</f>
        <v>3</v>
      </c>
    </row>
    <row r="1634" spans="2:5" x14ac:dyDescent="0.25">
      <c r="B1634">
        <f>SUMIF('Quantidade de alunos estrangeir'!H1634:H7523,Planilha1!A1634,'Quantidade de alunos estrangeir'!I1634:I7523)</f>
        <v>0</v>
      </c>
      <c r="D1634" t="s">
        <v>1983</v>
      </c>
      <c r="E1634">
        <f>COUNTIF('Quantidade de alunos estrangeir'!G1634:G7523,Planilha1!D1634)</f>
        <v>3</v>
      </c>
    </row>
    <row r="1635" spans="2:5" x14ac:dyDescent="0.25">
      <c r="B1635">
        <f>SUMIF('Quantidade de alunos estrangeir'!H1635:H7524,Planilha1!A1635,'Quantidade de alunos estrangeir'!I1635:I7524)</f>
        <v>0</v>
      </c>
      <c r="D1635" t="s">
        <v>1984</v>
      </c>
      <c r="E1635">
        <f>COUNTIF('Quantidade de alunos estrangeir'!G1635:G7524,Planilha1!D1635)</f>
        <v>1</v>
      </c>
    </row>
    <row r="1636" spans="2:5" x14ac:dyDescent="0.25">
      <c r="B1636">
        <f>SUMIF('Quantidade de alunos estrangeir'!H1636:H7525,Planilha1!A1636,'Quantidade de alunos estrangeir'!I1636:I7525)</f>
        <v>0</v>
      </c>
      <c r="D1636" t="s">
        <v>1985</v>
      </c>
      <c r="E1636">
        <f>COUNTIF('Quantidade de alunos estrangeir'!G1636:G7525,Planilha1!D1636)</f>
        <v>1</v>
      </c>
    </row>
    <row r="1637" spans="2:5" x14ac:dyDescent="0.25">
      <c r="B1637">
        <f>SUMIF('Quantidade de alunos estrangeir'!H1637:H7526,Planilha1!A1637,'Quantidade de alunos estrangeir'!I1637:I7526)</f>
        <v>0</v>
      </c>
      <c r="D1637" t="s">
        <v>1986</v>
      </c>
      <c r="E1637">
        <f>COUNTIF('Quantidade de alunos estrangeir'!G1637:G7526,Planilha1!D1637)</f>
        <v>3</v>
      </c>
    </row>
    <row r="1638" spans="2:5" x14ac:dyDescent="0.25">
      <c r="B1638">
        <f>SUMIF('Quantidade de alunos estrangeir'!H1638:H7527,Planilha1!A1638,'Quantidade de alunos estrangeir'!I1638:I7527)</f>
        <v>0</v>
      </c>
      <c r="D1638" t="s">
        <v>1987</v>
      </c>
      <c r="E1638">
        <f>COUNTIF('Quantidade de alunos estrangeir'!G1638:G7527,Planilha1!D1638)</f>
        <v>1</v>
      </c>
    </row>
    <row r="1639" spans="2:5" x14ac:dyDescent="0.25">
      <c r="B1639">
        <f>SUMIF('Quantidade de alunos estrangeir'!H1639:H7528,Planilha1!A1639,'Quantidade de alunos estrangeir'!I1639:I7528)</f>
        <v>0</v>
      </c>
      <c r="D1639" t="s">
        <v>1988</v>
      </c>
      <c r="E1639">
        <f>COUNTIF('Quantidade de alunos estrangeir'!G1639:G7528,Planilha1!D1639)</f>
        <v>1</v>
      </c>
    </row>
    <row r="1640" spans="2:5" x14ac:dyDescent="0.25">
      <c r="B1640">
        <f>SUMIF('Quantidade de alunos estrangeir'!H1640:H7529,Planilha1!A1640,'Quantidade de alunos estrangeir'!I1640:I7529)</f>
        <v>0</v>
      </c>
      <c r="D1640" t="s">
        <v>1989</v>
      </c>
      <c r="E1640">
        <f>COUNTIF('Quantidade de alunos estrangeir'!G1640:G7529,Planilha1!D1640)</f>
        <v>2</v>
      </c>
    </row>
    <row r="1641" spans="2:5" x14ac:dyDescent="0.25">
      <c r="B1641">
        <f>SUMIF('Quantidade de alunos estrangeir'!H1641:H7530,Planilha1!A1641,'Quantidade de alunos estrangeir'!I1641:I7530)</f>
        <v>0</v>
      </c>
      <c r="D1641" t="s">
        <v>1990</v>
      </c>
      <c r="E1641">
        <f>COUNTIF('Quantidade de alunos estrangeir'!G1641:G7530,Planilha1!D1641)</f>
        <v>1</v>
      </c>
    </row>
    <row r="1642" spans="2:5" x14ac:dyDescent="0.25">
      <c r="B1642">
        <f>SUMIF('Quantidade de alunos estrangeir'!H1642:H7531,Planilha1!A1642,'Quantidade de alunos estrangeir'!I1642:I7531)</f>
        <v>0</v>
      </c>
      <c r="D1642" t="s">
        <v>1991</v>
      </c>
      <c r="E1642">
        <f>COUNTIF('Quantidade de alunos estrangeir'!G1642:G7531,Planilha1!D1642)</f>
        <v>1</v>
      </c>
    </row>
    <row r="1643" spans="2:5" x14ac:dyDescent="0.25">
      <c r="B1643">
        <f>SUMIF('Quantidade de alunos estrangeir'!H1643:H7532,Planilha1!A1643,'Quantidade de alunos estrangeir'!I1643:I7532)</f>
        <v>0</v>
      </c>
      <c r="D1643" t="s">
        <v>1992</v>
      </c>
      <c r="E1643">
        <f>COUNTIF('Quantidade de alunos estrangeir'!G1643:G7532,Planilha1!D1643)</f>
        <v>2</v>
      </c>
    </row>
    <row r="1644" spans="2:5" x14ac:dyDescent="0.25">
      <c r="B1644">
        <f>SUMIF('Quantidade de alunos estrangeir'!H1644:H7533,Planilha1!A1644,'Quantidade de alunos estrangeir'!I1644:I7533)</f>
        <v>0</v>
      </c>
      <c r="D1644" t="s">
        <v>1993</v>
      </c>
      <c r="E1644">
        <f>COUNTIF('Quantidade de alunos estrangeir'!G1644:G7533,Planilha1!D1644)</f>
        <v>4</v>
      </c>
    </row>
    <row r="1645" spans="2:5" x14ac:dyDescent="0.25">
      <c r="B1645">
        <f>SUMIF('Quantidade de alunos estrangeir'!H1645:H7534,Planilha1!A1645,'Quantidade de alunos estrangeir'!I1645:I7534)</f>
        <v>0</v>
      </c>
      <c r="D1645" t="s">
        <v>1994</v>
      </c>
      <c r="E1645">
        <f>COUNTIF('Quantidade de alunos estrangeir'!G1645:G7534,Planilha1!D1645)</f>
        <v>5</v>
      </c>
    </row>
    <row r="1646" spans="2:5" x14ac:dyDescent="0.25">
      <c r="B1646">
        <f>SUMIF('Quantidade de alunos estrangeir'!H1646:H7535,Planilha1!A1646,'Quantidade de alunos estrangeir'!I1646:I7535)</f>
        <v>0</v>
      </c>
      <c r="D1646" t="s">
        <v>1995</v>
      </c>
      <c r="E1646">
        <f>COUNTIF('Quantidade de alunos estrangeir'!G1646:G7535,Planilha1!D1646)</f>
        <v>1</v>
      </c>
    </row>
    <row r="1647" spans="2:5" x14ac:dyDescent="0.25">
      <c r="B1647">
        <f>SUMIF('Quantidade de alunos estrangeir'!H1647:H7536,Planilha1!A1647,'Quantidade de alunos estrangeir'!I1647:I7536)</f>
        <v>0</v>
      </c>
      <c r="D1647" t="s">
        <v>1996</v>
      </c>
      <c r="E1647">
        <f>COUNTIF('Quantidade de alunos estrangeir'!G1647:G7536,Planilha1!D1647)</f>
        <v>3</v>
      </c>
    </row>
    <row r="1648" spans="2:5" x14ac:dyDescent="0.25">
      <c r="B1648">
        <f>SUMIF('Quantidade de alunos estrangeir'!H1648:H7537,Planilha1!A1648,'Quantidade de alunos estrangeir'!I1648:I7537)</f>
        <v>0</v>
      </c>
      <c r="D1648" t="s">
        <v>1997</v>
      </c>
      <c r="E1648">
        <f>COUNTIF('Quantidade de alunos estrangeir'!G1648:G7537,Planilha1!D1648)</f>
        <v>2</v>
      </c>
    </row>
    <row r="1649" spans="2:5" x14ac:dyDescent="0.25">
      <c r="B1649">
        <f>SUMIF('Quantidade de alunos estrangeir'!H1649:H7538,Planilha1!A1649,'Quantidade de alunos estrangeir'!I1649:I7538)</f>
        <v>0</v>
      </c>
      <c r="D1649" t="s">
        <v>1999</v>
      </c>
      <c r="E1649">
        <f>COUNTIF('Quantidade de alunos estrangeir'!G1649:G7538,Planilha1!D1649)</f>
        <v>1</v>
      </c>
    </row>
    <row r="1650" spans="2:5" x14ac:dyDescent="0.25">
      <c r="B1650">
        <f>SUMIF('Quantidade de alunos estrangeir'!H1650:H7539,Planilha1!A1650,'Quantidade de alunos estrangeir'!I1650:I7539)</f>
        <v>0</v>
      </c>
      <c r="D1650" t="s">
        <v>2000</v>
      </c>
      <c r="E1650">
        <f>COUNTIF('Quantidade de alunos estrangeir'!G1650:G7539,Planilha1!D1650)</f>
        <v>1</v>
      </c>
    </row>
    <row r="1651" spans="2:5" x14ac:dyDescent="0.25">
      <c r="B1651">
        <f>SUMIF('Quantidade de alunos estrangeir'!H1651:H7540,Planilha1!A1651,'Quantidade de alunos estrangeir'!I1651:I7540)</f>
        <v>0</v>
      </c>
      <c r="D1651" t="s">
        <v>2001</v>
      </c>
      <c r="E1651">
        <f>COUNTIF('Quantidade de alunos estrangeir'!G1651:G7540,Planilha1!D1651)</f>
        <v>1</v>
      </c>
    </row>
    <row r="1652" spans="2:5" x14ac:dyDescent="0.25">
      <c r="B1652">
        <f>SUMIF('Quantidade de alunos estrangeir'!H1652:H7541,Planilha1!A1652,'Quantidade de alunos estrangeir'!I1652:I7541)</f>
        <v>0</v>
      </c>
      <c r="D1652" t="s">
        <v>2002</v>
      </c>
      <c r="E1652">
        <f>COUNTIF('Quantidade de alunos estrangeir'!G1652:G7541,Planilha1!D1652)</f>
        <v>1</v>
      </c>
    </row>
    <row r="1653" spans="2:5" x14ac:dyDescent="0.25">
      <c r="B1653">
        <f>SUMIF('Quantidade de alunos estrangeir'!H1653:H7542,Planilha1!A1653,'Quantidade de alunos estrangeir'!I1653:I7542)</f>
        <v>0</v>
      </c>
      <c r="D1653" t="s">
        <v>2003</v>
      </c>
      <c r="E1653">
        <f>COUNTIF('Quantidade de alunos estrangeir'!G1653:G7542,Planilha1!D1653)</f>
        <v>2</v>
      </c>
    </row>
    <row r="1654" spans="2:5" x14ac:dyDescent="0.25">
      <c r="B1654">
        <f>SUMIF('Quantidade de alunos estrangeir'!H1654:H7543,Planilha1!A1654,'Quantidade de alunos estrangeir'!I1654:I7543)</f>
        <v>0</v>
      </c>
      <c r="D1654" t="s">
        <v>2004</v>
      </c>
      <c r="E1654">
        <f>COUNTIF('Quantidade de alunos estrangeir'!G1654:G7543,Planilha1!D1654)</f>
        <v>1</v>
      </c>
    </row>
    <row r="1655" spans="2:5" x14ac:dyDescent="0.25">
      <c r="B1655">
        <f>SUMIF('Quantidade de alunos estrangeir'!H1655:H7544,Planilha1!A1655,'Quantidade de alunos estrangeir'!I1655:I7544)</f>
        <v>0</v>
      </c>
      <c r="D1655" t="s">
        <v>2005</v>
      </c>
      <c r="E1655">
        <f>COUNTIF('Quantidade de alunos estrangeir'!G1655:G7544,Planilha1!D1655)</f>
        <v>2</v>
      </c>
    </row>
    <row r="1656" spans="2:5" x14ac:dyDescent="0.25">
      <c r="B1656">
        <f>SUMIF('Quantidade de alunos estrangeir'!H1656:H7545,Planilha1!A1656,'Quantidade de alunos estrangeir'!I1656:I7545)</f>
        <v>0</v>
      </c>
      <c r="D1656" t="s">
        <v>2006</v>
      </c>
      <c r="E1656">
        <f>COUNTIF('Quantidade de alunos estrangeir'!G1656:G7545,Planilha1!D1656)</f>
        <v>1</v>
      </c>
    </row>
    <row r="1657" spans="2:5" x14ac:dyDescent="0.25">
      <c r="B1657">
        <f>SUMIF('Quantidade de alunos estrangeir'!H1657:H7546,Planilha1!A1657,'Quantidade de alunos estrangeir'!I1657:I7546)</f>
        <v>0</v>
      </c>
      <c r="D1657" t="s">
        <v>2007</v>
      </c>
      <c r="E1657">
        <f>COUNTIF('Quantidade de alunos estrangeir'!G1657:G7546,Planilha1!D1657)</f>
        <v>1</v>
      </c>
    </row>
    <row r="1658" spans="2:5" x14ac:dyDescent="0.25">
      <c r="B1658">
        <f>SUMIF('Quantidade de alunos estrangeir'!H1658:H7547,Planilha1!A1658,'Quantidade de alunos estrangeir'!I1658:I7547)</f>
        <v>0</v>
      </c>
      <c r="D1658" t="s">
        <v>2008</v>
      </c>
      <c r="E1658">
        <f>COUNTIF('Quantidade de alunos estrangeir'!G1658:G7547,Planilha1!D1658)</f>
        <v>1</v>
      </c>
    </row>
    <row r="1659" spans="2:5" x14ac:dyDescent="0.25">
      <c r="B1659">
        <f>SUMIF('Quantidade de alunos estrangeir'!H1659:H7548,Planilha1!A1659,'Quantidade de alunos estrangeir'!I1659:I7548)</f>
        <v>0</v>
      </c>
      <c r="D1659" t="s">
        <v>2009</v>
      </c>
      <c r="E1659">
        <f>COUNTIF('Quantidade de alunos estrangeir'!G1659:G7548,Planilha1!D1659)</f>
        <v>2</v>
      </c>
    </row>
    <row r="1660" spans="2:5" x14ac:dyDescent="0.25">
      <c r="B1660">
        <f>SUMIF('Quantidade de alunos estrangeir'!H1660:H7549,Planilha1!A1660,'Quantidade de alunos estrangeir'!I1660:I7549)</f>
        <v>0</v>
      </c>
      <c r="D1660" t="s">
        <v>2010</v>
      </c>
      <c r="E1660">
        <f>COUNTIF('Quantidade de alunos estrangeir'!G1660:G7549,Planilha1!D1660)</f>
        <v>1</v>
      </c>
    </row>
    <row r="1661" spans="2:5" x14ac:dyDescent="0.25">
      <c r="B1661">
        <f>SUMIF('Quantidade de alunos estrangeir'!H1661:H7550,Planilha1!A1661,'Quantidade de alunos estrangeir'!I1661:I7550)</f>
        <v>0</v>
      </c>
      <c r="D1661" t="s">
        <v>2011</v>
      </c>
      <c r="E1661">
        <f>COUNTIF('Quantidade de alunos estrangeir'!G1661:G7550,Planilha1!D1661)</f>
        <v>2</v>
      </c>
    </row>
    <row r="1662" spans="2:5" x14ac:dyDescent="0.25">
      <c r="B1662">
        <f>SUMIF('Quantidade de alunos estrangeir'!H1662:H7551,Planilha1!A1662,'Quantidade de alunos estrangeir'!I1662:I7551)</f>
        <v>0</v>
      </c>
      <c r="D1662" t="s">
        <v>2012</v>
      </c>
      <c r="E1662">
        <f>COUNTIF('Quantidade de alunos estrangeir'!G1662:G7551,Planilha1!D1662)</f>
        <v>2</v>
      </c>
    </row>
    <row r="1663" spans="2:5" x14ac:dyDescent="0.25">
      <c r="B1663">
        <f>SUMIF('Quantidade de alunos estrangeir'!H1663:H7552,Planilha1!A1663,'Quantidade de alunos estrangeir'!I1663:I7552)</f>
        <v>0</v>
      </c>
      <c r="D1663" t="s">
        <v>2015</v>
      </c>
      <c r="E1663">
        <f>COUNTIF('Quantidade de alunos estrangeir'!G1663:G7552,Planilha1!D1663)</f>
        <v>1</v>
      </c>
    </row>
    <row r="1664" spans="2:5" x14ac:dyDescent="0.25">
      <c r="B1664">
        <f>SUMIF('Quantidade de alunos estrangeir'!H1664:H7553,Planilha1!A1664,'Quantidade de alunos estrangeir'!I1664:I7553)</f>
        <v>0</v>
      </c>
      <c r="D1664" t="s">
        <v>2017</v>
      </c>
      <c r="E1664">
        <f>COUNTIF('Quantidade de alunos estrangeir'!G1664:G7553,Planilha1!D1664)</f>
        <v>1</v>
      </c>
    </row>
    <row r="1665" spans="2:5" x14ac:dyDescent="0.25">
      <c r="B1665">
        <f>SUMIF('Quantidade de alunos estrangeir'!H1665:H7554,Planilha1!A1665,'Quantidade de alunos estrangeir'!I1665:I7554)</f>
        <v>0</v>
      </c>
      <c r="D1665" t="s">
        <v>2018</v>
      </c>
      <c r="E1665">
        <f>COUNTIF('Quantidade de alunos estrangeir'!G1665:G7554,Planilha1!D1665)</f>
        <v>2</v>
      </c>
    </row>
    <row r="1666" spans="2:5" x14ac:dyDescent="0.25">
      <c r="B1666">
        <f>SUMIF('Quantidade de alunos estrangeir'!H1666:H7555,Planilha1!A1666,'Quantidade de alunos estrangeir'!I1666:I7555)</f>
        <v>0</v>
      </c>
      <c r="D1666" t="s">
        <v>2019</v>
      </c>
      <c r="E1666">
        <f>COUNTIF('Quantidade de alunos estrangeir'!G1666:G7555,Planilha1!D1666)</f>
        <v>1</v>
      </c>
    </row>
    <row r="1667" spans="2:5" x14ac:dyDescent="0.25">
      <c r="B1667">
        <f>SUMIF('Quantidade de alunos estrangeir'!H1667:H7556,Planilha1!A1667,'Quantidade de alunos estrangeir'!I1667:I7556)</f>
        <v>0</v>
      </c>
      <c r="D1667" t="s">
        <v>2020</v>
      </c>
      <c r="E1667">
        <f>COUNTIF('Quantidade de alunos estrangeir'!G1667:G7556,Planilha1!D1667)</f>
        <v>1</v>
      </c>
    </row>
    <row r="1668" spans="2:5" x14ac:dyDescent="0.25">
      <c r="B1668">
        <f>SUMIF('Quantidade de alunos estrangeir'!H1668:H7557,Planilha1!A1668,'Quantidade de alunos estrangeir'!I1668:I7557)</f>
        <v>0</v>
      </c>
      <c r="D1668" t="s">
        <v>2021</v>
      </c>
      <c r="E1668">
        <f>COUNTIF('Quantidade de alunos estrangeir'!G1668:G7557,Planilha1!D1668)</f>
        <v>2</v>
      </c>
    </row>
    <row r="1669" spans="2:5" x14ac:dyDescent="0.25">
      <c r="B1669">
        <f>SUMIF('Quantidade de alunos estrangeir'!H1669:H7558,Planilha1!A1669,'Quantidade de alunos estrangeir'!I1669:I7558)</f>
        <v>0</v>
      </c>
      <c r="D1669" t="s">
        <v>2022</v>
      </c>
      <c r="E1669">
        <f>COUNTIF('Quantidade de alunos estrangeir'!G1669:G7558,Planilha1!D1669)</f>
        <v>1</v>
      </c>
    </row>
    <row r="1670" spans="2:5" x14ac:dyDescent="0.25">
      <c r="B1670">
        <f>SUMIF('Quantidade de alunos estrangeir'!H1670:H7559,Planilha1!A1670,'Quantidade de alunos estrangeir'!I1670:I7559)</f>
        <v>0</v>
      </c>
      <c r="D1670" t="s">
        <v>2023</v>
      </c>
      <c r="E1670">
        <f>COUNTIF('Quantidade de alunos estrangeir'!G1670:G7559,Planilha1!D1670)</f>
        <v>1</v>
      </c>
    </row>
    <row r="1671" spans="2:5" x14ac:dyDescent="0.25">
      <c r="B1671">
        <f>SUMIF('Quantidade de alunos estrangeir'!H1671:H7560,Planilha1!A1671,'Quantidade de alunos estrangeir'!I1671:I7560)</f>
        <v>0</v>
      </c>
      <c r="D1671" t="s">
        <v>2024</v>
      </c>
      <c r="E1671">
        <f>COUNTIF('Quantidade de alunos estrangeir'!G1671:G7560,Planilha1!D1671)</f>
        <v>1</v>
      </c>
    </row>
    <row r="1672" spans="2:5" x14ac:dyDescent="0.25">
      <c r="B1672">
        <f>SUMIF('Quantidade de alunos estrangeir'!H1672:H7561,Planilha1!A1672,'Quantidade de alunos estrangeir'!I1672:I7561)</f>
        <v>0</v>
      </c>
      <c r="D1672" t="s">
        <v>2025</v>
      </c>
      <c r="E1672">
        <f>COUNTIF('Quantidade de alunos estrangeir'!G1672:G7561,Planilha1!D1672)</f>
        <v>1</v>
      </c>
    </row>
    <row r="1673" spans="2:5" x14ac:dyDescent="0.25">
      <c r="B1673">
        <f>SUMIF('Quantidade de alunos estrangeir'!H1673:H7562,Planilha1!A1673,'Quantidade de alunos estrangeir'!I1673:I7562)</f>
        <v>0</v>
      </c>
      <c r="D1673" t="s">
        <v>2026</v>
      </c>
      <c r="E1673">
        <f>COUNTIF('Quantidade de alunos estrangeir'!G1673:G7562,Planilha1!D1673)</f>
        <v>1</v>
      </c>
    </row>
    <row r="1674" spans="2:5" x14ac:dyDescent="0.25">
      <c r="B1674">
        <f>SUMIF('Quantidade de alunos estrangeir'!H1674:H7563,Planilha1!A1674,'Quantidade de alunos estrangeir'!I1674:I7563)</f>
        <v>0</v>
      </c>
      <c r="D1674" t="s">
        <v>2028</v>
      </c>
      <c r="E1674">
        <f>COUNTIF('Quantidade de alunos estrangeir'!G1674:G7563,Planilha1!D1674)</f>
        <v>1</v>
      </c>
    </row>
    <row r="1675" spans="2:5" x14ac:dyDescent="0.25">
      <c r="B1675">
        <f>SUMIF('Quantidade de alunos estrangeir'!H1675:H7564,Planilha1!A1675,'Quantidade de alunos estrangeir'!I1675:I7564)</f>
        <v>0</v>
      </c>
      <c r="D1675" t="s">
        <v>2029</v>
      </c>
      <c r="E1675">
        <f>COUNTIF('Quantidade de alunos estrangeir'!G1675:G7564,Planilha1!D1675)</f>
        <v>1</v>
      </c>
    </row>
    <row r="1676" spans="2:5" x14ac:dyDescent="0.25">
      <c r="B1676">
        <f>SUMIF('Quantidade de alunos estrangeir'!H1676:H7565,Planilha1!A1676,'Quantidade de alunos estrangeir'!I1676:I7565)</f>
        <v>0</v>
      </c>
      <c r="D1676" t="s">
        <v>2031</v>
      </c>
      <c r="E1676">
        <f>COUNTIF('Quantidade de alunos estrangeir'!G1676:G7565,Planilha1!D1676)</f>
        <v>1</v>
      </c>
    </row>
    <row r="1677" spans="2:5" x14ac:dyDescent="0.25">
      <c r="B1677">
        <f>SUMIF('Quantidade de alunos estrangeir'!H1677:H7566,Planilha1!A1677,'Quantidade de alunos estrangeir'!I1677:I7566)</f>
        <v>0</v>
      </c>
      <c r="D1677" t="s">
        <v>2034</v>
      </c>
      <c r="E1677">
        <f>COUNTIF('Quantidade de alunos estrangeir'!G1677:G7566,Planilha1!D1677)</f>
        <v>1</v>
      </c>
    </row>
    <row r="1678" spans="2:5" x14ac:dyDescent="0.25">
      <c r="B1678">
        <f>SUMIF('Quantidade de alunos estrangeir'!H1678:H7567,Planilha1!A1678,'Quantidade de alunos estrangeir'!I1678:I7567)</f>
        <v>0</v>
      </c>
      <c r="D1678" t="s">
        <v>2035</v>
      </c>
      <c r="E1678">
        <f>COUNTIF('Quantidade de alunos estrangeir'!G1678:G7567,Planilha1!D1678)</f>
        <v>4</v>
      </c>
    </row>
    <row r="1679" spans="2:5" x14ac:dyDescent="0.25">
      <c r="B1679">
        <f>SUMIF('Quantidade de alunos estrangeir'!H1679:H7568,Planilha1!A1679,'Quantidade de alunos estrangeir'!I1679:I7568)</f>
        <v>0</v>
      </c>
      <c r="D1679" t="s">
        <v>2036</v>
      </c>
      <c r="E1679">
        <f>COUNTIF('Quantidade de alunos estrangeir'!G1679:G7568,Planilha1!D1679)</f>
        <v>3</v>
      </c>
    </row>
    <row r="1680" spans="2:5" x14ac:dyDescent="0.25">
      <c r="B1680">
        <f>SUMIF('Quantidade de alunos estrangeir'!H1680:H7569,Planilha1!A1680,'Quantidade de alunos estrangeir'!I1680:I7569)</f>
        <v>0</v>
      </c>
      <c r="D1680" t="s">
        <v>2037</v>
      </c>
      <c r="E1680">
        <f>COUNTIF('Quantidade de alunos estrangeir'!G1680:G7569,Planilha1!D1680)</f>
        <v>3</v>
      </c>
    </row>
    <row r="1681" spans="2:5" x14ac:dyDescent="0.25">
      <c r="B1681">
        <f>SUMIF('Quantidade de alunos estrangeir'!H1681:H7570,Planilha1!A1681,'Quantidade de alunos estrangeir'!I1681:I7570)</f>
        <v>0</v>
      </c>
      <c r="D1681" t="s">
        <v>2038</v>
      </c>
      <c r="E1681">
        <f>COUNTIF('Quantidade de alunos estrangeir'!G1681:G7570,Planilha1!D1681)</f>
        <v>2</v>
      </c>
    </row>
    <row r="1682" spans="2:5" x14ac:dyDescent="0.25">
      <c r="B1682">
        <f>SUMIF('Quantidade de alunos estrangeir'!H1682:H7571,Planilha1!A1682,'Quantidade de alunos estrangeir'!I1682:I7571)</f>
        <v>0</v>
      </c>
      <c r="D1682" t="s">
        <v>2039</v>
      </c>
      <c r="E1682">
        <f>COUNTIF('Quantidade de alunos estrangeir'!G1682:G7571,Planilha1!D1682)</f>
        <v>1</v>
      </c>
    </row>
    <row r="1683" spans="2:5" x14ac:dyDescent="0.25">
      <c r="B1683">
        <f>SUMIF('Quantidade de alunos estrangeir'!H1683:H7572,Planilha1!A1683,'Quantidade de alunos estrangeir'!I1683:I7572)</f>
        <v>0</v>
      </c>
      <c r="D1683" t="s">
        <v>2040</v>
      </c>
      <c r="E1683">
        <f>COUNTIF('Quantidade de alunos estrangeir'!G1683:G7572,Planilha1!D1683)</f>
        <v>1</v>
      </c>
    </row>
    <row r="1684" spans="2:5" x14ac:dyDescent="0.25">
      <c r="B1684">
        <f>SUMIF('Quantidade de alunos estrangeir'!H1684:H7573,Planilha1!A1684,'Quantidade de alunos estrangeir'!I1684:I7573)</f>
        <v>0</v>
      </c>
      <c r="D1684" t="s">
        <v>2041</v>
      </c>
      <c r="E1684">
        <f>COUNTIF('Quantidade de alunos estrangeir'!G1684:G7573,Planilha1!D1684)</f>
        <v>2</v>
      </c>
    </row>
    <row r="1685" spans="2:5" x14ac:dyDescent="0.25">
      <c r="B1685">
        <f>SUMIF('Quantidade de alunos estrangeir'!H1685:H7574,Planilha1!A1685,'Quantidade de alunos estrangeir'!I1685:I7574)</f>
        <v>0</v>
      </c>
      <c r="D1685" t="s">
        <v>2042</v>
      </c>
      <c r="E1685">
        <f>COUNTIF('Quantidade de alunos estrangeir'!G1685:G7574,Planilha1!D1685)</f>
        <v>3</v>
      </c>
    </row>
    <row r="1686" spans="2:5" x14ac:dyDescent="0.25">
      <c r="B1686">
        <f>SUMIF('Quantidade de alunos estrangeir'!H1686:H7575,Planilha1!A1686,'Quantidade de alunos estrangeir'!I1686:I7575)</f>
        <v>0</v>
      </c>
      <c r="D1686" t="s">
        <v>2043</v>
      </c>
      <c r="E1686">
        <f>COUNTIF('Quantidade de alunos estrangeir'!G1686:G7575,Planilha1!D1686)</f>
        <v>1</v>
      </c>
    </row>
    <row r="1687" spans="2:5" x14ac:dyDescent="0.25">
      <c r="B1687">
        <f>SUMIF('Quantidade de alunos estrangeir'!H1687:H7576,Planilha1!A1687,'Quantidade de alunos estrangeir'!I1687:I7576)</f>
        <v>0</v>
      </c>
      <c r="D1687" t="s">
        <v>2044</v>
      </c>
      <c r="E1687">
        <f>COUNTIF('Quantidade de alunos estrangeir'!G1687:G7576,Planilha1!D1687)</f>
        <v>1</v>
      </c>
    </row>
    <row r="1688" spans="2:5" x14ac:dyDescent="0.25">
      <c r="B1688">
        <f>SUMIF('Quantidade de alunos estrangeir'!H1688:H7577,Planilha1!A1688,'Quantidade de alunos estrangeir'!I1688:I7577)</f>
        <v>0</v>
      </c>
      <c r="D1688" t="s">
        <v>2045</v>
      </c>
      <c r="E1688">
        <f>COUNTIF('Quantidade de alunos estrangeir'!G1688:G7577,Planilha1!D1688)</f>
        <v>3</v>
      </c>
    </row>
    <row r="1689" spans="2:5" x14ac:dyDescent="0.25">
      <c r="B1689">
        <f>SUMIF('Quantidade de alunos estrangeir'!H1689:H7578,Planilha1!A1689,'Quantidade de alunos estrangeir'!I1689:I7578)</f>
        <v>0</v>
      </c>
      <c r="D1689" t="s">
        <v>2046</v>
      </c>
      <c r="E1689">
        <f>COUNTIF('Quantidade de alunos estrangeir'!G1689:G7578,Planilha1!D1689)</f>
        <v>1</v>
      </c>
    </row>
    <row r="1690" spans="2:5" x14ac:dyDescent="0.25">
      <c r="B1690">
        <f>SUMIF('Quantidade de alunos estrangeir'!H1690:H7579,Planilha1!A1690,'Quantidade de alunos estrangeir'!I1690:I7579)</f>
        <v>0</v>
      </c>
      <c r="D1690" t="s">
        <v>2047</v>
      </c>
      <c r="E1690">
        <f>COUNTIF('Quantidade de alunos estrangeir'!G1690:G7579,Planilha1!D1690)</f>
        <v>2</v>
      </c>
    </row>
    <row r="1691" spans="2:5" x14ac:dyDescent="0.25">
      <c r="B1691">
        <f>SUMIF('Quantidade de alunos estrangeir'!H1691:H7580,Planilha1!A1691,'Quantidade de alunos estrangeir'!I1691:I7580)</f>
        <v>0</v>
      </c>
      <c r="D1691" t="s">
        <v>2048</v>
      </c>
      <c r="E1691">
        <f>COUNTIF('Quantidade de alunos estrangeir'!G1691:G7580,Planilha1!D1691)</f>
        <v>2</v>
      </c>
    </row>
    <row r="1692" spans="2:5" x14ac:dyDescent="0.25">
      <c r="B1692">
        <f>SUMIF('Quantidade de alunos estrangeir'!H1692:H7581,Planilha1!A1692,'Quantidade de alunos estrangeir'!I1692:I7581)</f>
        <v>0</v>
      </c>
      <c r="D1692" t="s">
        <v>2049</v>
      </c>
      <c r="E1692">
        <f>COUNTIF('Quantidade de alunos estrangeir'!G1692:G7581,Planilha1!D1692)</f>
        <v>3</v>
      </c>
    </row>
    <row r="1693" spans="2:5" x14ac:dyDescent="0.25">
      <c r="B1693">
        <f>SUMIF('Quantidade de alunos estrangeir'!H1693:H7582,Planilha1!A1693,'Quantidade de alunos estrangeir'!I1693:I7582)</f>
        <v>0</v>
      </c>
      <c r="D1693" t="s">
        <v>2050</v>
      </c>
      <c r="E1693">
        <f>COUNTIF('Quantidade de alunos estrangeir'!G1693:G7582,Planilha1!D1693)</f>
        <v>1</v>
      </c>
    </row>
    <row r="1694" spans="2:5" x14ac:dyDescent="0.25">
      <c r="B1694">
        <f>SUMIF('Quantidade de alunos estrangeir'!H1694:H7583,Planilha1!A1694,'Quantidade de alunos estrangeir'!I1694:I7583)</f>
        <v>0</v>
      </c>
      <c r="D1694" t="s">
        <v>2051</v>
      </c>
      <c r="E1694">
        <f>COUNTIF('Quantidade de alunos estrangeir'!G1694:G7583,Planilha1!D1694)</f>
        <v>1</v>
      </c>
    </row>
    <row r="1695" spans="2:5" x14ac:dyDescent="0.25">
      <c r="B1695">
        <f>SUMIF('Quantidade de alunos estrangeir'!H1695:H7584,Planilha1!A1695,'Quantidade de alunos estrangeir'!I1695:I7584)</f>
        <v>0</v>
      </c>
      <c r="D1695" t="s">
        <v>2052</v>
      </c>
      <c r="E1695">
        <f>COUNTIF('Quantidade de alunos estrangeir'!G1695:G7584,Planilha1!D1695)</f>
        <v>1</v>
      </c>
    </row>
    <row r="1696" spans="2:5" x14ac:dyDescent="0.25">
      <c r="B1696">
        <f>SUMIF('Quantidade de alunos estrangeir'!H1696:H7585,Planilha1!A1696,'Quantidade de alunos estrangeir'!I1696:I7585)</f>
        <v>0</v>
      </c>
      <c r="D1696" t="s">
        <v>2053</v>
      </c>
      <c r="E1696">
        <f>COUNTIF('Quantidade de alunos estrangeir'!G1696:G7585,Planilha1!D1696)</f>
        <v>1</v>
      </c>
    </row>
    <row r="1697" spans="2:5" x14ac:dyDescent="0.25">
      <c r="B1697">
        <f>SUMIF('Quantidade de alunos estrangeir'!H1697:H7586,Planilha1!A1697,'Quantidade de alunos estrangeir'!I1697:I7586)</f>
        <v>0</v>
      </c>
      <c r="D1697" t="s">
        <v>2054</v>
      </c>
      <c r="E1697">
        <f>COUNTIF('Quantidade de alunos estrangeir'!G1697:G7586,Planilha1!D1697)</f>
        <v>2</v>
      </c>
    </row>
    <row r="1698" spans="2:5" x14ac:dyDescent="0.25">
      <c r="B1698">
        <f>SUMIF('Quantidade de alunos estrangeir'!H1698:H7587,Planilha1!A1698,'Quantidade de alunos estrangeir'!I1698:I7587)</f>
        <v>0</v>
      </c>
      <c r="D1698" t="s">
        <v>2055</v>
      </c>
      <c r="E1698">
        <f>COUNTIF('Quantidade de alunos estrangeir'!G1698:G7587,Planilha1!D1698)</f>
        <v>2</v>
      </c>
    </row>
    <row r="1699" spans="2:5" x14ac:dyDescent="0.25">
      <c r="B1699">
        <f>SUMIF('Quantidade de alunos estrangeir'!H1699:H7588,Planilha1!A1699,'Quantidade de alunos estrangeir'!I1699:I7588)</f>
        <v>0</v>
      </c>
      <c r="D1699" t="s">
        <v>2056</v>
      </c>
      <c r="E1699">
        <f>COUNTIF('Quantidade de alunos estrangeir'!G1699:G7588,Planilha1!D1699)</f>
        <v>1</v>
      </c>
    </row>
    <row r="1700" spans="2:5" x14ac:dyDescent="0.25">
      <c r="B1700">
        <f>SUMIF('Quantidade de alunos estrangeir'!H1700:H7589,Planilha1!A1700,'Quantidade de alunos estrangeir'!I1700:I7589)</f>
        <v>0</v>
      </c>
      <c r="D1700" t="s">
        <v>2057</v>
      </c>
      <c r="E1700">
        <f>COUNTIF('Quantidade de alunos estrangeir'!G1700:G7589,Planilha1!D1700)</f>
        <v>1</v>
      </c>
    </row>
    <row r="1701" spans="2:5" x14ac:dyDescent="0.25">
      <c r="B1701">
        <f>SUMIF('Quantidade de alunos estrangeir'!H1701:H7590,Planilha1!A1701,'Quantidade de alunos estrangeir'!I1701:I7590)</f>
        <v>0</v>
      </c>
      <c r="D1701" t="s">
        <v>2058</v>
      </c>
      <c r="E1701">
        <f>COUNTIF('Quantidade de alunos estrangeir'!G1701:G7590,Planilha1!D1701)</f>
        <v>2</v>
      </c>
    </row>
    <row r="1702" spans="2:5" x14ac:dyDescent="0.25">
      <c r="B1702">
        <f>SUMIF('Quantidade de alunos estrangeir'!H1702:H7591,Planilha1!A1702,'Quantidade de alunos estrangeir'!I1702:I7591)</f>
        <v>0</v>
      </c>
      <c r="D1702" t="s">
        <v>2059</v>
      </c>
      <c r="E1702">
        <f>COUNTIF('Quantidade de alunos estrangeir'!G1702:G7591,Planilha1!D1702)</f>
        <v>1</v>
      </c>
    </row>
    <row r="1703" spans="2:5" x14ac:dyDescent="0.25">
      <c r="B1703">
        <f>SUMIF('Quantidade de alunos estrangeir'!H1703:H7592,Planilha1!A1703,'Quantidade de alunos estrangeir'!I1703:I7592)</f>
        <v>0</v>
      </c>
      <c r="D1703" t="s">
        <v>2060</v>
      </c>
      <c r="E1703">
        <f>COUNTIF('Quantidade de alunos estrangeir'!G1703:G7592,Planilha1!D1703)</f>
        <v>1</v>
      </c>
    </row>
    <row r="1704" spans="2:5" x14ac:dyDescent="0.25">
      <c r="B1704">
        <f>SUMIF('Quantidade de alunos estrangeir'!H1704:H7593,Planilha1!A1704,'Quantidade de alunos estrangeir'!I1704:I7593)</f>
        <v>0</v>
      </c>
      <c r="D1704" t="s">
        <v>2061</v>
      </c>
      <c r="E1704">
        <f>COUNTIF('Quantidade de alunos estrangeir'!G1704:G7593,Planilha1!D1704)</f>
        <v>3</v>
      </c>
    </row>
    <row r="1705" spans="2:5" x14ac:dyDescent="0.25">
      <c r="B1705">
        <f>SUMIF('Quantidade de alunos estrangeir'!H1705:H7594,Planilha1!A1705,'Quantidade de alunos estrangeir'!I1705:I7594)</f>
        <v>0</v>
      </c>
      <c r="D1705" t="s">
        <v>2062</v>
      </c>
      <c r="E1705">
        <f>COUNTIF('Quantidade de alunos estrangeir'!G1705:G7594,Planilha1!D1705)</f>
        <v>2</v>
      </c>
    </row>
    <row r="1706" spans="2:5" x14ac:dyDescent="0.25">
      <c r="B1706">
        <f>SUMIF('Quantidade de alunos estrangeir'!H1706:H7595,Planilha1!A1706,'Quantidade de alunos estrangeir'!I1706:I7595)</f>
        <v>0</v>
      </c>
      <c r="D1706" t="s">
        <v>2064</v>
      </c>
      <c r="E1706">
        <f>COUNTIF('Quantidade de alunos estrangeir'!G1706:G7595,Planilha1!D1706)</f>
        <v>2</v>
      </c>
    </row>
    <row r="1707" spans="2:5" x14ac:dyDescent="0.25">
      <c r="B1707">
        <f>SUMIF('Quantidade de alunos estrangeir'!H1707:H7596,Planilha1!A1707,'Quantidade de alunos estrangeir'!I1707:I7596)</f>
        <v>0</v>
      </c>
      <c r="D1707" t="s">
        <v>2066</v>
      </c>
      <c r="E1707">
        <f>COUNTIF('Quantidade de alunos estrangeir'!G1707:G7596,Planilha1!D1707)</f>
        <v>1</v>
      </c>
    </row>
    <row r="1708" spans="2:5" x14ac:dyDescent="0.25">
      <c r="B1708">
        <f>SUMIF('Quantidade de alunos estrangeir'!H1708:H7597,Planilha1!A1708,'Quantidade de alunos estrangeir'!I1708:I7597)</f>
        <v>0</v>
      </c>
      <c r="D1708" t="s">
        <v>2067</v>
      </c>
      <c r="E1708">
        <f>COUNTIF('Quantidade de alunos estrangeir'!G1708:G7597,Planilha1!D1708)</f>
        <v>3</v>
      </c>
    </row>
    <row r="1709" spans="2:5" x14ac:dyDescent="0.25">
      <c r="B1709">
        <f>SUMIF('Quantidade de alunos estrangeir'!H1709:H7598,Planilha1!A1709,'Quantidade de alunos estrangeir'!I1709:I7598)</f>
        <v>0</v>
      </c>
      <c r="D1709" t="s">
        <v>2069</v>
      </c>
      <c r="E1709">
        <f>COUNTIF('Quantidade de alunos estrangeir'!G1709:G7598,Planilha1!D1709)</f>
        <v>1</v>
      </c>
    </row>
    <row r="1710" spans="2:5" x14ac:dyDescent="0.25">
      <c r="B1710">
        <f>SUMIF('Quantidade de alunos estrangeir'!H1710:H7599,Planilha1!A1710,'Quantidade de alunos estrangeir'!I1710:I7599)</f>
        <v>0</v>
      </c>
      <c r="D1710" t="s">
        <v>2070</v>
      </c>
      <c r="E1710">
        <f>COUNTIF('Quantidade de alunos estrangeir'!G1710:G7599,Planilha1!D1710)</f>
        <v>1</v>
      </c>
    </row>
    <row r="1711" spans="2:5" x14ac:dyDescent="0.25">
      <c r="B1711">
        <f>SUMIF('Quantidade de alunos estrangeir'!H1711:H7600,Planilha1!A1711,'Quantidade de alunos estrangeir'!I1711:I7600)</f>
        <v>0</v>
      </c>
      <c r="D1711" t="s">
        <v>2071</v>
      </c>
      <c r="E1711">
        <f>COUNTIF('Quantidade de alunos estrangeir'!G1711:G7600,Planilha1!D1711)</f>
        <v>3</v>
      </c>
    </row>
    <row r="1712" spans="2:5" x14ac:dyDescent="0.25">
      <c r="B1712">
        <f>SUMIF('Quantidade de alunos estrangeir'!H1712:H7601,Planilha1!A1712,'Quantidade de alunos estrangeir'!I1712:I7601)</f>
        <v>0</v>
      </c>
      <c r="D1712" t="s">
        <v>2072</v>
      </c>
      <c r="E1712">
        <f>COUNTIF('Quantidade de alunos estrangeir'!G1712:G7601,Planilha1!D1712)</f>
        <v>1</v>
      </c>
    </row>
    <row r="1713" spans="2:5" x14ac:dyDescent="0.25">
      <c r="B1713">
        <f>SUMIF('Quantidade de alunos estrangeir'!H1713:H7602,Planilha1!A1713,'Quantidade de alunos estrangeir'!I1713:I7602)</f>
        <v>0</v>
      </c>
      <c r="D1713" t="s">
        <v>2073</v>
      </c>
      <c r="E1713">
        <f>COUNTIF('Quantidade de alunos estrangeir'!G1713:G7602,Planilha1!D1713)</f>
        <v>2</v>
      </c>
    </row>
    <row r="1714" spans="2:5" x14ac:dyDescent="0.25">
      <c r="B1714">
        <f>SUMIF('Quantidade de alunos estrangeir'!H1714:H7603,Planilha1!A1714,'Quantidade de alunos estrangeir'!I1714:I7603)</f>
        <v>0</v>
      </c>
      <c r="D1714" t="s">
        <v>2074</v>
      </c>
      <c r="E1714">
        <f>COUNTIF('Quantidade de alunos estrangeir'!G1714:G7603,Planilha1!D1714)</f>
        <v>2</v>
      </c>
    </row>
    <row r="1715" spans="2:5" x14ac:dyDescent="0.25">
      <c r="B1715">
        <f>SUMIF('Quantidade de alunos estrangeir'!H1715:H7604,Planilha1!A1715,'Quantidade de alunos estrangeir'!I1715:I7604)</f>
        <v>0</v>
      </c>
      <c r="D1715" t="s">
        <v>2075</v>
      </c>
      <c r="E1715">
        <f>COUNTIF('Quantidade de alunos estrangeir'!G1715:G7604,Planilha1!D1715)</f>
        <v>1</v>
      </c>
    </row>
    <row r="1716" spans="2:5" x14ac:dyDescent="0.25">
      <c r="B1716">
        <f>SUMIF('Quantidade de alunos estrangeir'!H1716:H7605,Planilha1!A1716,'Quantidade de alunos estrangeir'!I1716:I7605)</f>
        <v>0</v>
      </c>
      <c r="D1716" t="s">
        <v>2076</v>
      </c>
      <c r="E1716">
        <f>COUNTIF('Quantidade de alunos estrangeir'!G1716:G7605,Planilha1!D1716)</f>
        <v>2</v>
      </c>
    </row>
    <row r="1717" spans="2:5" x14ac:dyDescent="0.25">
      <c r="B1717">
        <f>SUMIF('Quantidade de alunos estrangeir'!H1717:H7606,Planilha1!A1717,'Quantidade de alunos estrangeir'!I1717:I7606)</f>
        <v>0</v>
      </c>
      <c r="D1717" t="s">
        <v>2077</v>
      </c>
      <c r="E1717">
        <f>COUNTIF('Quantidade de alunos estrangeir'!G1717:G7606,Planilha1!D1717)</f>
        <v>1</v>
      </c>
    </row>
    <row r="1718" spans="2:5" x14ac:dyDescent="0.25">
      <c r="B1718">
        <f>SUMIF('Quantidade de alunos estrangeir'!H1718:H7607,Planilha1!A1718,'Quantidade de alunos estrangeir'!I1718:I7607)</f>
        <v>0</v>
      </c>
      <c r="D1718" t="s">
        <v>2078</v>
      </c>
      <c r="E1718">
        <f>COUNTIF('Quantidade de alunos estrangeir'!G1718:G7607,Planilha1!D1718)</f>
        <v>2</v>
      </c>
    </row>
    <row r="1719" spans="2:5" x14ac:dyDescent="0.25">
      <c r="B1719">
        <f>SUMIF('Quantidade de alunos estrangeir'!H1719:H7608,Planilha1!A1719,'Quantidade de alunos estrangeir'!I1719:I7608)</f>
        <v>0</v>
      </c>
      <c r="D1719" t="s">
        <v>2079</v>
      </c>
      <c r="E1719">
        <f>COUNTIF('Quantidade de alunos estrangeir'!G1719:G7608,Planilha1!D1719)</f>
        <v>1</v>
      </c>
    </row>
    <row r="1720" spans="2:5" x14ac:dyDescent="0.25">
      <c r="B1720">
        <f>SUMIF('Quantidade de alunos estrangeir'!H1720:H7609,Planilha1!A1720,'Quantidade de alunos estrangeir'!I1720:I7609)</f>
        <v>0</v>
      </c>
      <c r="D1720" t="s">
        <v>2080</v>
      </c>
      <c r="E1720">
        <f>COUNTIF('Quantidade de alunos estrangeir'!G1720:G7609,Planilha1!D1720)</f>
        <v>1</v>
      </c>
    </row>
    <row r="1721" spans="2:5" x14ac:dyDescent="0.25">
      <c r="B1721">
        <f>SUMIF('Quantidade de alunos estrangeir'!H1721:H7610,Planilha1!A1721,'Quantidade de alunos estrangeir'!I1721:I7610)</f>
        <v>0</v>
      </c>
      <c r="D1721" t="s">
        <v>2081</v>
      </c>
      <c r="E1721">
        <f>COUNTIF('Quantidade de alunos estrangeir'!G1721:G7610,Planilha1!D1721)</f>
        <v>1</v>
      </c>
    </row>
    <row r="1722" spans="2:5" x14ac:dyDescent="0.25">
      <c r="B1722">
        <f>SUMIF('Quantidade de alunos estrangeir'!H1722:H7611,Planilha1!A1722,'Quantidade de alunos estrangeir'!I1722:I7611)</f>
        <v>0</v>
      </c>
      <c r="D1722" t="s">
        <v>2082</v>
      </c>
      <c r="E1722">
        <f>COUNTIF('Quantidade de alunos estrangeir'!G1722:G7611,Planilha1!D1722)</f>
        <v>2</v>
      </c>
    </row>
    <row r="1723" spans="2:5" x14ac:dyDescent="0.25">
      <c r="B1723">
        <f>SUMIF('Quantidade de alunos estrangeir'!H1723:H7612,Planilha1!A1723,'Quantidade de alunos estrangeir'!I1723:I7612)</f>
        <v>0</v>
      </c>
      <c r="D1723" t="s">
        <v>2083</v>
      </c>
      <c r="E1723">
        <f>COUNTIF('Quantidade de alunos estrangeir'!G1723:G7612,Planilha1!D1723)</f>
        <v>1</v>
      </c>
    </row>
    <row r="1724" spans="2:5" x14ac:dyDescent="0.25">
      <c r="B1724">
        <f>SUMIF('Quantidade de alunos estrangeir'!H1724:H7613,Planilha1!A1724,'Quantidade de alunos estrangeir'!I1724:I7613)</f>
        <v>0</v>
      </c>
      <c r="D1724" t="s">
        <v>2084</v>
      </c>
      <c r="E1724">
        <f>COUNTIF('Quantidade de alunos estrangeir'!G1724:G7613,Planilha1!D1724)</f>
        <v>1</v>
      </c>
    </row>
    <row r="1725" spans="2:5" x14ac:dyDescent="0.25">
      <c r="B1725">
        <f>SUMIF('Quantidade de alunos estrangeir'!H1725:H7614,Planilha1!A1725,'Quantidade de alunos estrangeir'!I1725:I7614)</f>
        <v>0</v>
      </c>
      <c r="D1725" t="s">
        <v>2085</v>
      </c>
      <c r="E1725">
        <f>COUNTIF('Quantidade de alunos estrangeir'!G1725:G7614,Planilha1!D1725)</f>
        <v>1</v>
      </c>
    </row>
    <row r="1726" spans="2:5" x14ac:dyDescent="0.25">
      <c r="B1726">
        <f>SUMIF('Quantidade de alunos estrangeir'!H1726:H7615,Planilha1!A1726,'Quantidade de alunos estrangeir'!I1726:I7615)</f>
        <v>0</v>
      </c>
      <c r="D1726" t="s">
        <v>2086</v>
      </c>
      <c r="E1726">
        <f>COUNTIF('Quantidade de alunos estrangeir'!G1726:G7615,Planilha1!D1726)</f>
        <v>1</v>
      </c>
    </row>
    <row r="1727" spans="2:5" x14ac:dyDescent="0.25">
      <c r="B1727">
        <f>SUMIF('Quantidade de alunos estrangeir'!H1727:H7616,Planilha1!A1727,'Quantidade de alunos estrangeir'!I1727:I7616)</f>
        <v>0</v>
      </c>
      <c r="D1727" t="s">
        <v>2087</v>
      </c>
      <c r="E1727">
        <f>COUNTIF('Quantidade de alunos estrangeir'!G1727:G7616,Planilha1!D1727)</f>
        <v>3</v>
      </c>
    </row>
    <row r="1728" spans="2:5" x14ac:dyDescent="0.25">
      <c r="B1728">
        <f>SUMIF('Quantidade de alunos estrangeir'!H1728:H7617,Planilha1!A1728,'Quantidade de alunos estrangeir'!I1728:I7617)</f>
        <v>0</v>
      </c>
      <c r="D1728" t="s">
        <v>2088</v>
      </c>
      <c r="E1728">
        <f>COUNTIF('Quantidade de alunos estrangeir'!G1728:G7617,Planilha1!D1728)</f>
        <v>1</v>
      </c>
    </row>
    <row r="1729" spans="2:5" x14ac:dyDescent="0.25">
      <c r="B1729">
        <f>SUMIF('Quantidade de alunos estrangeir'!H1729:H7618,Planilha1!A1729,'Quantidade de alunos estrangeir'!I1729:I7618)</f>
        <v>0</v>
      </c>
      <c r="D1729" t="s">
        <v>2089</v>
      </c>
      <c r="E1729">
        <f>COUNTIF('Quantidade de alunos estrangeir'!G1729:G7618,Planilha1!D1729)</f>
        <v>1</v>
      </c>
    </row>
    <row r="1730" spans="2:5" x14ac:dyDescent="0.25">
      <c r="B1730">
        <f>SUMIF('Quantidade de alunos estrangeir'!H1730:H7619,Planilha1!A1730,'Quantidade de alunos estrangeir'!I1730:I7619)</f>
        <v>0</v>
      </c>
      <c r="D1730" t="s">
        <v>2090</v>
      </c>
      <c r="E1730">
        <f>COUNTIF('Quantidade de alunos estrangeir'!G1730:G7619,Planilha1!D1730)</f>
        <v>2</v>
      </c>
    </row>
    <row r="1731" spans="2:5" x14ac:dyDescent="0.25">
      <c r="B1731">
        <f>SUMIF('Quantidade de alunos estrangeir'!H1731:H7620,Planilha1!A1731,'Quantidade de alunos estrangeir'!I1731:I7620)</f>
        <v>0</v>
      </c>
      <c r="D1731" t="s">
        <v>2091</v>
      </c>
      <c r="E1731">
        <f>COUNTIF('Quantidade de alunos estrangeir'!G1731:G7620,Planilha1!D1731)</f>
        <v>1</v>
      </c>
    </row>
    <row r="1732" spans="2:5" x14ac:dyDescent="0.25">
      <c r="B1732">
        <f>SUMIF('Quantidade de alunos estrangeir'!H1732:H7621,Planilha1!A1732,'Quantidade de alunos estrangeir'!I1732:I7621)</f>
        <v>0</v>
      </c>
      <c r="D1732" t="s">
        <v>2092</v>
      </c>
      <c r="E1732">
        <f>COUNTIF('Quantidade de alunos estrangeir'!G1732:G7621,Planilha1!D1732)</f>
        <v>1</v>
      </c>
    </row>
    <row r="1733" spans="2:5" x14ac:dyDescent="0.25">
      <c r="B1733">
        <f>SUMIF('Quantidade de alunos estrangeir'!H1733:H7622,Planilha1!A1733,'Quantidade de alunos estrangeir'!I1733:I7622)</f>
        <v>0</v>
      </c>
      <c r="D1733" t="s">
        <v>2093</v>
      </c>
      <c r="E1733">
        <f>COUNTIF('Quantidade de alunos estrangeir'!G1733:G7622,Planilha1!D1733)</f>
        <v>1</v>
      </c>
    </row>
    <row r="1734" spans="2:5" x14ac:dyDescent="0.25">
      <c r="B1734">
        <f>SUMIF('Quantidade de alunos estrangeir'!H1734:H7623,Planilha1!A1734,'Quantidade de alunos estrangeir'!I1734:I7623)</f>
        <v>0</v>
      </c>
      <c r="D1734" t="s">
        <v>2094</v>
      </c>
      <c r="E1734">
        <f>COUNTIF('Quantidade de alunos estrangeir'!G1734:G7623,Planilha1!D1734)</f>
        <v>1</v>
      </c>
    </row>
    <row r="1735" spans="2:5" x14ac:dyDescent="0.25">
      <c r="B1735">
        <f>SUMIF('Quantidade de alunos estrangeir'!H1735:H7624,Planilha1!A1735,'Quantidade de alunos estrangeir'!I1735:I7624)</f>
        <v>0</v>
      </c>
      <c r="D1735" t="s">
        <v>2095</v>
      </c>
      <c r="E1735">
        <f>COUNTIF('Quantidade de alunos estrangeir'!G1735:G7624,Planilha1!D1735)</f>
        <v>1</v>
      </c>
    </row>
    <row r="1736" spans="2:5" x14ac:dyDescent="0.25">
      <c r="B1736">
        <f>SUMIF('Quantidade de alunos estrangeir'!H1736:H7625,Planilha1!A1736,'Quantidade de alunos estrangeir'!I1736:I7625)</f>
        <v>0</v>
      </c>
      <c r="D1736" t="s">
        <v>2096</v>
      </c>
      <c r="E1736">
        <f>COUNTIF('Quantidade de alunos estrangeir'!G1736:G7625,Planilha1!D1736)</f>
        <v>2</v>
      </c>
    </row>
    <row r="1737" spans="2:5" x14ac:dyDescent="0.25">
      <c r="B1737">
        <f>SUMIF('Quantidade de alunos estrangeir'!H1737:H7626,Planilha1!A1737,'Quantidade de alunos estrangeir'!I1737:I7626)</f>
        <v>0</v>
      </c>
      <c r="D1737" t="s">
        <v>2097</v>
      </c>
      <c r="E1737">
        <f>COUNTIF('Quantidade de alunos estrangeir'!G1737:G7626,Planilha1!D1737)</f>
        <v>1</v>
      </c>
    </row>
    <row r="1738" spans="2:5" x14ac:dyDescent="0.25">
      <c r="B1738">
        <f>SUMIF('Quantidade de alunos estrangeir'!H1738:H7627,Planilha1!A1738,'Quantidade de alunos estrangeir'!I1738:I7627)</f>
        <v>0</v>
      </c>
      <c r="D1738" t="s">
        <v>2098</v>
      </c>
      <c r="E1738">
        <f>COUNTIF('Quantidade de alunos estrangeir'!G1738:G7627,Planilha1!D1738)</f>
        <v>2</v>
      </c>
    </row>
    <row r="1739" spans="2:5" x14ac:dyDescent="0.25">
      <c r="B1739">
        <f>SUMIF('Quantidade de alunos estrangeir'!H1739:H7628,Planilha1!A1739,'Quantidade de alunos estrangeir'!I1739:I7628)</f>
        <v>0</v>
      </c>
      <c r="D1739" t="s">
        <v>2099</v>
      </c>
      <c r="E1739">
        <f>COUNTIF('Quantidade de alunos estrangeir'!G1739:G7628,Planilha1!D1739)</f>
        <v>1</v>
      </c>
    </row>
    <row r="1740" spans="2:5" x14ac:dyDescent="0.25">
      <c r="B1740">
        <f>SUMIF('Quantidade de alunos estrangeir'!H1740:H7629,Planilha1!A1740,'Quantidade de alunos estrangeir'!I1740:I7629)</f>
        <v>0</v>
      </c>
      <c r="D1740" t="s">
        <v>2100</v>
      </c>
      <c r="E1740">
        <f>COUNTIF('Quantidade de alunos estrangeir'!G1740:G7629,Planilha1!D1740)</f>
        <v>1</v>
      </c>
    </row>
    <row r="1741" spans="2:5" x14ac:dyDescent="0.25">
      <c r="B1741">
        <f>SUMIF('Quantidade de alunos estrangeir'!H1741:H7630,Planilha1!A1741,'Quantidade de alunos estrangeir'!I1741:I7630)</f>
        <v>0</v>
      </c>
      <c r="D1741" t="s">
        <v>2101</v>
      </c>
      <c r="E1741">
        <f>COUNTIF('Quantidade de alunos estrangeir'!G1741:G7630,Planilha1!D1741)</f>
        <v>1</v>
      </c>
    </row>
    <row r="1742" spans="2:5" x14ac:dyDescent="0.25">
      <c r="B1742">
        <f>SUMIF('Quantidade de alunos estrangeir'!H1742:H7631,Planilha1!A1742,'Quantidade de alunos estrangeir'!I1742:I7631)</f>
        <v>0</v>
      </c>
      <c r="D1742" t="s">
        <v>2102</v>
      </c>
      <c r="E1742">
        <f>COUNTIF('Quantidade de alunos estrangeir'!G1742:G7631,Planilha1!D1742)</f>
        <v>3</v>
      </c>
    </row>
    <row r="1743" spans="2:5" x14ac:dyDescent="0.25">
      <c r="B1743">
        <f>SUMIF('Quantidade de alunos estrangeir'!H1743:H7632,Planilha1!A1743,'Quantidade de alunos estrangeir'!I1743:I7632)</f>
        <v>0</v>
      </c>
      <c r="D1743" t="s">
        <v>2103</v>
      </c>
      <c r="E1743">
        <f>COUNTIF('Quantidade de alunos estrangeir'!G1743:G7632,Planilha1!D1743)</f>
        <v>2</v>
      </c>
    </row>
    <row r="1744" spans="2:5" x14ac:dyDescent="0.25">
      <c r="B1744">
        <f>SUMIF('Quantidade de alunos estrangeir'!H1744:H7633,Planilha1!A1744,'Quantidade de alunos estrangeir'!I1744:I7633)</f>
        <v>0</v>
      </c>
      <c r="D1744" t="s">
        <v>2104</v>
      </c>
      <c r="E1744">
        <f>COUNTIF('Quantidade de alunos estrangeir'!G1744:G7633,Planilha1!D1744)</f>
        <v>1</v>
      </c>
    </row>
    <row r="1745" spans="2:5" x14ac:dyDescent="0.25">
      <c r="B1745">
        <f>SUMIF('Quantidade de alunos estrangeir'!H1745:H7634,Planilha1!A1745,'Quantidade de alunos estrangeir'!I1745:I7634)</f>
        <v>0</v>
      </c>
      <c r="D1745" t="s">
        <v>2105</v>
      </c>
      <c r="E1745">
        <f>COUNTIF('Quantidade de alunos estrangeir'!G1745:G7634,Planilha1!D1745)</f>
        <v>1</v>
      </c>
    </row>
    <row r="1746" spans="2:5" x14ac:dyDescent="0.25">
      <c r="B1746">
        <f>SUMIF('Quantidade de alunos estrangeir'!H1746:H7635,Planilha1!A1746,'Quantidade de alunos estrangeir'!I1746:I7635)</f>
        <v>0</v>
      </c>
      <c r="D1746" t="s">
        <v>2106</v>
      </c>
      <c r="E1746">
        <f>COUNTIF('Quantidade de alunos estrangeir'!G1746:G7635,Planilha1!D1746)</f>
        <v>2</v>
      </c>
    </row>
    <row r="1747" spans="2:5" x14ac:dyDescent="0.25">
      <c r="B1747">
        <f>SUMIF('Quantidade de alunos estrangeir'!H1747:H7636,Planilha1!A1747,'Quantidade de alunos estrangeir'!I1747:I7636)</f>
        <v>0</v>
      </c>
      <c r="D1747" t="s">
        <v>2107</v>
      </c>
      <c r="E1747">
        <f>COUNTIF('Quantidade de alunos estrangeir'!G1747:G7636,Planilha1!D1747)</f>
        <v>1</v>
      </c>
    </row>
    <row r="1748" spans="2:5" x14ac:dyDescent="0.25">
      <c r="B1748">
        <f>SUMIF('Quantidade de alunos estrangeir'!H1748:H7637,Planilha1!A1748,'Quantidade de alunos estrangeir'!I1748:I7637)</f>
        <v>0</v>
      </c>
      <c r="D1748" t="s">
        <v>2108</v>
      </c>
      <c r="E1748">
        <f>COUNTIF('Quantidade de alunos estrangeir'!G1748:G7637,Planilha1!D1748)</f>
        <v>1</v>
      </c>
    </row>
    <row r="1749" spans="2:5" x14ac:dyDescent="0.25">
      <c r="B1749">
        <f>SUMIF('Quantidade de alunos estrangeir'!H1749:H7638,Planilha1!A1749,'Quantidade de alunos estrangeir'!I1749:I7638)</f>
        <v>0</v>
      </c>
      <c r="D1749" t="s">
        <v>2109</v>
      </c>
      <c r="E1749">
        <f>COUNTIF('Quantidade de alunos estrangeir'!G1749:G7638,Planilha1!D1749)</f>
        <v>1</v>
      </c>
    </row>
    <row r="1750" spans="2:5" x14ac:dyDescent="0.25">
      <c r="B1750">
        <f>SUMIF('Quantidade de alunos estrangeir'!H1750:H7639,Planilha1!A1750,'Quantidade de alunos estrangeir'!I1750:I7639)</f>
        <v>0</v>
      </c>
      <c r="D1750" t="s">
        <v>2110</v>
      </c>
      <c r="E1750">
        <f>COUNTIF('Quantidade de alunos estrangeir'!G1750:G7639,Planilha1!D1750)</f>
        <v>1</v>
      </c>
    </row>
    <row r="1751" spans="2:5" x14ac:dyDescent="0.25">
      <c r="B1751">
        <f>SUMIF('Quantidade de alunos estrangeir'!H1751:H7640,Planilha1!A1751,'Quantidade de alunos estrangeir'!I1751:I7640)</f>
        <v>0</v>
      </c>
      <c r="D1751" t="s">
        <v>2111</v>
      </c>
      <c r="E1751">
        <f>COUNTIF('Quantidade de alunos estrangeir'!G1751:G7640,Planilha1!D1751)</f>
        <v>1</v>
      </c>
    </row>
    <row r="1752" spans="2:5" x14ac:dyDescent="0.25">
      <c r="B1752">
        <f>SUMIF('Quantidade de alunos estrangeir'!H1752:H7641,Planilha1!A1752,'Quantidade de alunos estrangeir'!I1752:I7641)</f>
        <v>0</v>
      </c>
      <c r="D1752" t="s">
        <v>2112</v>
      </c>
      <c r="E1752">
        <f>COUNTIF('Quantidade de alunos estrangeir'!G1752:G7641,Planilha1!D1752)</f>
        <v>1</v>
      </c>
    </row>
    <row r="1753" spans="2:5" x14ac:dyDescent="0.25">
      <c r="B1753">
        <f>SUMIF('Quantidade de alunos estrangeir'!H1753:H7642,Planilha1!A1753,'Quantidade de alunos estrangeir'!I1753:I7642)</f>
        <v>0</v>
      </c>
      <c r="D1753" t="s">
        <v>2113</v>
      </c>
      <c r="E1753">
        <f>COUNTIF('Quantidade de alunos estrangeir'!G1753:G7642,Planilha1!D1753)</f>
        <v>1</v>
      </c>
    </row>
    <row r="1754" spans="2:5" x14ac:dyDescent="0.25">
      <c r="B1754">
        <f>SUMIF('Quantidade de alunos estrangeir'!H1754:H7643,Planilha1!A1754,'Quantidade de alunos estrangeir'!I1754:I7643)</f>
        <v>0</v>
      </c>
      <c r="D1754" t="s">
        <v>2116</v>
      </c>
      <c r="E1754">
        <f>COUNTIF('Quantidade de alunos estrangeir'!G1754:G7643,Planilha1!D1754)</f>
        <v>1</v>
      </c>
    </row>
    <row r="1755" spans="2:5" x14ac:dyDescent="0.25">
      <c r="B1755">
        <f>SUMIF('Quantidade de alunos estrangeir'!H1755:H7644,Planilha1!A1755,'Quantidade de alunos estrangeir'!I1755:I7644)</f>
        <v>0</v>
      </c>
      <c r="D1755" t="s">
        <v>2117</v>
      </c>
      <c r="E1755">
        <f>COUNTIF('Quantidade de alunos estrangeir'!G1755:G7644,Planilha1!D1755)</f>
        <v>2</v>
      </c>
    </row>
    <row r="1756" spans="2:5" x14ac:dyDescent="0.25">
      <c r="B1756">
        <f>SUMIF('Quantidade de alunos estrangeir'!H1756:H7645,Planilha1!A1756,'Quantidade de alunos estrangeir'!I1756:I7645)</f>
        <v>0</v>
      </c>
      <c r="D1756" t="s">
        <v>2118</v>
      </c>
      <c r="E1756">
        <f>COUNTIF('Quantidade de alunos estrangeir'!G1756:G7645,Planilha1!D1756)</f>
        <v>1</v>
      </c>
    </row>
    <row r="1757" spans="2:5" x14ac:dyDescent="0.25">
      <c r="B1757">
        <f>SUMIF('Quantidade de alunos estrangeir'!H1757:H7646,Planilha1!A1757,'Quantidade de alunos estrangeir'!I1757:I7646)</f>
        <v>0</v>
      </c>
      <c r="D1757" t="s">
        <v>2119</v>
      </c>
      <c r="E1757">
        <f>COUNTIF('Quantidade de alunos estrangeir'!G1757:G7646,Planilha1!D1757)</f>
        <v>1</v>
      </c>
    </row>
    <row r="1758" spans="2:5" x14ac:dyDescent="0.25">
      <c r="B1758">
        <f>SUMIF('Quantidade de alunos estrangeir'!H1758:H7647,Planilha1!A1758,'Quantidade de alunos estrangeir'!I1758:I7647)</f>
        <v>0</v>
      </c>
      <c r="D1758" t="s">
        <v>2120</v>
      </c>
      <c r="E1758">
        <f>COUNTIF('Quantidade de alunos estrangeir'!G1758:G7647,Planilha1!D1758)</f>
        <v>1</v>
      </c>
    </row>
    <row r="1759" spans="2:5" x14ac:dyDescent="0.25">
      <c r="B1759">
        <f>SUMIF('Quantidade de alunos estrangeir'!H1759:H7648,Planilha1!A1759,'Quantidade de alunos estrangeir'!I1759:I7648)</f>
        <v>0</v>
      </c>
      <c r="D1759" t="s">
        <v>2121</v>
      </c>
      <c r="E1759">
        <f>COUNTIF('Quantidade de alunos estrangeir'!G1759:G7648,Planilha1!D1759)</f>
        <v>2</v>
      </c>
    </row>
    <row r="1760" spans="2:5" x14ac:dyDescent="0.25">
      <c r="B1760">
        <f>SUMIF('Quantidade de alunos estrangeir'!H1760:H7649,Planilha1!A1760,'Quantidade de alunos estrangeir'!I1760:I7649)</f>
        <v>0</v>
      </c>
      <c r="D1760" t="s">
        <v>2122</v>
      </c>
      <c r="E1760">
        <f>COUNTIF('Quantidade de alunos estrangeir'!G1760:G7649,Planilha1!D1760)</f>
        <v>1</v>
      </c>
    </row>
    <row r="1761" spans="2:5" x14ac:dyDescent="0.25">
      <c r="B1761">
        <f>SUMIF('Quantidade de alunos estrangeir'!H1761:H7650,Planilha1!A1761,'Quantidade de alunos estrangeir'!I1761:I7650)</f>
        <v>0</v>
      </c>
      <c r="D1761" t="s">
        <v>2123</v>
      </c>
      <c r="E1761">
        <f>COUNTIF('Quantidade de alunos estrangeir'!G1761:G7650,Planilha1!D1761)</f>
        <v>1</v>
      </c>
    </row>
    <row r="1762" spans="2:5" x14ac:dyDescent="0.25">
      <c r="B1762">
        <f>SUMIF('Quantidade de alunos estrangeir'!H1762:H7651,Planilha1!A1762,'Quantidade de alunos estrangeir'!I1762:I7651)</f>
        <v>0</v>
      </c>
      <c r="D1762" t="s">
        <v>2125</v>
      </c>
      <c r="E1762">
        <f>COUNTIF('Quantidade de alunos estrangeir'!G1762:G7651,Planilha1!D1762)</f>
        <v>2</v>
      </c>
    </row>
    <row r="1763" spans="2:5" x14ac:dyDescent="0.25">
      <c r="B1763">
        <f>SUMIF('Quantidade de alunos estrangeir'!H1763:H7652,Planilha1!A1763,'Quantidade de alunos estrangeir'!I1763:I7652)</f>
        <v>0</v>
      </c>
      <c r="D1763" t="s">
        <v>2126</v>
      </c>
      <c r="E1763">
        <f>COUNTIF('Quantidade de alunos estrangeir'!G1763:G7652,Planilha1!D1763)</f>
        <v>1</v>
      </c>
    </row>
    <row r="1764" spans="2:5" x14ac:dyDescent="0.25">
      <c r="B1764">
        <f>SUMIF('Quantidade de alunos estrangeir'!H1764:H7653,Planilha1!A1764,'Quantidade de alunos estrangeir'!I1764:I7653)</f>
        <v>0</v>
      </c>
      <c r="D1764" t="s">
        <v>2127</v>
      </c>
      <c r="E1764">
        <f>COUNTIF('Quantidade de alunos estrangeir'!G1764:G7653,Planilha1!D1764)</f>
        <v>1</v>
      </c>
    </row>
    <row r="1765" spans="2:5" x14ac:dyDescent="0.25">
      <c r="B1765">
        <f>SUMIF('Quantidade de alunos estrangeir'!H1765:H7654,Planilha1!A1765,'Quantidade de alunos estrangeir'!I1765:I7654)</f>
        <v>0</v>
      </c>
      <c r="D1765" t="s">
        <v>2128</v>
      </c>
      <c r="E1765">
        <f>COUNTIF('Quantidade de alunos estrangeir'!G1765:G7654,Planilha1!D1765)</f>
        <v>1</v>
      </c>
    </row>
    <row r="1766" spans="2:5" x14ac:dyDescent="0.25">
      <c r="B1766">
        <f>SUMIF('Quantidade de alunos estrangeir'!H1766:H7655,Planilha1!A1766,'Quantidade de alunos estrangeir'!I1766:I7655)</f>
        <v>0</v>
      </c>
      <c r="D1766" t="s">
        <v>2129</v>
      </c>
      <c r="E1766">
        <f>COUNTIF('Quantidade de alunos estrangeir'!G1766:G7655,Planilha1!D1766)</f>
        <v>1</v>
      </c>
    </row>
    <row r="1767" spans="2:5" x14ac:dyDescent="0.25">
      <c r="B1767">
        <f>SUMIF('Quantidade de alunos estrangeir'!H1767:H7656,Planilha1!A1767,'Quantidade de alunos estrangeir'!I1767:I7656)</f>
        <v>0</v>
      </c>
      <c r="D1767" t="s">
        <v>2132</v>
      </c>
      <c r="E1767">
        <f>COUNTIF('Quantidade de alunos estrangeir'!G1767:G7656,Planilha1!D1767)</f>
        <v>1</v>
      </c>
    </row>
    <row r="1768" spans="2:5" x14ac:dyDescent="0.25">
      <c r="B1768">
        <f>SUMIF('Quantidade de alunos estrangeir'!H1768:H7657,Planilha1!A1768,'Quantidade de alunos estrangeir'!I1768:I7657)</f>
        <v>0</v>
      </c>
      <c r="D1768" t="s">
        <v>2134</v>
      </c>
      <c r="E1768">
        <f>COUNTIF('Quantidade de alunos estrangeir'!G1768:G7657,Planilha1!D1768)</f>
        <v>1</v>
      </c>
    </row>
    <row r="1769" spans="2:5" x14ac:dyDescent="0.25">
      <c r="B1769">
        <f>SUMIF('Quantidade de alunos estrangeir'!H1769:H7658,Planilha1!A1769,'Quantidade de alunos estrangeir'!I1769:I7658)</f>
        <v>0</v>
      </c>
      <c r="D1769" t="s">
        <v>2137</v>
      </c>
      <c r="E1769">
        <f>COUNTIF('Quantidade de alunos estrangeir'!G1769:G7658,Planilha1!D1769)</f>
        <v>1</v>
      </c>
    </row>
    <row r="1770" spans="2:5" x14ac:dyDescent="0.25">
      <c r="B1770">
        <f>SUMIF('Quantidade de alunos estrangeir'!H1770:H7659,Planilha1!A1770,'Quantidade de alunos estrangeir'!I1770:I7659)</f>
        <v>0</v>
      </c>
      <c r="D1770" t="s">
        <v>2138</v>
      </c>
      <c r="E1770">
        <f>COUNTIF('Quantidade de alunos estrangeir'!G1770:G7659,Planilha1!D1770)</f>
        <v>1</v>
      </c>
    </row>
    <row r="1771" spans="2:5" x14ac:dyDescent="0.25">
      <c r="B1771">
        <f>SUMIF('Quantidade de alunos estrangeir'!H1771:H7660,Planilha1!A1771,'Quantidade de alunos estrangeir'!I1771:I7660)</f>
        <v>0</v>
      </c>
      <c r="D1771" t="s">
        <v>2139</v>
      </c>
      <c r="E1771">
        <f>COUNTIF('Quantidade de alunos estrangeir'!G1771:G7660,Planilha1!D1771)</f>
        <v>1</v>
      </c>
    </row>
    <row r="1772" spans="2:5" x14ac:dyDescent="0.25">
      <c r="B1772">
        <f>SUMIF('Quantidade de alunos estrangeir'!H1772:H7661,Planilha1!A1772,'Quantidade de alunos estrangeir'!I1772:I7661)</f>
        <v>0</v>
      </c>
      <c r="D1772" t="s">
        <v>2141</v>
      </c>
      <c r="E1772">
        <f>COUNTIF('Quantidade de alunos estrangeir'!G1772:G7661,Planilha1!D1772)</f>
        <v>1</v>
      </c>
    </row>
    <row r="1773" spans="2:5" x14ac:dyDescent="0.25">
      <c r="B1773">
        <f>SUMIF('Quantidade de alunos estrangeir'!H1773:H7662,Planilha1!A1773,'Quantidade de alunos estrangeir'!I1773:I7662)</f>
        <v>0</v>
      </c>
      <c r="D1773" t="s">
        <v>2144</v>
      </c>
      <c r="E1773">
        <f>COUNTIF('Quantidade de alunos estrangeir'!G1773:G7662,Planilha1!D1773)</f>
        <v>1</v>
      </c>
    </row>
    <row r="1774" spans="2:5" x14ac:dyDescent="0.25">
      <c r="B1774">
        <f>SUMIF('Quantidade de alunos estrangeir'!H1774:H7663,Planilha1!A1774,'Quantidade de alunos estrangeir'!I1774:I7663)</f>
        <v>0</v>
      </c>
      <c r="D1774" t="s">
        <v>2146</v>
      </c>
      <c r="E1774">
        <f>COUNTIF('Quantidade de alunos estrangeir'!G1774:G7663,Planilha1!D1774)</f>
        <v>1</v>
      </c>
    </row>
    <row r="1775" spans="2:5" x14ac:dyDescent="0.25">
      <c r="B1775">
        <f>SUMIF('Quantidade de alunos estrangeir'!H1775:H7664,Planilha1!A1775,'Quantidade de alunos estrangeir'!I1775:I7664)</f>
        <v>0</v>
      </c>
      <c r="D1775" t="s">
        <v>2148</v>
      </c>
      <c r="E1775">
        <f>COUNTIF('Quantidade de alunos estrangeir'!G1775:G7664,Planilha1!D1775)</f>
        <v>1</v>
      </c>
    </row>
    <row r="1776" spans="2:5" x14ac:dyDescent="0.25">
      <c r="B1776">
        <f>SUMIF('Quantidade de alunos estrangeir'!H1776:H7665,Planilha1!A1776,'Quantidade de alunos estrangeir'!I1776:I7665)</f>
        <v>0</v>
      </c>
      <c r="D1776" t="s">
        <v>2151</v>
      </c>
      <c r="E1776">
        <f>COUNTIF('Quantidade de alunos estrangeir'!G1776:G7665,Planilha1!D1776)</f>
        <v>1</v>
      </c>
    </row>
    <row r="1777" spans="2:5" x14ac:dyDescent="0.25">
      <c r="B1777">
        <f>SUMIF('Quantidade de alunos estrangeir'!H1777:H7666,Planilha1!A1777,'Quantidade de alunos estrangeir'!I1777:I7666)</f>
        <v>0</v>
      </c>
      <c r="D1777" t="s">
        <v>2153</v>
      </c>
      <c r="E1777">
        <f>COUNTIF('Quantidade de alunos estrangeir'!G1777:G7666,Planilha1!D1777)</f>
        <v>2</v>
      </c>
    </row>
    <row r="1778" spans="2:5" x14ac:dyDescent="0.25">
      <c r="B1778">
        <f>SUMIF('Quantidade de alunos estrangeir'!H1778:H7667,Planilha1!A1778,'Quantidade de alunos estrangeir'!I1778:I7667)</f>
        <v>0</v>
      </c>
      <c r="D1778" t="s">
        <v>2154</v>
      </c>
      <c r="E1778">
        <f>COUNTIF('Quantidade de alunos estrangeir'!G1778:G7667,Planilha1!D1778)</f>
        <v>1</v>
      </c>
    </row>
    <row r="1779" spans="2:5" x14ac:dyDescent="0.25">
      <c r="B1779">
        <f>SUMIF('Quantidade de alunos estrangeir'!H1779:H7668,Planilha1!A1779,'Quantidade de alunos estrangeir'!I1779:I7668)</f>
        <v>0</v>
      </c>
      <c r="D1779" t="s">
        <v>2155</v>
      </c>
      <c r="E1779">
        <f>COUNTIF('Quantidade de alunos estrangeir'!G1779:G7668,Planilha1!D1779)</f>
        <v>1</v>
      </c>
    </row>
    <row r="1780" spans="2:5" x14ac:dyDescent="0.25">
      <c r="B1780">
        <f>SUMIF('Quantidade de alunos estrangeir'!H1780:H7669,Planilha1!A1780,'Quantidade de alunos estrangeir'!I1780:I7669)</f>
        <v>0</v>
      </c>
      <c r="D1780" t="s">
        <v>2156</v>
      </c>
      <c r="E1780">
        <f>COUNTIF('Quantidade de alunos estrangeir'!G1780:G7669,Planilha1!D1780)</f>
        <v>2</v>
      </c>
    </row>
    <row r="1781" spans="2:5" x14ac:dyDescent="0.25">
      <c r="B1781">
        <f>SUMIF('Quantidade de alunos estrangeir'!H1781:H7670,Planilha1!A1781,'Quantidade de alunos estrangeir'!I1781:I7670)</f>
        <v>0</v>
      </c>
      <c r="D1781" t="s">
        <v>2157</v>
      </c>
      <c r="E1781">
        <f>COUNTIF('Quantidade de alunos estrangeir'!G1781:G7670,Planilha1!D1781)</f>
        <v>1</v>
      </c>
    </row>
    <row r="1782" spans="2:5" x14ac:dyDescent="0.25">
      <c r="B1782">
        <f>SUMIF('Quantidade de alunos estrangeir'!H1782:H7671,Planilha1!A1782,'Quantidade de alunos estrangeir'!I1782:I7671)</f>
        <v>0</v>
      </c>
      <c r="D1782" t="s">
        <v>2159</v>
      </c>
      <c r="E1782">
        <f>COUNTIF('Quantidade de alunos estrangeir'!G1782:G7671,Planilha1!D1782)</f>
        <v>1</v>
      </c>
    </row>
    <row r="1783" spans="2:5" x14ac:dyDescent="0.25">
      <c r="B1783">
        <f>SUMIF('Quantidade de alunos estrangeir'!H1783:H7672,Planilha1!A1783,'Quantidade de alunos estrangeir'!I1783:I7672)</f>
        <v>0</v>
      </c>
      <c r="D1783" t="s">
        <v>2160</v>
      </c>
      <c r="E1783">
        <f>COUNTIF('Quantidade de alunos estrangeir'!G1783:G7672,Planilha1!D1783)</f>
        <v>2</v>
      </c>
    </row>
    <row r="1784" spans="2:5" x14ac:dyDescent="0.25">
      <c r="B1784">
        <f>SUMIF('Quantidade de alunos estrangeir'!H1784:H7673,Planilha1!A1784,'Quantidade de alunos estrangeir'!I1784:I7673)</f>
        <v>0</v>
      </c>
      <c r="D1784" t="s">
        <v>2161</v>
      </c>
      <c r="E1784">
        <f>COUNTIF('Quantidade de alunos estrangeir'!G1784:G7673,Planilha1!D1784)</f>
        <v>2</v>
      </c>
    </row>
    <row r="1785" spans="2:5" x14ac:dyDescent="0.25">
      <c r="B1785">
        <f>SUMIF('Quantidade de alunos estrangeir'!H1785:H7674,Planilha1!A1785,'Quantidade de alunos estrangeir'!I1785:I7674)</f>
        <v>0</v>
      </c>
      <c r="D1785" t="s">
        <v>2162</v>
      </c>
      <c r="E1785">
        <f>COUNTIF('Quantidade de alunos estrangeir'!G1785:G7674,Planilha1!D1785)</f>
        <v>1</v>
      </c>
    </row>
    <row r="1786" spans="2:5" x14ac:dyDescent="0.25">
      <c r="B1786">
        <f>SUMIF('Quantidade de alunos estrangeir'!H1786:H7675,Planilha1!A1786,'Quantidade de alunos estrangeir'!I1786:I7675)</f>
        <v>0</v>
      </c>
      <c r="D1786" t="s">
        <v>2163</v>
      </c>
      <c r="E1786">
        <f>COUNTIF('Quantidade de alunos estrangeir'!G1786:G7675,Planilha1!D1786)</f>
        <v>1</v>
      </c>
    </row>
    <row r="1787" spans="2:5" x14ac:dyDescent="0.25">
      <c r="B1787">
        <f>SUMIF('Quantidade de alunos estrangeir'!H1787:H7676,Planilha1!A1787,'Quantidade de alunos estrangeir'!I1787:I7676)</f>
        <v>0</v>
      </c>
      <c r="D1787" t="s">
        <v>2164</v>
      </c>
      <c r="E1787">
        <f>COUNTIF('Quantidade de alunos estrangeir'!G1787:G7676,Planilha1!D1787)</f>
        <v>1</v>
      </c>
    </row>
    <row r="1788" spans="2:5" x14ac:dyDescent="0.25">
      <c r="B1788">
        <f>SUMIF('Quantidade de alunos estrangeir'!H1788:H7677,Planilha1!A1788,'Quantidade de alunos estrangeir'!I1788:I7677)</f>
        <v>0</v>
      </c>
      <c r="D1788" t="s">
        <v>2165</v>
      </c>
      <c r="E1788">
        <f>COUNTIF('Quantidade de alunos estrangeir'!G1788:G7677,Planilha1!D1788)</f>
        <v>3</v>
      </c>
    </row>
    <row r="1789" spans="2:5" x14ac:dyDescent="0.25">
      <c r="B1789">
        <f>SUMIF('Quantidade de alunos estrangeir'!H1789:H7678,Planilha1!A1789,'Quantidade de alunos estrangeir'!I1789:I7678)</f>
        <v>0</v>
      </c>
      <c r="D1789" t="s">
        <v>2166</v>
      </c>
      <c r="E1789">
        <f>COUNTIF('Quantidade de alunos estrangeir'!G1789:G7678,Planilha1!D1789)</f>
        <v>1</v>
      </c>
    </row>
    <row r="1790" spans="2:5" x14ac:dyDescent="0.25">
      <c r="B1790">
        <f>SUMIF('Quantidade de alunos estrangeir'!H1790:H7679,Planilha1!A1790,'Quantidade de alunos estrangeir'!I1790:I7679)</f>
        <v>0</v>
      </c>
      <c r="D1790" t="s">
        <v>2167</v>
      </c>
      <c r="E1790">
        <f>COUNTIF('Quantidade de alunos estrangeir'!G1790:G7679,Planilha1!D1790)</f>
        <v>1</v>
      </c>
    </row>
    <row r="1791" spans="2:5" x14ac:dyDescent="0.25">
      <c r="B1791">
        <f>SUMIF('Quantidade de alunos estrangeir'!H1791:H7680,Planilha1!A1791,'Quantidade de alunos estrangeir'!I1791:I7680)</f>
        <v>0</v>
      </c>
      <c r="D1791" t="s">
        <v>2168</v>
      </c>
      <c r="E1791">
        <f>COUNTIF('Quantidade de alunos estrangeir'!G1791:G7680,Planilha1!D1791)</f>
        <v>1</v>
      </c>
    </row>
    <row r="1792" spans="2:5" x14ac:dyDescent="0.25">
      <c r="B1792">
        <f>SUMIF('Quantidade de alunos estrangeir'!H1792:H7681,Planilha1!A1792,'Quantidade de alunos estrangeir'!I1792:I7681)</f>
        <v>0</v>
      </c>
      <c r="D1792" t="s">
        <v>2169</v>
      </c>
      <c r="E1792">
        <f>COUNTIF('Quantidade de alunos estrangeir'!G1792:G7681,Planilha1!D1792)</f>
        <v>4</v>
      </c>
    </row>
    <row r="1793" spans="2:5" x14ac:dyDescent="0.25">
      <c r="B1793">
        <f>SUMIF('Quantidade de alunos estrangeir'!H1793:H7682,Planilha1!A1793,'Quantidade de alunos estrangeir'!I1793:I7682)</f>
        <v>0</v>
      </c>
      <c r="D1793" t="s">
        <v>2170</v>
      </c>
      <c r="E1793">
        <f>COUNTIF('Quantidade de alunos estrangeir'!G1793:G7682,Planilha1!D1793)</f>
        <v>2</v>
      </c>
    </row>
    <row r="1794" spans="2:5" x14ac:dyDescent="0.25">
      <c r="B1794">
        <f>SUMIF('Quantidade de alunos estrangeir'!H1794:H7683,Planilha1!A1794,'Quantidade de alunos estrangeir'!I1794:I7683)</f>
        <v>0</v>
      </c>
      <c r="D1794" t="s">
        <v>2171</v>
      </c>
      <c r="E1794">
        <f>COUNTIF('Quantidade de alunos estrangeir'!G1794:G7683,Planilha1!D1794)</f>
        <v>1</v>
      </c>
    </row>
    <row r="1795" spans="2:5" x14ac:dyDescent="0.25">
      <c r="B1795">
        <f>SUMIF('Quantidade de alunos estrangeir'!H1795:H7684,Planilha1!A1795,'Quantidade de alunos estrangeir'!I1795:I7684)</f>
        <v>0</v>
      </c>
      <c r="D1795" t="s">
        <v>2172</v>
      </c>
      <c r="E1795">
        <f>COUNTIF('Quantidade de alunos estrangeir'!G1795:G7684,Planilha1!D1795)</f>
        <v>1</v>
      </c>
    </row>
    <row r="1796" spans="2:5" x14ac:dyDescent="0.25">
      <c r="B1796">
        <f>SUMIF('Quantidade de alunos estrangeir'!H1796:H7685,Planilha1!A1796,'Quantidade de alunos estrangeir'!I1796:I7685)</f>
        <v>0</v>
      </c>
      <c r="D1796" t="s">
        <v>2173</v>
      </c>
      <c r="E1796">
        <f>COUNTIF('Quantidade de alunos estrangeir'!G1796:G7685,Planilha1!D1796)</f>
        <v>1</v>
      </c>
    </row>
    <row r="1797" spans="2:5" x14ac:dyDescent="0.25">
      <c r="B1797">
        <f>SUMIF('Quantidade de alunos estrangeir'!H1797:H7686,Planilha1!A1797,'Quantidade de alunos estrangeir'!I1797:I7686)</f>
        <v>0</v>
      </c>
      <c r="D1797" t="s">
        <v>2174</v>
      </c>
      <c r="E1797">
        <f>COUNTIF('Quantidade de alunos estrangeir'!G1797:G7686,Planilha1!D1797)</f>
        <v>1</v>
      </c>
    </row>
    <row r="1798" spans="2:5" x14ac:dyDescent="0.25">
      <c r="B1798">
        <f>SUMIF('Quantidade de alunos estrangeir'!H1798:H7687,Planilha1!A1798,'Quantidade de alunos estrangeir'!I1798:I7687)</f>
        <v>0</v>
      </c>
      <c r="D1798" t="s">
        <v>2175</v>
      </c>
      <c r="E1798">
        <f>COUNTIF('Quantidade de alunos estrangeir'!G1798:G7687,Planilha1!D1798)</f>
        <v>3</v>
      </c>
    </row>
    <row r="1799" spans="2:5" x14ac:dyDescent="0.25">
      <c r="B1799">
        <f>SUMIF('Quantidade de alunos estrangeir'!H1799:H7688,Planilha1!A1799,'Quantidade de alunos estrangeir'!I1799:I7688)</f>
        <v>0</v>
      </c>
      <c r="D1799" t="s">
        <v>2176</v>
      </c>
      <c r="E1799">
        <f>COUNTIF('Quantidade de alunos estrangeir'!G1799:G7688,Planilha1!D1799)</f>
        <v>1</v>
      </c>
    </row>
    <row r="1800" spans="2:5" x14ac:dyDescent="0.25">
      <c r="B1800">
        <f>SUMIF('Quantidade de alunos estrangeir'!H1800:H7689,Planilha1!A1800,'Quantidade de alunos estrangeir'!I1800:I7689)</f>
        <v>0</v>
      </c>
      <c r="D1800" t="s">
        <v>2177</v>
      </c>
      <c r="E1800">
        <f>COUNTIF('Quantidade de alunos estrangeir'!G1800:G7689,Planilha1!D1800)</f>
        <v>1</v>
      </c>
    </row>
    <row r="1801" spans="2:5" x14ac:dyDescent="0.25">
      <c r="B1801">
        <f>SUMIF('Quantidade de alunos estrangeir'!H1801:H7690,Planilha1!A1801,'Quantidade de alunos estrangeir'!I1801:I7690)</f>
        <v>0</v>
      </c>
      <c r="D1801" t="s">
        <v>2180</v>
      </c>
      <c r="E1801">
        <f>COUNTIF('Quantidade de alunos estrangeir'!G1801:G7690,Planilha1!D1801)</f>
        <v>2</v>
      </c>
    </row>
    <row r="1802" spans="2:5" x14ac:dyDescent="0.25">
      <c r="B1802">
        <f>SUMIF('Quantidade de alunos estrangeir'!H1802:H7691,Planilha1!A1802,'Quantidade de alunos estrangeir'!I1802:I7691)</f>
        <v>0</v>
      </c>
      <c r="D1802" t="s">
        <v>2182</v>
      </c>
      <c r="E1802">
        <f>COUNTIF('Quantidade de alunos estrangeir'!G1802:G7691,Planilha1!D1802)</f>
        <v>1</v>
      </c>
    </row>
    <row r="1803" spans="2:5" x14ac:dyDescent="0.25">
      <c r="B1803">
        <f>SUMIF('Quantidade de alunos estrangeir'!H1803:H7692,Planilha1!A1803,'Quantidade de alunos estrangeir'!I1803:I7692)</f>
        <v>0</v>
      </c>
      <c r="D1803" t="s">
        <v>2185</v>
      </c>
      <c r="E1803">
        <f>COUNTIF('Quantidade de alunos estrangeir'!G1803:G7692,Planilha1!D1803)</f>
        <v>1</v>
      </c>
    </row>
    <row r="1804" spans="2:5" x14ac:dyDescent="0.25">
      <c r="B1804">
        <f>SUMIF('Quantidade de alunos estrangeir'!H1804:H7693,Planilha1!A1804,'Quantidade de alunos estrangeir'!I1804:I7693)</f>
        <v>0</v>
      </c>
      <c r="D1804" t="s">
        <v>2187</v>
      </c>
      <c r="E1804">
        <f>COUNTIF('Quantidade de alunos estrangeir'!G1804:G7693,Planilha1!D1804)</f>
        <v>3</v>
      </c>
    </row>
    <row r="1805" spans="2:5" x14ac:dyDescent="0.25">
      <c r="B1805">
        <f>SUMIF('Quantidade de alunos estrangeir'!H1805:H7694,Planilha1!A1805,'Quantidade de alunos estrangeir'!I1805:I7694)</f>
        <v>0</v>
      </c>
      <c r="D1805" t="s">
        <v>2188</v>
      </c>
      <c r="E1805">
        <f>COUNTIF('Quantidade de alunos estrangeir'!G1805:G7694,Planilha1!D1805)</f>
        <v>2</v>
      </c>
    </row>
    <row r="1806" spans="2:5" x14ac:dyDescent="0.25">
      <c r="B1806">
        <f>SUMIF('Quantidade de alunos estrangeir'!H1806:H7695,Planilha1!A1806,'Quantidade de alunos estrangeir'!I1806:I7695)</f>
        <v>0</v>
      </c>
      <c r="D1806" t="s">
        <v>2190</v>
      </c>
      <c r="E1806">
        <f>COUNTIF('Quantidade de alunos estrangeir'!G1806:G7695,Planilha1!D1806)</f>
        <v>1</v>
      </c>
    </row>
    <row r="1807" spans="2:5" x14ac:dyDescent="0.25">
      <c r="B1807">
        <f>SUMIF('Quantidade de alunos estrangeir'!H1807:H7696,Planilha1!A1807,'Quantidade de alunos estrangeir'!I1807:I7696)</f>
        <v>0</v>
      </c>
      <c r="D1807" t="s">
        <v>2191</v>
      </c>
      <c r="E1807">
        <f>COUNTIF('Quantidade de alunos estrangeir'!G1807:G7696,Planilha1!D1807)</f>
        <v>1</v>
      </c>
    </row>
    <row r="1808" spans="2:5" x14ac:dyDescent="0.25">
      <c r="B1808">
        <f>SUMIF('Quantidade de alunos estrangeir'!H1808:H7697,Planilha1!A1808,'Quantidade de alunos estrangeir'!I1808:I7697)</f>
        <v>0</v>
      </c>
      <c r="D1808" t="s">
        <v>2192</v>
      </c>
      <c r="E1808">
        <f>COUNTIF('Quantidade de alunos estrangeir'!G1808:G7697,Planilha1!D1808)</f>
        <v>1</v>
      </c>
    </row>
    <row r="1809" spans="2:5" x14ac:dyDescent="0.25">
      <c r="B1809">
        <f>SUMIF('Quantidade de alunos estrangeir'!H1809:H7698,Planilha1!A1809,'Quantidade de alunos estrangeir'!I1809:I7698)</f>
        <v>0</v>
      </c>
      <c r="D1809" t="s">
        <v>2193</v>
      </c>
      <c r="E1809">
        <f>COUNTIF('Quantidade de alunos estrangeir'!G1809:G7698,Planilha1!D1809)</f>
        <v>1</v>
      </c>
    </row>
    <row r="1810" spans="2:5" x14ac:dyDescent="0.25">
      <c r="B1810">
        <f>SUMIF('Quantidade de alunos estrangeir'!H1810:H7699,Planilha1!A1810,'Quantidade de alunos estrangeir'!I1810:I7699)</f>
        <v>0</v>
      </c>
      <c r="D1810" t="s">
        <v>2195</v>
      </c>
      <c r="E1810">
        <f>COUNTIF('Quantidade de alunos estrangeir'!G1810:G7699,Planilha1!D1810)</f>
        <v>1</v>
      </c>
    </row>
    <row r="1811" spans="2:5" x14ac:dyDescent="0.25">
      <c r="B1811">
        <f>SUMIF('Quantidade de alunos estrangeir'!H1811:H7700,Planilha1!A1811,'Quantidade de alunos estrangeir'!I1811:I7700)</f>
        <v>0</v>
      </c>
      <c r="D1811" t="s">
        <v>2196</v>
      </c>
      <c r="E1811">
        <f>COUNTIF('Quantidade de alunos estrangeir'!G1811:G7700,Planilha1!D1811)</f>
        <v>4</v>
      </c>
    </row>
    <row r="1812" spans="2:5" x14ac:dyDescent="0.25">
      <c r="B1812">
        <f>SUMIF('Quantidade de alunos estrangeir'!H1812:H7701,Planilha1!A1812,'Quantidade de alunos estrangeir'!I1812:I7701)</f>
        <v>0</v>
      </c>
      <c r="D1812" t="s">
        <v>2197</v>
      </c>
      <c r="E1812">
        <f>COUNTIF('Quantidade de alunos estrangeir'!G1812:G7701,Planilha1!D1812)</f>
        <v>2</v>
      </c>
    </row>
    <row r="1813" spans="2:5" x14ac:dyDescent="0.25">
      <c r="B1813">
        <f>SUMIF('Quantidade de alunos estrangeir'!H1813:H7702,Planilha1!A1813,'Quantidade de alunos estrangeir'!I1813:I7702)</f>
        <v>0</v>
      </c>
      <c r="D1813" t="s">
        <v>2198</v>
      </c>
      <c r="E1813">
        <f>COUNTIF('Quantidade de alunos estrangeir'!G1813:G7702,Planilha1!D1813)</f>
        <v>2</v>
      </c>
    </row>
    <row r="1814" spans="2:5" x14ac:dyDescent="0.25">
      <c r="B1814">
        <f>SUMIF('Quantidade de alunos estrangeir'!H1814:H7703,Planilha1!A1814,'Quantidade de alunos estrangeir'!I1814:I7703)</f>
        <v>0</v>
      </c>
      <c r="D1814" t="s">
        <v>2199</v>
      </c>
      <c r="E1814">
        <f>COUNTIF('Quantidade de alunos estrangeir'!G1814:G7703,Planilha1!D1814)</f>
        <v>2</v>
      </c>
    </row>
    <row r="1815" spans="2:5" x14ac:dyDescent="0.25">
      <c r="B1815">
        <f>SUMIF('Quantidade de alunos estrangeir'!H1815:H7704,Planilha1!A1815,'Quantidade de alunos estrangeir'!I1815:I7704)</f>
        <v>0</v>
      </c>
      <c r="D1815" t="s">
        <v>2200</v>
      </c>
      <c r="E1815">
        <f>COUNTIF('Quantidade de alunos estrangeir'!G1815:G7704,Planilha1!D1815)</f>
        <v>1</v>
      </c>
    </row>
    <row r="1816" spans="2:5" x14ac:dyDescent="0.25">
      <c r="B1816">
        <f>SUMIF('Quantidade de alunos estrangeir'!H1816:H7705,Planilha1!A1816,'Quantidade de alunos estrangeir'!I1816:I7705)</f>
        <v>0</v>
      </c>
      <c r="D1816" t="s">
        <v>2201</v>
      </c>
      <c r="E1816">
        <f>COUNTIF('Quantidade de alunos estrangeir'!G1816:G7705,Planilha1!D1816)</f>
        <v>1</v>
      </c>
    </row>
    <row r="1817" spans="2:5" x14ac:dyDescent="0.25">
      <c r="B1817">
        <f>SUMIF('Quantidade de alunos estrangeir'!H1817:H7706,Planilha1!A1817,'Quantidade de alunos estrangeir'!I1817:I7706)</f>
        <v>0</v>
      </c>
      <c r="D1817" t="s">
        <v>2202</v>
      </c>
      <c r="E1817">
        <f>COUNTIF('Quantidade de alunos estrangeir'!G1817:G7706,Planilha1!D1817)</f>
        <v>1</v>
      </c>
    </row>
    <row r="1818" spans="2:5" x14ac:dyDescent="0.25">
      <c r="B1818">
        <f>SUMIF('Quantidade de alunos estrangeir'!H1818:H7707,Planilha1!A1818,'Quantidade de alunos estrangeir'!I1818:I7707)</f>
        <v>0</v>
      </c>
      <c r="D1818" t="s">
        <v>2204</v>
      </c>
      <c r="E1818">
        <f>COUNTIF('Quantidade de alunos estrangeir'!G1818:G7707,Planilha1!D1818)</f>
        <v>1</v>
      </c>
    </row>
    <row r="1819" spans="2:5" x14ac:dyDescent="0.25">
      <c r="B1819">
        <f>SUMIF('Quantidade de alunos estrangeir'!H1819:H7708,Planilha1!A1819,'Quantidade de alunos estrangeir'!I1819:I7708)</f>
        <v>0</v>
      </c>
      <c r="D1819" t="s">
        <v>2205</v>
      </c>
      <c r="E1819">
        <f>COUNTIF('Quantidade de alunos estrangeir'!G1819:G7708,Planilha1!D1819)</f>
        <v>1</v>
      </c>
    </row>
    <row r="1820" spans="2:5" x14ac:dyDescent="0.25">
      <c r="B1820">
        <f>SUMIF('Quantidade de alunos estrangeir'!H1820:H7709,Planilha1!A1820,'Quantidade de alunos estrangeir'!I1820:I7709)</f>
        <v>0</v>
      </c>
      <c r="D1820" t="s">
        <v>2207</v>
      </c>
      <c r="E1820">
        <f>COUNTIF('Quantidade de alunos estrangeir'!G1820:G7709,Planilha1!D1820)</f>
        <v>1</v>
      </c>
    </row>
    <row r="1821" spans="2:5" x14ac:dyDescent="0.25">
      <c r="B1821">
        <f>SUMIF('Quantidade de alunos estrangeir'!H1821:H7710,Planilha1!A1821,'Quantidade de alunos estrangeir'!I1821:I7710)</f>
        <v>0</v>
      </c>
      <c r="D1821" t="s">
        <v>2208</v>
      </c>
      <c r="E1821">
        <f>COUNTIF('Quantidade de alunos estrangeir'!G1821:G7710,Planilha1!D1821)</f>
        <v>1</v>
      </c>
    </row>
    <row r="1822" spans="2:5" x14ac:dyDescent="0.25">
      <c r="B1822">
        <f>SUMIF('Quantidade de alunos estrangeir'!H1822:H7711,Planilha1!A1822,'Quantidade de alunos estrangeir'!I1822:I7711)</f>
        <v>0</v>
      </c>
      <c r="D1822" t="s">
        <v>2210</v>
      </c>
      <c r="E1822">
        <f>COUNTIF('Quantidade de alunos estrangeir'!G1822:G7711,Planilha1!D1822)</f>
        <v>2</v>
      </c>
    </row>
    <row r="1823" spans="2:5" x14ac:dyDescent="0.25">
      <c r="B1823">
        <f>SUMIF('Quantidade de alunos estrangeir'!H1823:H7712,Planilha1!A1823,'Quantidade de alunos estrangeir'!I1823:I7712)</f>
        <v>0</v>
      </c>
      <c r="D1823" t="s">
        <v>2212</v>
      </c>
      <c r="E1823">
        <f>COUNTIF('Quantidade de alunos estrangeir'!G1823:G7712,Planilha1!D1823)</f>
        <v>3</v>
      </c>
    </row>
    <row r="1824" spans="2:5" x14ac:dyDescent="0.25">
      <c r="B1824">
        <f>SUMIF('Quantidade de alunos estrangeir'!H1824:H7713,Planilha1!A1824,'Quantidade de alunos estrangeir'!I1824:I7713)</f>
        <v>0</v>
      </c>
      <c r="D1824" t="s">
        <v>2213</v>
      </c>
      <c r="E1824">
        <f>COUNTIF('Quantidade de alunos estrangeir'!G1824:G7713,Planilha1!D1824)</f>
        <v>2</v>
      </c>
    </row>
    <row r="1825" spans="2:5" x14ac:dyDescent="0.25">
      <c r="B1825">
        <f>SUMIF('Quantidade de alunos estrangeir'!H1825:H7714,Planilha1!A1825,'Quantidade de alunos estrangeir'!I1825:I7714)</f>
        <v>0</v>
      </c>
      <c r="D1825" t="s">
        <v>2214</v>
      </c>
      <c r="E1825">
        <f>COUNTIF('Quantidade de alunos estrangeir'!G1825:G7714,Planilha1!D1825)</f>
        <v>2</v>
      </c>
    </row>
    <row r="1826" spans="2:5" x14ac:dyDescent="0.25">
      <c r="B1826">
        <f>SUMIF('Quantidade de alunos estrangeir'!H1826:H7715,Planilha1!A1826,'Quantidade de alunos estrangeir'!I1826:I7715)</f>
        <v>0</v>
      </c>
      <c r="D1826" t="s">
        <v>2215</v>
      </c>
      <c r="E1826">
        <f>COUNTIF('Quantidade de alunos estrangeir'!G1826:G7715,Planilha1!D1826)</f>
        <v>2</v>
      </c>
    </row>
    <row r="1827" spans="2:5" x14ac:dyDescent="0.25">
      <c r="B1827">
        <f>SUMIF('Quantidade de alunos estrangeir'!H1827:H7716,Planilha1!A1827,'Quantidade de alunos estrangeir'!I1827:I7716)</f>
        <v>0</v>
      </c>
      <c r="D1827" t="s">
        <v>2216</v>
      </c>
      <c r="E1827">
        <f>COUNTIF('Quantidade de alunos estrangeir'!G1827:G7716,Planilha1!D1827)</f>
        <v>2</v>
      </c>
    </row>
    <row r="1828" spans="2:5" x14ac:dyDescent="0.25">
      <c r="B1828">
        <f>SUMIF('Quantidade de alunos estrangeir'!H1828:H7717,Planilha1!A1828,'Quantidade de alunos estrangeir'!I1828:I7717)</f>
        <v>0</v>
      </c>
      <c r="D1828" t="s">
        <v>2217</v>
      </c>
      <c r="E1828">
        <f>COUNTIF('Quantidade de alunos estrangeir'!G1828:G7717,Planilha1!D1828)</f>
        <v>2</v>
      </c>
    </row>
    <row r="1829" spans="2:5" x14ac:dyDescent="0.25">
      <c r="B1829">
        <f>SUMIF('Quantidade de alunos estrangeir'!H1829:H7718,Planilha1!A1829,'Quantidade de alunos estrangeir'!I1829:I7718)</f>
        <v>0</v>
      </c>
      <c r="D1829" t="s">
        <v>2219</v>
      </c>
      <c r="E1829">
        <f>COUNTIF('Quantidade de alunos estrangeir'!G1829:G7718,Planilha1!D1829)</f>
        <v>1</v>
      </c>
    </row>
    <row r="1830" spans="2:5" x14ac:dyDescent="0.25">
      <c r="B1830">
        <f>SUMIF('Quantidade de alunos estrangeir'!H1830:H7719,Planilha1!A1830,'Quantidade de alunos estrangeir'!I1830:I7719)</f>
        <v>0</v>
      </c>
      <c r="D1830" t="s">
        <v>2220</v>
      </c>
      <c r="E1830">
        <f>COUNTIF('Quantidade de alunos estrangeir'!G1830:G7719,Planilha1!D1830)</f>
        <v>1</v>
      </c>
    </row>
    <row r="1831" spans="2:5" x14ac:dyDescent="0.25">
      <c r="B1831">
        <f>SUMIF('Quantidade de alunos estrangeir'!H1831:H7720,Planilha1!A1831,'Quantidade de alunos estrangeir'!I1831:I7720)</f>
        <v>0</v>
      </c>
      <c r="D1831" t="s">
        <v>2221</v>
      </c>
      <c r="E1831">
        <f>COUNTIF('Quantidade de alunos estrangeir'!G1831:G7720,Planilha1!D1831)</f>
        <v>1</v>
      </c>
    </row>
    <row r="1832" spans="2:5" x14ac:dyDescent="0.25">
      <c r="B1832">
        <f>SUMIF('Quantidade de alunos estrangeir'!H1832:H7721,Planilha1!A1832,'Quantidade de alunos estrangeir'!I1832:I7721)</f>
        <v>0</v>
      </c>
      <c r="D1832" t="s">
        <v>2222</v>
      </c>
      <c r="E1832">
        <f>COUNTIF('Quantidade de alunos estrangeir'!G1832:G7721,Planilha1!D1832)</f>
        <v>2</v>
      </c>
    </row>
    <row r="1833" spans="2:5" x14ac:dyDescent="0.25">
      <c r="B1833">
        <f>SUMIF('Quantidade de alunos estrangeir'!H1833:H7722,Planilha1!A1833,'Quantidade de alunos estrangeir'!I1833:I7722)</f>
        <v>0</v>
      </c>
      <c r="D1833" t="s">
        <v>2223</v>
      </c>
      <c r="E1833">
        <f>COUNTIF('Quantidade de alunos estrangeir'!G1833:G7722,Planilha1!D1833)</f>
        <v>1</v>
      </c>
    </row>
    <row r="1834" spans="2:5" x14ac:dyDescent="0.25">
      <c r="B1834">
        <f>SUMIF('Quantidade de alunos estrangeir'!H1834:H7723,Planilha1!A1834,'Quantidade de alunos estrangeir'!I1834:I7723)</f>
        <v>0</v>
      </c>
      <c r="D1834" t="s">
        <v>2224</v>
      </c>
      <c r="E1834">
        <f>COUNTIF('Quantidade de alunos estrangeir'!G1834:G7723,Planilha1!D1834)</f>
        <v>1</v>
      </c>
    </row>
    <row r="1835" spans="2:5" x14ac:dyDescent="0.25">
      <c r="B1835">
        <f>SUMIF('Quantidade de alunos estrangeir'!H1835:H7724,Planilha1!A1835,'Quantidade de alunos estrangeir'!I1835:I7724)</f>
        <v>0</v>
      </c>
      <c r="D1835" t="s">
        <v>2225</v>
      </c>
      <c r="E1835">
        <f>COUNTIF('Quantidade de alunos estrangeir'!G1835:G7724,Planilha1!D1835)</f>
        <v>1</v>
      </c>
    </row>
    <row r="1836" spans="2:5" x14ac:dyDescent="0.25">
      <c r="B1836">
        <f>SUMIF('Quantidade de alunos estrangeir'!H1836:H7725,Planilha1!A1836,'Quantidade de alunos estrangeir'!I1836:I7725)</f>
        <v>0</v>
      </c>
      <c r="D1836" t="s">
        <v>2226</v>
      </c>
      <c r="E1836">
        <f>COUNTIF('Quantidade de alunos estrangeir'!G1836:G7725,Planilha1!D1836)</f>
        <v>1</v>
      </c>
    </row>
    <row r="1837" spans="2:5" x14ac:dyDescent="0.25">
      <c r="B1837">
        <f>SUMIF('Quantidade de alunos estrangeir'!H1837:H7726,Planilha1!A1837,'Quantidade de alunos estrangeir'!I1837:I7726)</f>
        <v>0</v>
      </c>
      <c r="D1837" t="s">
        <v>2227</v>
      </c>
      <c r="E1837">
        <f>COUNTIF('Quantidade de alunos estrangeir'!G1837:G7726,Planilha1!D1837)</f>
        <v>4</v>
      </c>
    </row>
    <row r="1838" spans="2:5" x14ac:dyDescent="0.25">
      <c r="B1838">
        <f>SUMIF('Quantidade de alunos estrangeir'!H1838:H7727,Planilha1!A1838,'Quantidade de alunos estrangeir'!I1838:I7727)</f>
        <v>0</v>
      </c>
      <c r="D1838" t="s">
        <v>2228</v>
      </c>
      <c r="E1838">
        <f>COUNTIF('Quantidade de alunos estrangeir'!G1838:G7727,Planilha1!D1838)</f>
        <v>2</v>
      </c>
    </row>
    <row r="1839" spans="2:5" x14ac:dyDescent="0.25">
      <c r="B1839">
        <f>SUMIF('Quantidade de alunos estrangeir'!H1839:H7728,Planilha1!A1839,'Quantidade de alunos estrangeir'!I1839:I7728)</f>
        <v>0</v>
      </c>
      <c r="D1839" t="s">
        <v>2229</v>
      </c>
      <c r="E1839">
        <f>COUNTIF('Quantidade de alunos estrangeir'!G1839:G7728,Planilha1!D1839)</f>
        <v>2</v>
      </c>
    </row>
    <row r="1840" spans="2:5" x14ac:dyDescent="0.25">
      <c r="B1840">
        <f>SUMIF('Quantidade de alunos estrangeir'!H1840:H7729,Planilha1!A1840,'Quantidade de alunos estrangeir'!I1840:I7729)</f>
        <v>0</v>
      </c>
      <c r="D1840" t="s">
        <v>2230</v>
      </c>
      <c r="E1840">
        <f>COUNTIF('Quantidade de alunos estrangeir'!G1840:G7729,Planilha1!D1840)</f>
        <v>2</v>
      </c>
    </row>
    <row r="1841" spans="2:5" x14ac:dyDescent="0.25">
      <c r="B1841">
        <f>SUMIF('Quantidade de alunos estrangeir'!H1841:H7730,Planilha1!A1841,'Quantidade de alunos estrangeir'!I1841:I7730)</f>
        <v>0</v>
      </c>
      <c r="D1841" t="s">
        <v>2231</v>
      </c>
      <c r="E1841">
        <f>COUNTIF('Quantidade de alunos estrangeir'!G1841:G7730,Planilha1!D1841)</f>
        <v>1</v>
      </c>
    </row>
    <row r="1842" spans="2:5" x14ac:dyDescent="0.25">
      <c r="B1842">
        <f>SUMIF('Quantidade de alunos estrangeir'!H1842:H7731,Planilha1!A1842,'Quantidade de alunos estrangeir'!I1842:I7731)</f>
        <v>0</v>
      </c>
      <c r="D1842" t="s">
        <v>2232</v>
      </c>
      <c r="E1842">
        <f>COUNTIF('Quantidade de alunos estrangeir'!G1842:G7731,Planilha1!D1842)</f>
        <v>3</v>
      </c>
    </row>
    <row r="1843" spans="2:5" x14ac:dyDescent="0.25">
      <c r="B1843">
        <f>SUMIF('Quantidade de alunos estrangeir'!H1843:H7732,Planilha1!A1843,'Quantidade de alunos estrangeir'!I1843:I7732)</f>
        <v>0</v>
      </c>
      <c r="D1843" t="s">
        <v>2233</v>
      </c>
      <c r="E1843">
        <f>COUNTIF('Quantidade de alunos estrangeir'!G1843:G7732,Planilha1!D1843)</f>
        <v>3</v>
      </c>
    </row>
    <row r="1844" spans="2:5" x14ac:dyDescent="0.25">
      <c r="B1844">
        <f>SUMIF('Quantidade de alunos estrangeir'!H1844:H7733,Planilha1!A1844,'Quantidade de alunos estrangeir'!I1844:I7733)</f>
        <v>0</v>
      </c>
      <c r="D1844" t="s">
        <v>2234</v>
      </c>
      <c r="E1844">
        <f>COUNTIF('Quantidade de alunos estrangeir'!G1844:G7733,Planilha1!D1844)</f>
        <v>1</v>
      </c>
    </row>
    <row r="1845" spans="2:5" x14ac:dyDescent="0.25">
      <c r="B1845">
        <f>SUMIF('Quantidade de alunos estrangeir'!H1845:H7734,Planilha1!A1845,'Quantidade de alunos estrangeir'!I1845:I7734)</f>
        <v>0</v>
      </c>
      <c r="D1845" t="s">
        <v>2235</v>
      </c>
      <c r="E1845">
        <f>COUNTIF('Quantidade de alunos estrangeir'!G1845:G7734,Planilha1!D1845)</f>
        <v>1</v>
      </c>
    </row>
    <row r="1846" spans="2:5" x14ac:dyDescent="0.25">
      <c r="B1846">
        <f>SUMIF('Quantidade de alunos estrangeir'!H1846:H7735,Planilha1!A1846,'Quantidade de alunos estrangeir'!I1846:I7735)</f>
        <v>0</v>
      </c>
      <c r="D1846" t="s">
        <v>2236</v>
      </c>
      <c r="E1846">
        <f>COUNTIF('Quantidade de alunos estrangeir'!G1846:G7735,Planilha1!D1846)</f>
        <v>3</v>
      </c>
    </row>
    <row r="1847" spans="2:5" x14ac:dyDescent="0.25">
      <c r="B1847">
        <f>SUMIF('Quantidade de alunos estrangeir'!H1847:H7736,Planilha1!A1847,'Quantidade de alunos estrangeir'!I1847:I7736)</f>
        <v>0</v>
      </c>
      <c r="D1847" t="s">
        <v>2237</v>
      </c>
      <c r="E1847">
        <f>COUNTIF('Quantidade de alunos estrangeir'!G1847:G7736,Planilha1!D1847)</f>
        <v>2</v>
      </c>
    </row>
    <row r="1848" spans="2:5" x14ac:dyDescent="0.25">
      <c r="B1848">
        <f>SUMIF('Quantidade de alunos estrangeir'!H1848:H7737,Planilha1!A1848,'Quantidade de alunos estrangeir'!I1848:I7737)</f>
        <v>0</v>
      </c>
      <c r="D1848" t="s">
        <v>2238</v>
      </c>
      <c r="E1848">
        <f>COUNTIF('Quantidade de alunos estrangeir'!G1848:G7737,Planilha1!D1848)</f>
        <v>1</v>
      </c>
    </row>
    <row r="1849" spans="2:5" x14ac:dyDescent="0.25">
      <c r="B1849">
        <f>SUMIF('Quantidade de alunos estrangeir'!H1849:H7738,Planilha1!A1849,'Quantidade de alunos estrangeir'!I1849:I7738)</f>
        <v>0</v>
      </c>
      <c r="D1849" t="s">
        <v>2240</v>
      </c>
      <c r="E1849">
        <f>COUNTIF('Quantidade de alunos estrangeir'!G1849:G7738,Planilha1!D1849)</f>
        <v>2</v>
      </c>
    </row>
    <row r="1850" spans="2:5" x14ac:dyDescent="0.25">
      <c r="B1850">
        <f>SUMIF('Quantidade de alunos estrangeir'!H1850:H7739,Planilha1!A1850,'Quantidade de alunos estrangeir'!I1850:I7739)</f>
        <v>0</v>
      </c>
      <c r="D1850" t="s">
        <v>2241</v>
      </c>
      <c r="E1850">
        <f>COUNTIF('Quantidade de alunos estrangeir'!G1850:G7739,Planilha1!D1850)</f>
        <v>2</v>
      </c>
    </row>
    <row r="1851" spans="2:5" x14ac:dyDescent="0.25">
      <c r="B1851">
        <f>SUMIF('Quantidade de alunos estrangeir'!H1851:H7740,Planilha1!A1851,'Quantidade de alunos estrangeir'!I1851:I7740)</f>
        <v>0</v>
      </c>
      <c r="D1851" t="s">
        <v>2242</v>
      </c>
      <c r="E1851">
        <f>COUNTIF('Quantidade de alunos estrangeir'!G1851:G7740,Planilha1!D1851)</f>
        <v>1</v>
      </c>
    </row>
    <row r="1852" spans="2:5" x14ac:dyDescent="0.25">
      <c r="B1852">
        <f>SUMIF('Quantidade de alunos estrangeir'!H1852:H7741,Planilha1!A1852,'Quantidade de alunos estrangeir'!I1852:I7741)</f>
        <v>0</v>
      </c>
      <c r="D1852" t="s">
        <v>2243</v>
      </c>
      <c r="E1852">
        <f>COUNTIF('Quantidade de alunos estrangeir'!G1852:G7741,Planilha1!D1852)</f>
        <v>1</v>
      </c>
    </row>
    <row r="1853" spans="2:5" x14ac:dyDescent="0.25">
      <c r="B1853">
        <f>SUMIF('Quantidade de alunos estrangeir'!H1853:H7742,Planilha1!A1853,'Quantidade de alunos estrangeir'!I1853:I7742)</f>
        <v>0</v>
      </c>
      <c r="D1853" t="s">
        <v>2244</v>
      </c>
      <c r="E1853">
        <f>COUNTIF('Quantidade de alunos estrangeir'!G1853:G7742,Planilha1!D1853)</f>
        <v>2</v>
      </c>
    </row>
    <row r="1854" spans="2:5" x14ac:dyDescent="0.25">
      <c r="B1854">
        <f>SUMIF('Quantidade de alunos estrangeir'!H1854:H7743,Planilha1!A1854,'Quantidade de alunos estrangeir'!I1854:I7743)</f>
        <v>0</v>
      </c>
      <c r="D1854" t="s">
        <v>2245</v>
      </c>
      <c r="E1854">
        <f>COUNTIF('Quantidade de alunos estrangeir'!G1854:G7743,Planilha1!D1854)</f>
        <v>1</v>
      </c>
    </row>
    <row r="1855" spans="2:5" x14ac:dyDescent="0.25">
      <c r="B1855">
        <f>SUMIF('Quantidade de alunos estrangeir'!H1855:H7744,Planilha1!A1855,'Quantidade de alunos estrangeir'!I1855:I7744)</f>
        <v>0</v>
      </c>
      <c r="D1855" t="s">
        <v>2246</v>
      </c>
      <c r="E1855">
        <f>COUNTIF('Quantidade de alunos estrangeir'!G1855:G7744,Planilha1!D1855)</f>
        <v>1</v>
      </c>
    </row>
    <row r="1856" spans="2:5" x14ac:dyDescent="0.25">
      <c r="B1856">
        <f>SUMIF('Quantidade de alunos estrangeir'!H1856:H7745,Planilha1!A1856,'Quantidade de alunos estrangeir'!I1856:I7745)</f>
        <v>0</v>
      </c>
      <c r="D1856" t="s">
        <v>2247</v>
      </c>
      <c r="E1856">
        <f>COUNTIF('Quantidade de alunos estrangeir'!G1856:G7745,Planilha1!D1856)</f>
        <v>2</v>
      </c>
    </row>
    <row r="1857" spans="2:5" x14ac:dyDescent="0.25">
      <c r="B1857">
        <f>SUMIF('Quantidade de alunos estrangeir'!H1857:H7746,Planilha1!A1857,'Quantidade de alunos estrangeir'!I1857:I7746)</f>
        <v>0</v>
      </c>
      <c r="D1857" t="s">
        <v>2248</v>
      </c>
      <c r="E1857">
        <f>COUNTIF('Quantidade de alunos estrangeir'!G1857:G7746,Planilha1!D1857)</f>
        <v>2</v>
      </c>
    </row>
    <row r="1858" spans="2:5" x14ac:dyDescent="0.25">
      <c r="B1858">
        <f>SUMIF('Quantidade de alunos estrangeir'!H1858:H7747,Planilha1!A1858,'Quantidade de alunos estrangeir'!I1858:I7747)</f>
        <v>0</v>
      </c>
      <c r="D1858" t="s">
        <v>2249</v>
      </c>
      <c r="E1858">
        <f>COUNTIF('Quantidade de alunos estrangeir'!G1858:G7747,Planilha1!D1858)</f>
        <v>2</v>
      </c>
    </row>
    <row r="1859" spans="2:5" x14ac:dyDescent="0.25">
      <c r="B1859">
        <f>SUMIF('Quantidade de alunos estrangeir'!H1859:H7748,Planilha1!A1859,'Quantidade de alunos estrangeir'!I1859:I7748)</f>
        <v>0</v>
      </c>
      <c r="D1859" t="s">
        <v>2250</v>
      </c>
      <c r="E1859">
        <f>COUNTIF('Quantidade de alunos estrangeir'!G1859:G7748,Planilha1!D1859)</f>
        <v>3</v>
      </c>
    </row>
    <row r="1860" spans="2:5" x14ac:dyDescent="0.25">
      <c r="B1860">
        <f>SUMIF('Quantidade de alunos estrangeir'!H1860:H7749,Planilha1!A1860,'Quantidade de alunos estrangeir'!I1860:I7749)</f>
        <v>0</v>
      </c>
      <c r="D1860" t="s">
        <v>2251</v>
      </c>
      <c r="E1860">
        <f>COUNTIF('Quantidade de alunos estrangeir'!G1860:G7749,Planilha1!D1860)</f>
        <v>1</v>
      </c>
    </row>
    <row r="1861" spans="2:5" x14ac:dyDescent="0.25">
      <c r="B1861">
        <f>SUMIF('Quantidade de alunos estrangeir'!H1861:H7750,Planilha1!A1861,'Quantidade de alunos estrangeir'!I1861:I7750)</f>
        <v>0</v>
      </c>
      <c r="D1861" t="s">
        <v>2252</v>
      </c>
      <c r="E1861">
        <f>COUNTIF('Quantidade de alunos estrangeir'!G1861:G7750,Planilha1!D1861)</f>
        <v>2</v>
      </c>
    </row>
    <row r="1862" spans="2:5" x14ac:dyDescent="0.25">
      <c r="B1862">
        <f>SUMIF('Quantidade de alunos estrangeir'!H1862:H7751,Planilha1!A1862,'Quantidade de alunos estrangeir'!I1862:I7751)</f>
        <v>0</v>
      </c>
      <c r="D1862" t="s">
        <v>2253</v>
      </c>
      <c r="E1862">
        <f>COUNTIF('Quantidade de alunos estrangeir'!G1862:G7751,Planilha1!D1862)</f>
        <v>1</v>
      </c>
    </row>
    <row r="1863" spans="2:5" x14ac:dyDescent="0.25">
      <c r="B1863">
        <f>SUMIF('Quantidade de alunos estrangeir'!H1863:H7752,Planilha1!A1863,'Quantidade de alunos estrangeir'!I1863:I7752)</f>
        <v>0</v>
      </c>
      <c r="D1863" t="s">
        <v>2255</v>
      </c>
      <c r="E1863">
        <f>COUNTIF('Quantidade de alunos estrangeir'!G1863:G7752,Planilha1!D1863)</f>
        <v>1</v>
      </c>
    </row>
    <row r="1864" spans="2:5" x14ac:dyDescent="0.25">
      <c r="B1864">
        <f>SUMIF('Quantidade de alunos estrangeir'!H1864:H7753,Planilha1!A1864,'Quantidade de alunos estrangeir'!I1864:I7753)</f>
        <v>0</v>
      </c>
      <c r="D1864" t="s">
        <v>2256</v>
      </c>
      <c r="E1864">
        <f>COUNTIF('Quantidade de alunos estrangeir'!G1864:G7753,Planilha1!D1864)</f>
        <v>1</v>
      </c>
    </row>
    <row r="1865" spans="2:5" x14ac:dyDescent="0.25">
      <c r="B1865">
        <f>SUMIF('Quantidade de alunos estrangeir'!H1865:H7754,Planilha1!A1865,'Quantidade de alunos estrangeir'!I1865:I7754)</f>
        <v>0</v>
      </c>
      <c r="D1865" t="s">
        <v>2258</v>
      </c>
      <c r="E1865">
        <f>COUNTIF('Quantidade de alunos estrangeir'!G1865:G7754,Planilha1!D1865)</f>
        <v>1</v>
      </c>
    </row>
    <row r="1866" spans="2:5" x14ac:dyDescent="0.25">
      <c r="B1866">
        <f>SUMIF('Quantidade de alunos estrangeir'!H1866:H7755,Planilha1!A1866,'Quantidade de alunos estrangeir'!I1866:I7755)</f>
        <v>0</v>
      </c>
      <c r="D1866" t="s">
        <v>2259</v>
      </c>
      <c r="E1866">
        <f>COUNTIF('Quantidade de alunos estrangeir'!G1866:G7755,Planilha1!D1866)</f>
        <v>2</v>
      </c>
    </row>
    <row r="1867" spans="2:5" x14ac:dyDescent="0.25">
      <c r="B1867">
        <f>SUMIF('Quantidade de alunos estrangeir'!H1867:H7756,Planilha1!A1867,'Quantidade de alunos estrangeir'!I1867:I7756)</f>
        <v>0</v>
      </c>
      <c r="D1867" t="s">
        <v>2260</v>
      </c>
      <c r="E1867">
        <f>COUNTIF('Quantidade de alunos estrangeir'!G1867:G7756,Planilha1!D1867)</f>
        <v>3</v>
      </c>
    </row>
    <row r="1868" spans="2:5" x14ac:dyDescent="0.25">
      <c r="B1868">
        <f>SUMIF('Quantidade de alunos estrangeir'!H1868:H7757,Planilha1!A1868,'Quantidade de alunos estrangeir'!I1868:I7757)</f>
        <v>0</v>
      </c>
      <c r="D1868" t="s">
        <v>2261</v>
      </c>
      <c r="E1868">
        <f>COUNTIF('Quantidade de alunos estrangeir'!G1868:G7757,Planilha1!D1868)</f>
        <v>2</v>
      </c>
    </row>
    <row r="1869" spans="2:5" x14ac:dyDescent="0.25">
      <c r="B1869">
        <f>SUMIF('Quantidade de alunos estrangeir'!H1869:H7758,Planilha1!A1869,'Quantidade de alunos estrangeir'!I1869:I7758)</f>
        <v>0</v>
      </c>
      <c r="D1869" t="s">
        <v>2262</v>
      </c>
      <c r="E1869">
        <f>COUNTIF('Quantidade de alunos estrangeir'!G1869:G7758,Planilha1!D1869)</f>
        <v>4</v>
      </c>
    </row>
    <row r="1870" spans="2:5" x14ac:dyDescent="0.25">
      <c r="B1870">
        <f>SUMIF('Quantidade de alunos estrangeir'!H1870:H7759,Planilha1!A1870,'Quantidade de alunos estrangeir'!I1870:I7759)</f>
        <v>0</v>
      </c>
      <c r="D1870" t="s">
        <v>2263</v>
      </c>
      <c r="E1870">
        <f>COUNTIF('Quantidade de alunos estrangeir'!G1870:G7759,Planilha1!D1870)</f>
        <v>1</v>
      </c>
    </row>
    <row r="1871" spans="2:5" x14ac:dyDescent="0.25">
      <c r="B1871">
        <f>SUMIF('Quantidade de alunos estrangeir'!H1871:H7760,Planilha1!A1871,'Quantidade de alunos estrangeir'!I1871:I7760)</f>
        <v>0</v>
      </c>
      <c r="D1871" t="s">
        <v>2264</v>
      </c>
      <c r="E1871">
        <f>COUNTIF('Quantidade de alunos estrangeir'!G1871:G7760,Planilha1!D1871)</f>
        <v>2</v>
      </c>
    </row>
    <row r="1872" spans="2:5" x14ac:dyDescent="0.25">
      <c r="B1872">
        <f>SUMIF('Quantidade de alunos estrangeir'!H1872:H7761,Planilha1!A1872,'Quantidade de alunos estrangeir'!I1872:I7761)</f>
        <v>0</v>
      </c>
      <c r="D1872" t="s">
        <v>2265</v>
      </c>
      <c r="E1872">
        <f>COUNTIF('Quantidade de alunos estrangeir'!G1872:G7761,Planilha1!D1872)</f>
        <v>3</v>
      </c>
    </row>
    <row r="1873" spans="2:5" x14ac:dyDescent="0.25">
      <c r="B1873">
        <f>SUMIF('Quantidade de alunos estrangeir'!H1873:H7762,Planilha1!A1873,'Quantidade de alunos estrangeir'!I1873:I7762)</f>
        <v>0</v>
      </c>
      <c r="D1873" t="s">
        <v>2266</v>
      </c>
      <c r="E1873">
        <f>COUNTIF('Quantidade de alunos estrangeir'!G1873:G7762,Planilha1!D1873)</f>
        <v>2</v>
      </c>
    </row>
    <row r="1874" spans="2:5" x14ac:dyDescent="0.25">
      <c r="B1874">
        <f>SUMIF('Quantidade de alunos estrangeir'!H1874:H7763,Planilha1!A1874,'Quantidade de alunos estrangeir'!I1874:I7763)</f>
        <v>0</v>
      </c>
      <c r="D1874" t="s">
        <v>2267</v>
      </c>
      <c r="E1874">
        <f>COUNTIF('Quantidade de alunos estrangeir'!G1874:G7763,Planilha1!D1874)</f>
        <v>4</v>
      </c>
    </row>
    <row r="1875" spans="2:5" x14ac:dyDescent="0.25">
      <c r="B1875">
        <f>SUMIF('Quantidade de alunos estrangeir'!H1875:H7764,Planilha1!A1875,'Quantidade de alunos estrangeir'!I1875:I7764)</f>
        <v>0</v>
      </c>
      <c r="D1875" t="s">
        <v>2268</v>
      </c>
      <c r="E1875">
        <f>COUNTIF('Quantidade de alunos estrangeir'!G1875:G7764,Planilha1!D1875)</f>
        <v>2</v>
      </c>
    </row>
    <row r="1876" spans="2:5" x14ac:dyDescent="0.25">
      <c r="B1876">
        <f>SUMIF('Quantidade de alunos estrangeir'!H1876:H7765,Planilha1!A1876,'Quantidade de alunos estrangeir'!I1876:I7765)</f>
        <v>0</v>
      </c>
      <c r="D1876" t="s">
        <v>2269</v>
      </c>
      <c r="E1876">
        <f>COUNTIF('Quantidade de alunos estrangeir'!G1876:G7765,Planilha1!D1876)</f>
        <v>2</v>
      </c>
    </row>
    <row r="1877" spans="2:5" x14ac:dyDescent="0.25">
      <c r="B1877">
        <f>SUMIF('Quantidade de alunos estrangeir'!H1877:H7766,Planilha1!A1877,'Quantidade de alunos estrangeir'!I1877:I7766)</f>
        <v>0</v>
      </c>
      <c r="D1877" t="s">
        <v>2270</v>
      </c>
      <c r="E1877">
        <f>COUNTIF('Quantidade de alunos estrangeir'!G1877:G7766,Planilha1!D1877)</f>
        <v>1</v>
      </c>
    </row>
    <row r="1878" spans="2:5" x14ac:dyDescent="0.25">
      <c r="B1878">
        <f>SUMIF('Quantidade de alunos estrangeir'!H1878:H7767,Planilha1!A1878,'Quantidade de alunos estrangeir'!I1878:I7767)</f>
        <v>0</v>
      </c>
      <c r="D1878" t="s">
        <v>2271</v>
      </c>
      <c r="E1878">
        <f>COUNTIF('Quantidade de alunos estrangeir'!G1878:G7767,Planilha1!D1878)</f>
        <v>3</v>
      </c>
    </row>
    <row r="1879" spans="2:5" x14ac:dyDescent="0.25">
      <c r="B1879">
        <f>SUMIF('Quantidade de alunos estrangeir'!H1879:H7768,Planilha1!A1879,'Quantidade de alunos estrangeir'!I1879:I7768)</f>
        <v>0</v>
      </c>
      <c r="D1879" t="s">
        <v>2273</v>
      </c>
      <c r="E1879">
        <f>COUNTIF('Quantidade de alunos estrangeir'!G1879:G7768,Planilha1!D1879)</f>
        <v>3</v>
      </c>
    </row>
    <row r="1880" spans="2:5" x14ac:dyDescent="0.25">
      <c r="B1880">
        <f>SUMIF('Quantidade de alunos estrangeir'!H1880:H7769,Planilha1!A1880,'Quantidade de alunos estrangeir'!I1880:I7769)</f>
        <v>0</v>
      </c>
      <c r="D1880" t="s">
        <v>2274</v>
      </c>
      <c r="E1880">
        <f>COUNTIF('Quantidade de alunos estrangeir'!G1880:G7769,Planilha1!D1880)</f>
        <v>3</v>
      </c>
    </row>
    <row r="1881" spans="2:5" x14ac:dyDescent="0.25">
      <c r="B1881">
        <f>SUMIF('Quantidade de alunos estrangeir'!H1881:H7770,Planilha1!A1881,'Quantidade de alunos estrangeir'!I1881:I7770)</f>
        <v>0</v>
      </c>
      <c r="D1881" t="s">
        <v>2275</v>
      </c>
      <c r="E1881">
        <f>COUNTIF('Quantidade de alunos estrangeir'!G1881:G7770,Planilha1!D1881)</f>
        <v>1</v>
      </c>
    </row>
    <row r="1882" spans="2:5" x14ac:dyDescent="0.25">
      <c r="B1882">
        <f>SUMIF('Quantidade de alunos estrangeir'!H1882:H7771,Planilha1!A1882,'Quantidade de alunos estrangeir'!I1882:I7771)</f>
        <v>0</v>
      </c>
      <c r="D1882" t="s">
        <v>2276</v>
      </c>
      <c r="E1882">
        <f>COUNTIF('Quantidade de alunos estrangeir'!G1882:G7771,Planilha1!D1882)</f>
        <v>3</v>
      </c>
    </row>
    <row r="1883" spans="2:5" x14ac:dyDescent="0.25">
      <c r="B1883">
        <f>SUMIF('Quantidade de alunos estrangeir'!H1883:H7772,Planilha1!A1883,'Quantidade de alunos estrangeir'!I1883:I7772)</f>
        <v>0</v>
      </c>
      <c r="D1883" t="s">
        <v>2277</v>
      </c>
      <c r="E1883">
        <f>COUNTIF('Quantidade de alunos estrangeir'!G1883:G7772,Planilha1!D1883)</f>
        <v>1</v>
      </c>
    </row>
    <row r="1884" spans="2:5" x14ac:dyDescent="0.25">
      <c r="B1884">
        <f>SUMIF('Quantidade de alunos estrangeir'!H1884:H7773,Planilha1!A1884,'Quantidade de alunos estrangeir'!I1884:I7773)</f>
        <v>0</v>
      </c>
      <c r="D1884" t="s">
        <v>2278</v>
      </c>
      <c r="E1884">
        <f>COUNTIF('Quantidade de alunos estrangeir'!G1884:G7773,Planilha1!D1884)</f>
        <v>2</v>
      </c>
    </row>
    <row r="1885" spans="2:5" x14ac:dyDescent="0.25">
      <c r="B1885">
        <f>SUMIF('Quantidade de alunos estrangeir'!H1885:H7774,Planilha1!A1885,'Quantidade de alunos estrangeir'!I1885:I7774)</f>
        <v>0</v>
      </c>
      <c r="D1885" t="s">
        <v>2280</v>
      </c>
      <c r="E1885">
        <f>COUNTIF('Quantidade de alunos estrangeir'!G1885:G7774,Planilha1!D1885)</f>
        <v>1</v>
      </c>
    </row>
    <row r="1886" spans="2:5" x14ac:dyDescent="0.25">
      <c r="B1886">
        <f>SUMIF('Quantidade de alunos estrangeir'!H1886:H7775,Planilha1!A1886,'Quantidade de alunos estrangeir'!I1886:I7775)</f>
        <v>0</v>
      </c>
      <c r="D1886" t="s">
        <v>2281</v>
      </c>
      <c r="E1886">
        <f>COUNTIF('Quantidade de alunos estrangeir'!G1886:G7775,Planilha1!D1886)</f>
        <v>1</v>
      </c>
    </row>
    <row r="1887" spans="2:5" x14ac:dyDescent="0.25">
      <c r="B1887">
        <f>SUMIF('Quantidade de alunos estrangeir'!H1887:H7776,Planilha1!A1887,'Quantidade de alunos estrangeir'!I1887:I7776)</f>
        <v>0</v>
      </c>
      <c r="D1887" t="s">
        <v>2282</v>
      </c>
      <c r="E1887">
        <f>COUNTIF('Quantidade de alunos estrangeir'!G1887:G7776,Planilha1!D1887)</f>
        <v>4</v>
      </c>
    </row>
    <row r="1888" spans="2:5" x14ac:dyDescent="0.25">
      <c r="B1888">
        <f>SUMIF('Quantidade de alunos estrangeir'!H1888:H7777,Planilha1!A1888,'Quantidade de alunos estrangeir'!I1888:I7777)</f>
        <v>0</v>
      </c>
      <c r="D1888" t="s">
        <v>2283</v>
      </c>
      <c r="E1888">
        <f>COUNTIF('Quantidade de alunos estrangeir'!G1888:G7777,Planilha1!D1888)</f>
        <v>3</v>
      </c>
    </row>
    <row r="1889" spans="2:5" x14ac:dyDescent="0.25">
      <c r="B1889">
        <f>SUMIF('Quantidade de alunos estrangeir'!H1889:H7778,Planilha1!A1889,'Quantidade de alunos estrangeir'!I1889:I7778)</f>
        <v>0</v>
      </c>
      <c r="D1889" t="s">
        <v>2284</v>
      </c>
      <c r="E1889">
        <f>COUNTIF('Quantidade de alunos estrangeir'!G1889:G7778,Planilha1!D1889)</f>
        <v>3</v>
      </c>
    </row>
    <row r="1890" spans="2:5" x14ac:dyDescent="0.25">
      <c r="B1890">
        <f>SUMIF('Quantidade de alunos estrangeir'!H1890:H7779,Planilha1!A1890,'Quantidade de alunos estrangeir'!I1890:I7779)</f>
        <v>0</v>
      </c>
      <c r="D1890" t="s">
        <v>2285</v>
      </c>
      <c r="E1890">
        <f>COUNTIF('Quantidade de alunos estrangeir'!G1890:G7779,Planilha1!D1890)</f>
        <v>2</v>
      </c>
    </row>
    <row r="1891" spans="2:5" x14ac:dyDescent="0.25">
      <c r="B1891">
        <f>SUMIF('Quantidade de alunos estrangeir'!H1891:H7780,Planilha1!A1891,'Quantidade de alunos estrangeir'!I1891:I7780)</f>
        <v>0</v>
      </c>
      <c r="D1891" t="s">
        <v>2286</v>
      </c>
      <c r="E1891">
        <f>COUNTIF('Quantidade de alunos estrangeir'!G1891:G7780,Planilha1!D1891)</f>
        <v>2</v>
      </c>
    </row>
    <row r="1892" spans="2:5" x14ac:dyDescent="0.25">
      <c r="B1892">
        <f>SUMIF('Quantidade de alunos estrangeir'!H1892:H7781,Planilha1!A1892,'Quantidade de alunos estrangeir'!I1892:I7781)</f>
        <v>0</v>
      </c>
      <c r="D1892" t="s">
        <v>2287</v>
      </c>
      <c r="E1892">
        <f>COUNTIF('Quantidade de alunos estrangeir'!G1892:G7781,Planilha1!D1892)</f>
        <v>2</v>
      </c>
    </row>
    <row r="1893" spans="2:5" x14ac:dyDescent="0.25">
      <c r="B1893">
        <f>SUMIF('Quantidade de alunos estrangeir'!H1893:H7782,Planilha1!A1893,'Quantidade de alunos estrangeir'!I1893:I7782)</f>
        <v>0</v>
      </c>
      <c r="D1893" t="s">
        <v>2288</v>
      </c>
      <c r="E1893">
        <f>COUNTIF('Quantidade de alunos estrangeir'!G1893:G7782,Planilha1!D1893)</f>
        <v>3</v>
      </c>
    </row>
    <row r="1894" spans="2:5" x14ac:dyDescent="0.25">
      <c r="B1894">
        <f>SUMIF('Quantidade de alunos estrangeir'!H1894:H7783,Planilha1!A1894,'Quantidade de alunos estrangeir'!I1894:I7783)</f>
        <v>0</v>
      </c>
      <c r="D1894" t="s">
        <v>2290</v>
      </c>
      <c r="E1894">
        <f>COUNTIF('Quantidade de alunos estrangeir'!G1894:G7783,Planilha1!D1894)</f>
        <v>2</v>
      </c>
    </row>
    <row r="1895" spans="2:5" x14ac:dyDescent="0.25">
      <c r="B1895">
        <f>SUMIF('Quantidade de alunos estrangeir'!H1895:H7784,Planilha1!A1895,'Quantidade de alunos estrangeir'!I1895:I7784)</f>
        <v>0</v>
      </c>
      <c r="D1895" t="s">
        <v>2291</v>
      </c>
      <c r="E1895">
        <f>COUNTIF('Quantidade de alunos estrangeir'!G1895:G7784,Planilha1!D1895)</f>
        <v>1</v>
      </c>
    </row>
    <row r="1896" spans="2:5" x14ac:dyDescent="0.25">
      <c r="B1896">
        <f>SUMIF('Quantidade de alunos estrangeir'!H1896:H7785,Planilha1!A1896,'Quantidade de alunos estrangeir'!I1896:I7785)</f>
        <v>0</v>
      </c>
      <c r="D1896" t="s">
        <v>2292</v>
      </c>
      <c r="E1896">
        <f>COUNTIF('Quantidade de alunos estrangeir'!G1896:G7785,Planilha1!D1896)</f>
        <v>1</v>
      </c>
    </row>
    <row r="1897" spans="2:5" x14ac:dyDescent="0.25">
      <c r="B1897">
        <f>SUMIF('Quantidade de alunos estrangeir'!H1897:H7786,Planilha1!A1897,'Quantidade de alunos estrangeir'!I1897:I7786)</f>
        <v>0</v>
      </c>
      <c r="D1897" t="s">
        <v>2293</v>
      </c>
      <c r="E1897">
        <f>COUNTIF('Quantidade de alunos estrangeir'!G1897:G7786,Planilha1!D1897)</f>
        <v>2</v>
      </c>
    </row>
    <row r="1898" spans="2:5" x14ac:dyDescent="0.25">
      <c r="B1898">
        <f>SUMIF('Quantidade de alunos estrangeir'!H1898:H7787,Planilha1!A1898,'Quantidade de alunos estrangeir'!I1898:I7787)</f>
        <v>0</v>
      </c>
      <c r="D1898" t="s">
        <v>2294</v>
      </c>
      <c r="E1898">
        <f>COUNTIF('Quantidade de alunos estrangeir'!G1898:G7787,Planilha1!D1898)</f>
        <v>1</v>
      </c>
    </row>
    <row r="1899" spans="2:5" x14ac:dyDescent="0.25">
      <c r="B1899">
        <f>SUMIF('Quantidade de alunos estrangeir'!H1899:H7788,Planilha1!A1899,'Quantidade de alunos estrangeir'!I1899:I7788)</f>
        <v>0</v>
      </c>
      <c r="D1899" t="s">
        <v>2296</v>
      </c>
      <c r="E1899">
        <f>COUNTIF('Quantidade de alunos estrangeir'!G1899:G7788,Planilha1!D1899)</f>
        <v>1</v>
      </c>
    </row>
    <row r="1900" spans="2:5" x14ac:dyDescent="0.25">
      <c r="B1900">
        <f>SUMIF('Quantidade de alunos estrangeir'!H1900:H7789,Planilha1!A1900,'Quantidade de alunos estrangeir'!I1900:I7789)</f>
        <v>0</v>
      </c>
      <c r="D1900" t="s">
        <v>2297</v>
      </c>
      <c r="E1900">
        <f>COUNTIF('Quantidade de alunos estrangeir'!G1900:G7789,Planilha1!D1900)</f>
        <v>2</v>
      </c>
    </row>
    <row r="1901" spans="2:5" x14ac:dyDescent="0.25">
      <c r="B1901">
        <f>SUMIF('Quantidade de alunos estrangeir'!H1901:H7790,Planilha1!A1901,'Quantidade de alunos estrangeir'!I1901:I7790)</f>
        <v>0</v>
      </c>
      <c r="D1901" t="s">
        <v>2298</v>
      </c>
      <c r="E1901">
        <f>COUNTIF('Quantidade de alunos estrangeir'!G1901:G7790,Planilha1!D1901)</f>
        <v>2</v>
      </c>
    </row>
    <row r="1902" spans="2:5" x14ac:dyDescent="0.25">
      <c r="B1902">
        <f>SUMIF('Quantidade de alunos estrangeir'!H1902:H7791,Planilha1!A1902,'Quantidade de alunos estrangeir'!I1902:I7791)</f>
        <v>0</v>
      </c>
      <c r="D1902" t="s">
        <v>2299</v>
      </c>
      <c r="E1902">
        <f>COUNTIF('Quantidade de alunos estrangeir'!G1902:G7791,Planilha1!D1902)</f>
        <v>2</v>
      </c>
    </row>
    <row r="1903" spans="2:5" x14ac:dyDescent="0.25">
      <c r="B1903">
        <f>SUMIF('Quantidade de alunos estrangeir'!H1903:H7792,Planilha1!A1903,'Quantidade de alunos estrangeir'!I1903:I7792)</f>
        <v>0</v>
      </c>
      <c r="D1903" t="s">
        <v>2300</v>
      </c>
      <c r="E1903">
        <f>COUNTIF('Quantidade de alunos estrangeir'!G1903:G7792,Planilha1!D1903)</f>
        <v>2</v>
      </c>
    </row>
    <row r="1904" spans="2:5" x14ac:dyDescent="0.25">
      <c r="B1904">
        <f>SUMIF('Quantidade de alunos estrangeir'!H1904:H7793,Planilha1!A1904,'Quantidade de alunos estrangeir'!I1904:I7793)</f>
        <v>0</v>
      </c>
      <c r="D1904" t="s">
        <v>2301</v>
      </c>
      <c r="E1904">
        <f>COUNTIF('Quantidade de alunos estrangeir'!G1904:G7793,Planilha1!D1904)</f>
        <v>2</v>
      </c>
    </row>
    <row r="1905" spans="2:5" x14ac:dyDescent="0.25">
      <c r="B1905">
        <f>SUMIF('Quantidade de alunos estrangeir'!H1905:H7794,Planilha1!A1905,'Quantidade de alunos estrangeir'!I1905:I7794)</f>
        <v>0</v>
      </c>
      <c r="D1905" t="s">
        <v>2304</v>
      </c>
      <c r="E1905">
        <f>COUNTIF('Quantidade de alunos estrangeir'!G1905:G7794,Planilha1!D1905)</f>
        <v>2</v>
      </c>
    </row>
    <row r="1906" spans="2:5" x14ac:dyDescent="0.25">
      <c r="B1906">
        <f>SUMIF('Quantidade de alunos estrangeir'!H1906:H7795,Planilha1!A1906,'Quantidade de alunos estrangeir'!I1906:I7795)</f>
        <v>0</v>
      </c>
      <c r="D1906" t="s">
        <v>2305</v>
      </c>
      <c r="E1906">
        <f>COUNTIF('Quantidade de alunos estrangeir'!G1906:G7795,Planilha1!D1906)</f>
        <v>2</v>
      </c>
    </row>
    <row r="1907" spans="2:5" x14ac:dyDescent="0.25">
      <c r="B1907">
        <f>SUMIF('Quantidade de alunos estrangeir'!H1907:H7796,Planilha1!A1907,'Quantidade de alunos estrangeir'!I1907:I7796)</f>
        <v>0</v>
      </c>
      <c r="D1907" t="s">
        <v>2306</v>
      </c>
      <c r="E1907">
        <f>COUNTIF('Quantidade de alunos estrangeir'!G1907:G7796,Planilha1!D1907)</f>
        <v>5</v>
      </c>
    </row>
    <row r="1908" spans="2:5" x14ac:dyDescent="0.25">
      <c r="B1908">
        <f>SUMIF('Quantidade de alunos estrangeir'!H1908:H7797,Planilha1!A1908,'Quantidade de alunos estrangeir'!I1908:I7797)</f>
        <v>0</v>
      </c>
      <c r="D1908" t="s">
        <v>2307</v>
      </c>
      <c r="E1908">
        <f>COUNTIF('Quantidade de alunos estrangeir'!G1908:G7797,Planilha1!D1908)</f>
        <v>2</v>
      </c>
    </row>
    <row r="1909" spans="2:5" x14ac:dyDescent="0.25">
      <c r="B1909">
        <f>SUMIF('Quantidade de alunos estrangeir'!H1909:H7798,Planilha1!A1909,'Quantidade de alunos estrangeir'!I1909:I7798)</f>
        <v>0</v>
      </c>
      <c r="D1909" t="s">
        <v>2308</v>
      </c>
      <c r="E1909">
        <f>COUNTIF('Quantidade de alunos estrangeir'!G1909:G7798,Planilha1!D1909)</f>
        <v>3</v>
      </c>
    </row>
    <row r="1910" spans="2:5" x14ac:dyDescent="0.25">
      <c r="B1910">
        <f>SUMIF('Quantidade de alunos estrangeir'!H1910:H7799,Planilha1!A1910,'Quantidade de alunos estrangeir'!I1910:I7799)</f>
        <v>0</v>
      </c>
      <c r="D1910" t="s">
        <v>2309</v>
      </c>
      <c r="E1910">
        <f>COUNTIF('Quantidade de alunos estrangeir'!G1910:G7799,Planilha1!D1910)</f>
        <v>3</v>
      </c>
    </row>
    <row r="1911" spans="2:5" x14ac:dyDescent="0.25">
      <c r="B1911">
        <f>SUMIF('Quantidade de alunos estrangeir'!H1911:H7800,Planilha1!A1911,'Quantidade de alunos estrangeir'!I1911:I7800)</f>
        <v>0</v>
      </c>
      <c r="D1911" t="s">
        <v>2310</v>
      </c>
      <c r="E1911">
        <f>COUNTIF('Quantidade de alunos estrangeir'!G1911:G7800,Planilha1!D1911)</f>
        <v>2</v>
      </c>
    </row>
    <row r="1912" spans="2:5" x14ac:dyDescent="0.25">
      <c r="B1912">
        <f>SUMIF('Quantidade de alunos estrangeir'!H1912:H7801,Planilha1!A1912,'Quantidade de alunos estrangeir'!I1912:I7801)</f>
        <v>0</v>
      </c>
      <c r="D1912" t="s">
        <v>2311</v>
      </c>
      <c r="E1912">
        <f>COUNTIF('Quantidade de alunos estrangeir'!G1912:G7801,Planilha1!D1912)</f>
        <v>1</v>
      </c>
    </row>
    <row r="1913" spans="2:5" x14ac:dyDescent="0.25">
      <c r="B1913">
        <f>SUMIF('Quantidade de alunos estrangeir'!H1913:H7802,Planilha1!A1913,'Quantidade de alunos estrangeir'!I1913:I7802)</f>
        <v>0</v>
      </c>
      <c r="D1913" t="s">
        <v>2312</v>
      </c>
      <c r="E1913">
        <f>COUNTIF('Quantidade de alunos estrangeir'!G1913:G7802,Planilha1!D1913)</f>
        <v>2</v>
      </c>
    </row>
    <row r="1914" spans="2:5" x14ac:dyDescent="0.25">
      <c r="B1914">
        <f>SUMIF('Quantidade de alunos estrangeir'!H1914:H7803,Planilha1!A1914,'Quantidade de alunos estrangeir'!I1914:I7803)</f>
        <v>0</v>
      </c>
      <c r="D1914" t="s">
        <v>2313</v>
      </c>
      <c r="E1914">
        <f>COUNTIF('Quantidade de alunos estrangeir'!G1914:G7803,Planilha1!D1914)</f>
        <v>2</v>
      </c>
    </row>
    <row r="1915" spans="2:5" x14ac:dyDescent="0.25">
      <c r="B1915">
        <f>SUMIF('Quantidade de alunos estrangeir'!H1915:H7804,Planilha1!A1915,'Quantidade de alunos estrangeir'!I1915:I7804)</f>
        <v>0</v>
      </c>
      <c r="D1915" t="s">
        <v>2314</v>
      </c>
      <c r="E1915">
        <f>COUNTIF('Quantidade de alunos estrangeir'!G1915:G7804,Planilha1!D1915)</f>
        <v>1</v>
      </c>
    </row>
    <row r="1916" spans="2:5" x14ac:dyDescent="0.25">
      <c r="B1916">
        <f>SUMIF('Quantidade de alunos estrangeir'!H1916:H7805,Planilha1!A1916,'Quantidade de alunos estrangeir'!I1916:I7805)</f>
        <v>0</v>
      </c>
      <c r="D1916" t="s">
        <v>2315</v>
      </c>
      <c r="E1916">
        <f>COUNTIF('Quantidade de alunos estrangeir'!G1916:G7805,Planilha1!D1916)</f>
        <v>1</v>
      </c>
    </row>
    <row r="1917" spans="2:5" x14ac:dyDescent="0.25">
      <c r="B1917">
        <f>SUMIF('Quantidade de alunos estrangeir'!H1917:H7806,Planilha1!A1917,'Quantidade de alunos estrangeir'!I1917:I7806)</f>
        <v>0</v>
      </c>
      <c r="D1917" t="s">
        <v>2316</v>
      </c>
      <c r="E1917">
        <f>COUNTIF('Quantidade de alunos estrangeir'!G1917:G7806,Planilha1!D1917)</f>
        <v>2</v>
      </c>
    </row>
    <row r="1918" spans="2:5" x14ac:dyDescent="0.25">
      <c r="B1918">
        <f>SUMIF('Quantidade de alunos estrangeir'!H1918:H7807,Planilha1!A1918,'Quantidade de alunos estrangeir'!I1918:I7807)</f>
        <v>0</v>
      </c>
      <c r="D1918" t="s">
        <v>2318</v>
      </c>
      <c r="E1918">
        <f>COUNTIF('Quantidade de alunos estrangeir'!G1918:G7807,Planilha1!D1918)</f>
        <v>2</v>
      </c>
    </row>
    <row r="1919" spans="2:5" x14ac:dyDescent="0.25">
      <c r="B1919">
        <f>SUMIF('Quantidade de alunos estrangeir'!H1919:H7808,Planilha1!A1919,'Quantidade de alunos estrangeir'!I1919:I7808)</f>
        <v>0</v>
      </c>
      <c r="D1919" t="s">
        <v>2319</v>
      </c>
      <c r="E1919">
        <f>COUNTIF('Quantidade de alunos estrangeir'!G1919:G7808,Planilha1!D1919)</f>
        <v>3</v>
      </c>
    </row>
    <row r="1920" spans="2:5" x14ac:dyDescent="0.25">
      <c r="B1920">
        <f>SUMIF('Quantidade de alunos estrangeir'!H1920:H7809,Planilha1!A1920,'Quantidade de alunos estrangeir'!I1920:I7809)</f>
        <v>0</v>
      </c>
      <c r="D1920" t="s">
        <v>2320</v>
      </c>
      <c r="E1920">
        <f>COUNTIF('Quantidade de alunos estrangeir'!G1920:G7809,Planilha1!D1920)</f>
        <v>2</v>
      </c>
    </row>
    <row r="1921" spans="2:5" x14ac:dyDescent="0.25">
      <c r="B1921">
        <f>SUMIF('Quantidade de alunos estrangeir'!H1921:H7810,Planilha1!A1921,'Quantidade de alunos estrangeir'!I1921:I7810)</f>
        <v>0</v>
      </c>
      <c r="D1921" t="s">
        <v>2321</v>
      </c>
      <c r="E1921">
        <f>COUNTIF('Quantidade de alunos estrangeir'!G1921:G7810,Planilha1!D1921)</f>
        <v>2</v>
      </c>
    </row>
    <row r="1922" spans="2:5" x14ac:dyDescent="0.25">
      <c r="B1922">
        <f>SUMIF('Quantidade de alunos estrangeir'!H1922:H7811,Planilha1!A1922,'Quantidade de alunos estrangeir'!I1922:I7811)</f>
        <v>0</v>
      </c>
      <c r="D1922" t="s">
        <v>2322</v>
      </c>
      <c r="E1922">
        <f>COUNTIF('Quantidade de alunos estrangeir'!G1922:G7811,Planilha1!D1922)</f>
        <v>1</v>
      </c>
    </row>
    <row r="1923" spans="2:5" x14ac:dyDescent="0.25">
      <c r="B1923">
        <f>SUMIF('Quantidade de alunos estrangeir'!H1923:H7812,Planilha1!A1923,'Quantidade de alunos estrangeir'!I1923:I7812)</f>
        <v>0</v>
      </c>
      <c r="D1923" t="s">
        <v>2323</v>
      </c>
      <c r="E1923">
        <f>COUNTIF('Quantidade de alunos estrangeir'!G1923:G7812,Planilha1!D1923)</f>
        <v>2</v>
      </c>
    </row>
    <row r="1924" spans="2:5" x14ac:dyDescent="0.25">
      <c r="B1924">
        <f>SUMIF('Quantidade de alunos estrangeir'!H1924:H7813,Planilha1!A1924,'Quantidade de alunos estrangeir'!I1924:I7813)</f>
        <v>0</v>
      </c>
      <c r="D1924" t="s">
        <v>2324</v>
      </c>
      <c r="E1924">
        <f>COUNTIF('Quantidade de alunos estrangeir'!G1924:G7813,Planilha1!D1924)</f>
        <v>1</v>
      </c>
    </row>
    <row r="1925" spans="2:5" x14ac:dyDescent="0.25">
      <c r="B1925">
        <f>SUMIF('Quantidade de alunos estrangeir'!H1925:H7814,Planilha1!A1925,'Quantidade de alunos estrangeir'!I1925:I7814)</f>
        <v>0</v>
      </c>
      <c r="D1925" t="s">
        <v>2325</v>
      </c>
      <c r="E1925">
        <f>COUNTIF('Quantidade de alunos estrangeir'!G1925:G7814,Planilha1!D1925)</f>
        <v>2</v>
      </c>
    </row>
    <row r="1926" spans="2:5" x14ac:dyDescent="0.25">
      <c r="B1926">
        <f>SUMIF('Quantidade de alunos estrangeir'!H1926:H7815,Planilha1!A1926,'Quantidade de alunos estrangeir'!I1926:I7815)</f>
        <v>0</v>
      </c>
      <c r="D1926" t="s">
        <v>2326</v>
      </c>
      <c r="E1926">
        <f>COUNTIF('Quantidade de alunos estrangeir'!G1926:G7815,Planilha1!D1926)</f>
        <v>1</v>
      </c>
    </row>
    <row r="1927" spans="2:5" x14ac:dyDescent="0.25">
      <c r="B1927">
        <f>SUMIF('Quantidade de alunos estrangeir'!H1927:H7816,Planilha1!A1927,'Quantidade de alunos estrangeir'!I1927:I7816)</f>
        <v>0</v>
      </c>
      <c r="D1927" t="s">
        <v>2327</v>
      </c>
      <c r="E1927">
        <f>COUNTIF('Quantidade de alunos estrangeir'!G1927:G7816,Planilha1!D1927)</f>
        <v>2</v>
      </c>
    </row>
    <row r="1928" spans="2:5" x14ac:dyDescent="0.25">
      <c r="B1928">
        <f>SUMIF('Quantidade de alunos estrangeir'!H1928:H7817,Planilha1!A1928,'Quantidade de alunos estrangeir'!I1928:I7817)</f>
        <v>0</v>
      </c>
      <c r="D1928" t="s">
        <v>2328</v>
      </c>
      <c r="E1928">
        <f>COUNTIF('Quantidade de alunos estrangeir'!G1928:G7817,Planilha1!D1928)</f>
        <v>2</v>
      </c>
    </row>
    <row r="1929" spans="2:5" x14ac:dyDescent="0.25">
      <c r="B1929">
        <f>SUMIF('Quantidade de alunos estrangeir'!H1929:H7818,Planilha1!A1929,'Quantidade de alunos estrangeir'!I1929:I7818)</f>
        <v>0</v>
      </c>
      <c r="D1929" t="s">
        <v>2329</v>
      </c>
      <c r="E1929">
        <f>COUNTIF('Quantidade de alunos estrangeir'!G1929:G7818,Planilha1!D1929)</f>
        <v>3</v>
      </c>
    </row>
    <row r="1930" spans="2:5" x14ac:dyDescent="0.25">
      <c r="B1930">
        <f>SUMIF('Quantidade de alunos estrangeir'!H1930:H7819,Planilha1!A1930,'Quantidade de alunos estrangeir'!I1930:I7819)</f>
        <v>0</v>
      </c>
      <c r="D1930" t="s">
        <v>2331</v>
      </c>
      <c r="E1930">
        <f>COUNTIF('Quantidade de alunos estrangeir'!G1930:G7819,Planilha1!D1930)</f>
        <v>2</v>
      </c>
    </row>
    <row r="1931" spans="2:5" x14ac:dyDescent="0.25">
      <c r="B1931">
        <f>SUMIF('Quantidade de alunos estrangeir'!H1931:H7820,Planilha1!A1931,'Quantidade de alunos estrangeir'!I1931:I7820)</f>
        <v>0</v>
      </c>
      <c r="D1931" t="s">
        <v>2332</v>
      </c>
      <c r="E1931">
        <f>COUNTIF('Quantidade de alunos estrangeir'!G1931:G7820,Planilha1!D1931)</f>
        <v>1</v>
      </c>
    </row>
    <row r="1932" spans="2:5" x14ac:dyDescent="0.25">
      <c r="B1932">
        <f>SUMIF('Quantidade de alunos estrangeir'!H1932:H7821,Planilha1!A1932,'Quantidade de alunos estrangeir'!I1932:I7821)</f>
        <v>0</v>
      </c>
      <c r="D1932" t="s">
        <v>2333</v>
      </c>
      <c r="E1932">
        <f>COUNTIF('Quantidade de alunos estrangeir'!G1932:G7821,Planilha1!D1932)</f>
        <v>1</v>
      </c>
    </row>
    <row r="1933" spans="2:5" x14ac:dyDescent="0.25">
      <c r="B1933">
        <f>SUMIF('Quantidade de alunos estrangeir'!H1933:H7822,Planilha1!A1933,'Quantidade de alunos estrangeir'!I1933:I7822)</f>
        <v>0</v>
      </c>
      <c r="D1933" t="s">
        <v>2334</v>
      </c>
      <c r="E1933">
        <f>COUNTIF('Quantidade de alunos estrangeir'!G1933:G7822,Planilha1!D1933)</f>
        <v>3</v>
      </c>
    </row>
    <row r="1934" spans="2:5" x14ac:dyDescent="0.25">
      <c r="B1934">
        <f>SUMIF('Quantidade de alunos estrangeir'!H1934:H7823,Planilha1!A1934,'Quantidade de alunos estrangeir'!I1934:I7823)</f>
        <v>0</v>
      </c>
      <c r="D1934" t="s">
        <v>2335</v>
      </c>
      <c r="E1934">
        <f>COUNTIF('Quantidade de alunos estrangeir'!G1934:G7823,Planilha1!D1934)</f>
        <v>1</v>
      </c>
    </row>
    <row r="1935" spans="2:5" x14ac:dyDescent="0.25">
      <c r="B1935">
        <f>SUMIF('Quantidade de alunos estrangeir'!H1935:H7824,Planilha1!A1935,'Quantidade de alunos estrangeir'!I1935:I7824)</f>
        <v>0</v>
      </c>
      <c r="D1935" t="s">
        <v>2336</v>
      </c>
      <c r="E1935">
        <f>COUNTIF('Quantidade de alunos estrangeir'!G1935:G7824,Planilha1!D1935)</f>
        <v>4</v>
      </c>
    </row>
    <row r="1936" spans="2:5" x14ac:dyDescent="0.25">
      <c r="B1936">
        <f>SUMIF('Quantidade de alunos estrangeir'!H1936:H7825,Planilha1!A1936,'Quantidade de alunos estrangeir'!I1936:I7825)</f>
        <v>0</v>
      </c>
      <c r="D1936" t="s">
        <v>2337</v>
      </c>
      <c r="E1936">
        <f>COUNTIF('Quantidade de alunos estrangeir'!G1936:G7825,Planilha1!D1936)</f>
        <v>1</v>
      </c>
    </row>
    <row r="1937" spans="2:5" x14ac:dyDescent="0.25">
      <c r="B1937">
        <f>SUMIF('Quantidade de alunos estrangeir'!H1937:H7826,Planilha1!A1937,'Quantidade de alunos estrangeir'!I1937:I7826)</f>
        <v>0</v>
      </c>
      <c r="D1937" t="s">
        <v>2339</v>
      </c>
      <c r="E1937">
        <f>COUNTIF('Quantidade de alunos estrangeir'!G1937:G7826,Planilha1!D1937)</f>
        <v>3</v>
      </c>
    </row>
    <row r="1938" spans="2:5" x14ac:dyDescent="0.25">
      <c r="B1938">
        <f>SUMIF('Quantidade de alunos estrangeir'!H1938:H7827,Planilha1!A1938,'Quantidade de alunos estrangeir'!I1938:I7827)</f>
        <v>0</v>
      </c>
      <c r="D1938" t="s">
        <v>2340</v>
      </c>
      <c r="E1938">
        <f>COUNTIF('Quantidade de alunos estrangeir'!G1938:G7827,Planilha1!D1938)</f>
        <v>6</v>
      </c>
    </row>
    <row r="1939" spans="2:5" x14ac:dyDescent="0.25">
      <c r="B1939">
        <f>SUMIF('Quantidade de alunos estrangeir'!H1939:H7828,Planilha1!A1939,'Quantidade de alunos estrangeir'!I1939:I7828)</f>
        <v>0</v>
      </c>
      <c r="D1939" t="s">
        <v>2341</v>
      </c>
      <c r="E1939">
        <f>COUNTIF('Quantidade de alunos estrangeir'!G1939:G7828,Planilha1!D1939)</f>
        <v>1</v>
      </c>
    </row>
    <row r="1940" spans="2:5" x14ac:dyDescent="0.25">
      <c r="B1940">
        <f>SUMIF('Quantidade de alunos estrangeir'!H1940:H7829,Planilha1!A1940,'Quantidade de alunos estrangeir'!I1940:I7829)</f>
        <v>0</v>
      </c>
      <c r="D1940" t="s">
        <v>2342</v>
      </c>
      <c r="E1940">
        <f>COUNTIF('Quantidade de alunos estrangeir'!G1940:G7829,Planilha1!D1940)</f>
        <v>2</v>
      </c>
    </row>
    <row r="1941" spans="2:5" x14ac:dyDescent="0.25">
      <c r="B1941">
        <f>SUMIF('Quantidade de alunos estrangeir'!H1941:H7830,Planilha1!A1941,'Quantidade de alunos estrangeir'!I1941:I7830)</f>
        <v>0</v>
      </c>
      <c r="D1941" t="s">
        <v>2343</v>
      </c>
      <c r="E1941">
        <f>COUNTIF('Quantidade de alunos estrangeir'!G1941:G7830,Planilha1!D1941)</f>
        <v>2</v>
      </c>
    </row>
    <row r="1942" spans="2:5" x14ac:dyDescent="0.25">
      <c r="B1942">
        <f>SUMIF('Quantidade de alunos estrangeir'!H1942:H7831,Planilha1!A1942,'Quantidade de alunos estrangeir'!I1942:I7831)</f>
        <v>0</v>
      </c>
      <c r="D1942" t="s">
        <v>2344</v>
      </c>
      <c r="E1942">
        <f>COUNTIF('Quantidade de alunos estrangeir'!G1942:G7831,Planilha1!D1942)</f>
        <v>1</v>
      </c>
    </row>
    <row r="1943" spans="2:5" x14ac:dyDescent="0.25">
      <c r="B1943">
        <f>SUMIF('Quantidade de alunos estrangeir'!H1943:H7832,Planilha1!A1943,'Quantidade de alunos estrangeir'!I1943:I7832)</f>
        <v>0</v>
      </c>
      <c r="D1943" t="s">
        <v>2345</v>
      </c>
      <c r="E1943">
        <f>COUNTIF('Quantidade de alunos estrangeir'!G1943:G7832,Planilha1!D1943)</f>
        <v>2</v>
      </c>
    </row>
    <row r="1944" spans="2:5" x14ac:dyDescent="0.25">
      <c r="B1944">
        <f>SUMIF('Quantidade de alunos estrangeir'!H1944:H7833,Planilha1!A1944,'Quantidade de alunos estrangeir'!I1944:I7833)</f>
        <v>0</v>
      </c>
      <c r="D1944" t="s">
        <v>2346</v>
      </c>
      <c r="E1944">
        <f>COUNTIF('Quantidade de alunos estrangeir'!G1944:G7833,Planilha1!D1944)</f>
        <v>1</v>
      </c>
    </row>
    <row r="1945" spans="2:5" x14ac:dyDescent="0.25">
      <c r="B1945">
        <f>SUMIF('Quantidade de alunos estrangeir'!H1945:H7834,Planilha1!A1945,'Quantidade de alunos estrangeir'!I1945:I7834)</f>
        <v>0</v>
      </c>
      <c r="D1945" t="s">
        <v>2347</v>
      </c>
      <c r="E1945">
        <f>COUNTIF('Quantidade de alunos estrangeir'!G1945:G7834,Planilha1!D1945)</f>
        <v>3</v>
      </c>
    </row>
    <row r="1946" spans="2:5" x14ac:dyDescent="0.25">
      <c r="B1946">
        <f>SUMIF('Quantidade de alunos estrangeir'!H1946:H7835,Planilha1!A1946,'Quantidade de alunos estrangeir'!I1946:I7835)</f>
        <v>0</v>
      </c>
      <c r="D1946" t="s">
        <v>2348</v>
      </c>
      <c r="E1946">
        <f>COUNTIF('Quantidade de alunos estrangeir'!G1946:G7835,Planilha1!D1946)</f>
        <v>3</v>
      </c>
    </row>
    <row r="1947" spans="2:5" x14ac:dyDescent="0.25">
      <c r="B1947">
        <f>SUMIF('Quantidade de alunos estrangeir'!H1947:H7836,Planilha1!A1947,'Quantidade de alunos estrangeir'!I1947:I7836)</f>
        <v>0</v>
      </c>
      <c r="D1947" t="s">
        <v>2349</v>
      </c>
      <c r="E1947">
        <f>COUNTIF('Quantidade de alunos estrangeir'!G1947:G7836,Planilha1!D1947)</f>
        <v>3</v>
      </c>
    </row>
    <row r="1948" spans="2:5" x14ac:dyDescent="0.25">
      <c r="B1948">
        <f>SUMIF('Quantidade de alunos estrangeir'!H1948:H7837,Planilha1!A1948,'Quantidade de alunos estrangeir'!I1948:I7837)</f>
        <v>0</v>
      </c>
      <c r="D1948" t="s">
        <v>2350</v>
      </c>
      <c r="E1948">
        <f>COUNTIF('Quantidade de alunos estrangeir'!G1948:G7837,Planilha1!D1948)</f>
        <v>4</v>
      </c>
    </row>
    <row r="1949" spans="2:5" x14ac:dyDescent="0.25">
      <c r="B1949">
        <f>SUMIF('Quantidade de alunos estrangeir'!H1949:H7838,Planilha1!A1949,'Quantidade de alunos estrangeir'!I1949:I7838)</f>
        <v>0</v>
      </c>
      <c r="D1949" t="s">
        <v>2352</v>
      </c>
      <c r="E1949">
        <f>COUNTIF('Quantidade de alunos estrangeir'!G1949:G7838,Planilha1!D1949)</f>
        <v>5</v>
      </c>
    </row>
    <row r="1950" spans="2:5" x14ac:dyDescent="0.25">
      <c r="B1950">
        <f>SUMIF('Quantidade de alunos estrangeir'!H1950:H7839,Planilha1!A1950,'Quantidade de alunos estrangeir'!I1950:I7839)</f>
        <v>0</v>
      </c>
      <c r="D1950" t="s">
        <v>2353</v>
      </c>
      <c r="E1950">
        <f>COUNTIF('Quantidade de alunos estrangeir'!G1950:G7839,Planilha1!D1950)</f>
        <v>2</v>
      </c>
    </row>
    <row r="1951" spans="2:5" x14ac:dyDescent="0.25">
      <c r="B1951">
        <f>SUMIF('Quantidade de alunos estrangeir'!H1951:H7840,Planilha1!A1951,'Quantidade de alunos estrangeir'!I1951:I7840)</f>
        <v>0</v>
      </c>
      <c r="D1951" t="s">
        <v>2354</v>
      </c>
      <c r="E1951">
        <f>COUNTIF('Quantidade de alunos estrangeir'!G1951:G7840,Planilha1!D1951)</f>
        <v>2</v>
      </c>
    </row>
    <row r="1952" spans="2:5" x14ac:dyDescent="0.25">
      <c r="B1952">
        <f>SUMIF('Quantidade de alunos estrangeir'!H1952:H7841,Planilha1!A1952,'Quantidade de alunos estrangeir'!I1952:I7841)</f>
        <v>0</v>
      </c>
      <c r="D1952" t="s">
        <v>2355</v>
      </c>
      <c r="E1952">
        <f>COUNTIF('Quantidade de alunos estrangeir'!G1952:G7841,Planilha1!D1952)</f>
        <v>2</v>
      </c>
    </row>
    <row r="1953" spans="2:5" x14ac:dyDescent="0.25">
      <c r="B1953">
        <f>SUMIF('Quantidade de alunos estrangeir'!H1953:H7842,Planilha1!A1953,'Quantidade de alunos estrangeir'!I1953:I7842)</f>
        <v>0</v>
      </c>
      <c r="D1953" t="s">
        <v>2356</v>
      </c>
      <c r="E1953">
        <f>COUNTIF('Quantidade de alunos estrangeir'!G1953:G7842,Planilha1!D1953)</f>
        <v>6</v>
      </c>
    </row>
    <row r="1954" spans="2:5" x14ac:dyDescent="0.25">
      <c r="B1954">
        <f>SUMIF('Quantidade de alunos estrangeir'!H1954:H7843,Planilha1!A1954,'Quantidade de alunos estrangeir'!I1954:I7843)</f>
        <v>0</v>
      </c>
      <c r="D1954" t="s">
        <v>2357</v>
      </c>
      <c r="E1954">
        <f>COUNTIF('Quantidade de alunos estrangeir'!G1954:G7843,Planilha1!D1954)</f>
        <v>3</v>
      </c>
    </row>
    <row r="1955" spans="2:5" x14ac:dyDescent="0.25">
      <c r="B1955">
        <f>SUMIF('Quantidade de alunos estrangeir'!H1955:H7844,Planilha1!A1955,'Quantidade de alunos estrangeir'!I1955:I7844)</f>
        <v>0</v>
      </c>
      <c r="D1955" t="s">
        <v>2358</v>
      </c>
      <c r="E1955">
        <f>COUNTIF('Quantidade de alunos estrangeir'!G1955:G7844,Planilha1!D1955)</f>
        <v>3</v>
      </c>
    </row>
    <row r="1956" spans="2:5" x14ac:dyDescent="0.25">
      <c r="B1956">
        <f>SUMIF('Quantidade de alunos estrangeir'!H1956:H7845,Planilha1!A1956,'Quantidade de alunos estrangeir'!I1956:I7845)</f>
        <v>0</v>
      </c>
      <c r="D1956" t="s">
        <v>2359</v>
      </c>
      <c r="E1956">
        <f>COUNTIF('Quantidade de alunos estrangeir'!G1956:G7845,Planilha1!D1956)</f>
        <v>3</v>
      </c>
    </row>
    <row r="1957" spans="2:5" x14ac:dyDescent="0.25">
      <c r="B1957">
        <f>SUMIF('Quantidade de alunos estrangeir'!H1957:H7846,Planilha1!A1957,'Quantidade de alunos estrangeir'!I1957:I7846)</f>
        <v>0</v>
      </c>
      <c r="D1957" t="s">
        <v>2360</v>
      </c>
      <c r="E1957">
        <f>COUNTIF('Quantidade de alunos estrangeir'!G1957:G7846,Planilha1!D1957)</f>
        <v>1</v>
      </c>
    </row>
    <row r="1958" spans="2:5" x14ac:dyDescent="0.25">
      <c r="B1958">
        <f>SUMIF('Quantidade de alunos estrangeir'!H1958:H7847,Planilha1!A1958,'Quantidade de alunos estrangeir'!I1958:I7847)</f>
        <v>0</v>
      </c>
      <c r="D1958" t="s">
        <v>2362</v>
      </c>
      <c r="E1958">
        <f>COUNTIF('Quantidade de alunos estrangeir'!G1958:G7847,Planilha1!D1958)</f>
        <v>1</v>
      </c>
    </row>
    <row r="1959" spans="2:5" x14ac:dyDescent="0.25">
      <c r="B1959">
        <f>SUMIF('Quantidade de alunos estrangeir'!H1959:H7848,Planilha1!A1959,'Quantidade de alunos estrangeir'!I1959:I7848)</f>
        <v>0</v>
      </c>
      <c r="D1959" t="s">
        <v>2363</v>
      </c>
      <c r="E1959">
        <f>COUNTIF('Quantidade de alunos estrangeir'!G1959:G7848,Planilha1!D1959)</f>
        <v>3</v>
      </c>
    </row>
    <row r="1960" spans="2:5" x14ac:dyDescent="0.25">
      <c r="B1960">
        <f>SUMIF('Quantidade de alunos estrangeir'!H1960:H7849,Planilha1!A1960,'Quantidade de alunos estrangeir'!I1960:I7849)</f>
        <v>0</v>
      </c>
      <c r="D1960" t="s">
        <v>2364</v>
      </c>
      <c r="E1960">
        <f>COUNTIF('Quantidade de alunos estrangeir'!G1960:G7849,Planilha1!D1960)</f>
        <v>4</v>
      </c>
    </row>
    <row r="1961" spans="2:5" x14ac:dyDescent="0.25">
      <c r="B1961">
        <f>SUMIF('Quantidade de alunos estrangeir'!H1961:H7850,Planilha1!A1961,'Quantidade de alunos estrangeir'!I1961:I7850)</f>
        <v>0</v>
      </c>
      <c r="D1961" t="s">
        <v>2365</v>
      </c>
      <c r="E1961">
        <f>COUNTIF('Quantidade de alunos estrangeir'!G1961:G7850,Planilha1!D1961)</f>
        <v>2</v>
      </c>
    </row>
    <row r="1962" spans="2:5" x14ac:dyDescent="0.25">
      <c r="B1962">
        <f>SUMIF('Quantidade de alunos estrangeir'!H1962:H7851,Planilha1!A1962,'Quantidade de alunos estrangeir'!I1962:I7851)</f>
        <v>0</v>
      </c>
      <c r="D1962" t="s">
        <v>2366</v>
      </c>
      <c r="E1962">
        <f>COUNTIF('Quantidade de alunos estrangeir'!G1962:G7851,Planilha1!D1962)</f>
        <v>5</v>
      </c>
    </row>
    <row r="1963" spans="2:5" x14ac:dyDescent="0.25">
      <c r="B1963">
        <f>SUMIF('Quantidade de alunos estrangeir'!H1963:H7852,Planilha1!A1963,'Quantidade de alunos estrangeir'!I1963:I7852)</f>
        <v>0</v>
      </c>
      <c r="D1963" t="s">
        <v>2367</v>
      </c>
      <c r="E1963">
        <f>COUNTIF('Quantidade de alunos estrangeir'!G1963:G7852,Planilha1!D1963)</f>
        <v>3</v>
      </c>
    </row>
    <row r="1964" spans="2:5" x14ac:dyDescent="0.25">
      <c r="B1964">
        <f>SUMIF('Quantidade de alunos estrangeir'!H1964:H7853,Planilha1!A1964,'Quantidade de alunos estrangeir'!I1964:I7853)</f>
        <v>0</v>
      </c>
      <c r="D1964" t="s">
        <v>2368</v>
      </c>
      <c r="E1964">
        <f>COUNTIF('Quantidade de alunos estrangeir'!G1964:G7853,Planilha1!D1964)</f>
        <v>2</v>
      </c>
    </row>
    <row r="1965" spans="2:5" x14ac:dyDescent="0.25">
      <c r="B1965">
        <f>SUMIF('Quantidade de alunos estrangeir'!H1965:H7854,Planilha1!A1965,'Quantidade de alunos estrangeir'!I1965:I7854)</f>
        <v>0</v>
      </c>
      <c r="D1965" t="s">
        <v>2369</v>
      </c>
      <c r="E1965">
        <f>COUNTIF('Quantidade de alunos estrangeir'!G1965:G7854,Planilha1!D1965)</f>
        <v>3</v>
      </c>
    </row>
    <row r="1966" spans="2:5" x14ac:dyDescent="0.25">
      <c r="B1966">
        <f>SUMIF('Quantidade de alunos estrangeir'!H1966:H7855,Planilha1!A1966,'Quantidade de alunos estrangeir'!I1966:I7855)</f>
        <v>0</v>
      </c>
      <c r="D1966" t="s">
        <v>2370</v>
      </c>
      <c r="E1966">
        <f>COUNTIF('Quantidade de alunos estrangeir'!G1966:G7855,Planilha1!D1966)</f>
        <v>4</v>
      </c>
    </row>
    <row r="1967" spans="2:5" x14ac:dyDescent="0.25">
      <c r="B1967">
        <f>SUMIF('Quantidade de alunos estrangeir'!H1967:H7856,Planilha1!A1967,'Quantidade de alunos estrangeir'!I1967:I7856)</f>
        <v>0</v>
      </c>
      <c r="D1967" t="s">
        <v>2371</v>
      </c>
      <c r="E1967">
        <f>COUNTIF('Quantidade de alunos estrangeir'!G1967:G7856,Planilha1!D1967)</f>
        <v>2</v>
      </c>
    </row>
    <row r="1968" spans="2:5" x14ac:dyDescent="0.25">
      <c r="B1968">
        <f>SUMIF('Quantidade de alunos estrangeir'!H1968:H7857,Planilha1!A1968,'Quantidade de alunos estrangeir'!I1968:I7857)</f>
        <v>0</v>
      </c>
      <c r="D1968" t="s">
        <v>2372</v>
      </c>
      <c r="E1968">
        <f>COUNTIF('Quantidade de alunos estrangeir'!G1968:G7857,Planilha1!D1968)</f>
        <v>2</v>
      </c>
    </row>
    <row r="1969" spans="2:5" x14ac:dyDescent="0.25">
      <c r="B1969">
        <f>SUMIF('Quantidade de alunos estrangeir'!H1969:H7858,Planilha1!A1969,'Quantidade de alunos estrangeir'!I1969:I7858)</f>
        <v>0</v>
      </c>
      <c r="D1969" t="s">
        <v>2373</v>
      </c>
      <c r="E1969">
        <f>COUNTIF('Quantidade de alunos estrangeir'!G1969:G7858,Planilha1!D1969)</f>
        <v>4</v>
      </c>
    </row>
    <row r="1970" spans="2:5" x14ac:dyDescent="0.25">
      <c r="B1970">
        <f>SUMIF('Quantidade de alunos estrangeir'!H1970:H7859,Planilha1!A1970,'Quantidade de alunos estrangeir'!I1970:I7859)</f>
        <v>0</v>
      </c>
      <c r="D1970" t="s">
        <v>2374</v>
      </c>
      <c r="E1970">
        <f>COUNTIF('Quantidade de alunos estrangeir'!G1970:G7859,Planilha1!D1970)</f>
        <v>2</v>
      </c>
    </row>
    <row r="1971" spans="2:5" x14ac:dyDescent="0.25">
      <c r="B1971">
        <f>SUMIF('Quantidade de alunos estrangeir'!H1971:H7860,Planilha1!A1971,'Quantidade de alunos estrangeir'!I1971:I7860)</f>
        <v>0</v>
      </c>
      <c r="D1971" t="s">
        <v>2375</v>
      </c>
      <c r="E1971">
        <f>COUNTIF('Quantidade de alunos estrangeir'!G1971:G7860,Planilha1!D1971)</f>
        <v>2</v>
      </c>
    </row>
    <row r="1972" spans="2:5" x14ac:dyDescent="0.25">
      <c r="B1972">
        <f>SUMIF('Quantidade de alunos estrangeir'!H1972:H7861,Planilha1!A1972,'Quantidade de alunos estrangeir'!I1972:I7861)</f>
        <v>0</v>
      </c>
      <c r="D1972" t="s">
        <v>2377</v>
      </c>
      <c r="E1972">
        <f>COUNTIF('Quantidade de alunos estrangeir'!G1972:G7861,Planilha1!D1972)</f>
        <v>5</v>
      </c>
    </row>
    <row r="1973" spans="2:5" x14ac:dyDescent="0.25">
      <c r="B1973">
        <f>SUMIF('Quantidade de alunos estrangeir'!H1973:H7862,Planilha1!A1973,'Quantidade de alunos estrangeir'!I1973:I7862)</f>
        <v>0</v>
      </c>
      <c r="D1973" t="s">
        <v>2378</v>
      </c>
      <c r="E1973">
        <f>COUNTIF('Quantidade de alunos estrangeir'!G1973:G7862,Planilha1!D1973)</f>
        <v>2</v>
      </c>
    </row>
    <row r="1974" spans="2:5" x14ac:dyDescent="0.25">
      <c r="B1974">
        <f>SUMIF('Quantidade de alunos estrangeir'!H1974:H7863,Planilha1!A1974,'Quantidade de alunos estrangeir'!I1974:I7863)</f>
        <v>0</v>
      </c>
      <c r="D1974" t="s">
        <v>2379</v>
      </c>
      <c r="E1974">
        <f>COUNTIF('Quantidade de alunos estrangeir'!G1974:G7863,Planilha1!D1974)</f>
        <v>2</v>
      </c>
    </row>
    <row r="1975" spans="2:5" x14ac:dyDescent="0.25">
      <c r="B1975">
        <f>SUMIF('Quantidade de alunos estrangeir'!H1975:H7864,Planilha1!A1975,'Quantidade de alunos estrangeir'!I1975:I7864)</f>
        <v>0</v>
      </c>
      <c r="D1975" t="s">
        <v>2380</v>
      </c>
      <c r="E1975">
        <f>COUNTIF('Quantidade de alunos estrangeir'!G1975:G7864,Planilha1!D1975)</f>
        <v>1</v>
      </c>
    </row>
    <row r="1976" spans="2:5" x14ac:dyDescent="0.25">
      <c r="B1976">
        <f>SUMIF('Quantidade de alunos estrangeir'!H1976:H7865,Planilha1!A1976,'Quantidade de alunos estrangeir'!I1976:I7865)</f>
        <v>0</v>
      </c>
      <c r="D1976" t="s">
        <v>2381</v>
      </c>
      <c r="E1976">
        <f>COUNTIF('Quantidade de alunos estrangeir'!G1976:G7865,Planilha1!D1976)</f>
        <v>2</v>
      </c>
    </row>
    <row r="1977" spans="2:5" x14ac:dyDescent="0.25">
      <c r="B1977">
        <f>SUMIF('Quantidade de alunos estrangeir'!H1977:H7866,Planilha1!A1977,'Quantidade de alunos estrangeir'!I1977:I7866)</f>
        <v>0</v>
      </c>
      <c r="D1977" t="s">
        <v>2382</v>
      </c>
      <c r="E1977">
        <f>COUNTIF('Quantidade de alunos estrangeir'!G1977:G7866,Planilha1!D1977)</f>
        <v>2</v>
      </c>
    </row>
    <row r="1978" spans="2:5" x14ac:dyDescent="0.25">
      <c r="B1978">
        <f>SUMIF('Quantidade de alunos estrangeir'!H1978:H7867,Planilha1!A1978,'Quantidade de alunos estrangeir'!I1978:I7867)</f>
        <v>0</v>
      </c>
      <c r="D1978" t="s">
        <v>2383</v>
      </c>
      <c r="E1978">
        <f>COUNTIF('Quantidade de alunos estrangeir'!G1978:G7867,Planilha1!D1978)</f>
        <v>6</v>
      </c>
    </row>
    <row r="1979" spans="2:5" x14ac:dyDescent="0.25">
      <c r="B1979">
        <f>SUMIF('Quantidade de alunos estrangeir'!H1979:H7868,Planilha1!A1979,'Quantidade de alunos estrangeir'!I1979:I7868)</f>
        <v>0</v>
      </c>
      <c r="D1979" t="s">
        <v>2384</v>
      </c>
      <c r="E1979">
        <f>COUNTIF('Quantidade de alunos estrangeir'!G1979:G7868,Planilha1!D1979)</f>
        <v>3</v>
      </c>
    </row>
    <row r="1980" spans="2:5" x14ac:dyDescent="0.25">
      <c r="B1980">
        <f>SUMIF('Quantidade de alunos estrangeir'!H1980:H7869,Planilha1!A1980,'Quantidade de alunos estrangeir'!I1980:I7869)</f>
        <v>0</v>
      </c>
      <c r="D1980" t="s">
        <v>2385</v>
      </c>
      <c r="E1980">
        <f>COUNTIF('Quantidade de alunos estrangeir'!G1980:G7869,Planilha1!D1980)</f>
        <v>2</v>
      </c>
    </row>
    <row r="1981" spans="2:5" x14ac:dyDescent="0.25">
      <c r="B1981">
        <f>SUMIF('Quantidade de alunos estrangeir'!H1981:H7870,Planilha1!A1981,'Quantidade de alunos estrangeir'!I1981:I7870)</f>
        <v>0</v>
      </c>
      <c r="D1981" t="s">
        <v>2386</v>
      </c>
      <c r="E1981">
        <f>COUNTIF('Quantidade de alunos estrangeir'!G1981:G7870,Planilha1!D1981)</f>
        <v>1</v>
      </c>
    </row>
    <row r="1982" spans="2:5" x14ac:dyDescent="0.25">
      <c r="B1982">
        <f>SUMIF('Quantidade de alunos estrangeir'!H1982:H7871,Planilha1!A1982,'Quantidade de alunos estrangeir'!I1982:I7871)</f>
        <v>0</v>
      </c>
      <c r="D1982" t="s">
        <v>2387</v>
      </c>
      <c r="E1982">
        <f>COUNTIF('Quantidade de alunos estrangeir'!G1982:G7871,Planilha1!D1982)</f>
        <v>4</v>
      </c>
    </row>
    <row r="1983" spans="2:5" x14ac:dyDescent="0.25">
      <c r="B1983">
        <f>SUMIF('Quantidade de alunos estrangeir'!H1983:H7872,Planilha1!A1983,'Quantidade de alunos estrangeir'!I1983:I7872)</f>
        <v>0</v>
      </c>
      <c r="D1983" t="s">
        <v>2388</v>
      </c>
      <c r="E1983">
        <f>COUNTIF('Quantidade de alunos estrangeir'!G1983:G7872,Planilha1!D1983)</f>
        <v>2</v>
      </c>
    </row>
    <row r="1984" spans="2:5" x14ac:dyDescent="0.25">
      <c r="B1984">
        <f>SUMIF('Quantidade de alunos estrangeir'!H1984:H7873,Planilha1!A1984,'Quantidade de alunos estrangeir'!I1984:I7873)</f>
        <v>0</v>
      </c>
      <c r="D1984" t="s">
        <v>2389</v>
      </c>
      <c r="E1984">
        <f>COUNTIF('Quantidade de alunos estrangeir'!G1984:G7873,Planilha1!D1984)</f>
        <v>2</v>
      </c>
    </row>
    <row r="1985" spans="2:5" x14ac:dyDescent="0.25">
      <c r="B1985">
        <f>SUMIF('Quantidade de alunos estrangeir'!H1985:H7874,Planilha1!A1985,'Quantidade de alunos estrangeir'!I1985:I7874)</f>
        <v>0</v>
      </c>
      <c r="D1985" t="s">
        <v>2390</v>
      </c>
      <c r="E1985">
        <f>COUNTIF('Quantidade de alunos estrangeir'!G1985:G7874,Planilha1!D1985)</f>
        <v>4</v>
      </c>
    </row>
    <row r="1986" spans="2:5" x14ac:dyDescent="0.25">
      <c r="B1986">
        <f>SUMIF('Quantidade de alunos estrangeir'!H1986:H7875,Planilha1!A1986,'Quantidade de alunos estrangeir'!I1986:I7875)</f>
        <v>0</v>
      </c>
      <c r="D1986" t="s">
        <v>2391</v>
      </c>
      <c r="E1986">
        <f>COUNTIF('Quantidade de alunos estrangeir'!G1986:G7875,Planilha1!D1986)</f>
        <v>1</v>
      </c>
    </row>
    <row r="1987" spans="2:5" x14ac:dyDescent="0.25">
      <c r="B1987">
        <f>SUMIF('Quantidade de alunos estrangeir'!H1987:H7876,Planilha1!A1987,'Quantidade de alunos estrangeir'!I1987:I7876)</f>
        <v>0</v>
      </c>
      <c r="D1987" t="s">
        <v>2392</v>
      </c>
      <c r="E1987">
        <f>COUNTIF('Quantidade de alunos estrangeir'!G1987:G7876,Planilha1!D1987)</f>
        <v>1</v>
      </c>
    </row>
    <row r="1988" spans="2:5" x14ac:dyDescent="0.25">
      <c r="B1988">
        <f>SUMIF('Quantidade de alunos estrangeir'!H1988:H7877,Planilha1!A1988,'Quantidade de alunos estrangeir'!I1988:I7877)</f>
        <v>0</v>
      </c>
      <c r="D1988" t="s">
        <v>2393</v>
      </c>
      <c r="E1988">
        <f>COUNTIF('Quantidade de alunos estrangeir'!G1988:G7877,Planilha1!D1988)</f>
        <v>4</v>
      </c>
    </row>
    <row r="1989" spans="2:5" x14ac:dyDescent="0.25">
      <c r="B1989">
        <f>SUMIF('Quantidade de alunos estrangeir'!H1989:H7878,Planilha1!A1989,'Quantidade de alunos estrangeir'!I1989:I7878)</f>
        <v>0</v>
      </c>
      <c r="D1989" t="s">
        <v>2394</v>
      </c>
      <c r="E1989">
        <f>COUNTIF('Quantidade de alunos estrangeir'!G1989:G7878,Planilha1!D1989)</f>
        <v>2</v>
      </c>
    </row>
    <row r="1990" spans="2:5" x14ac:dyDescent="0.25">
      <c r="B1990">
        <f>SUMIF('Quantidade de alunos estrangeir'!H1990:H7879,Planilha1!A1990,'Quantidade de alunos estrangeir'!I1990:I7879)</f>
        <v>0</v>
      </c>
      <c r="D1990" t="s">
        <v>2395</v>
      </c>
      <c r="E1990">
        <f>COUNTIF('Quantidade de alunos estrangeir'!G1990:G7879,Planilha1!D1990)</f>
        <v>1</v>
      </c>
    </row>
    <row r="1991" spans="2:5" x14ac:dyDescent="0.25">
      <c r="B1991">
        <f>SUMIF('Quantidade de alunos estrangeir'!H1991:H7880,Planilha1!A1991,'Quantidade de alunos estrangeir'!I1991:I7880)</f>
        <v>0</v>
      </c>
      <c r="D1991" t="s">
        <v>2396</v>
      </c>
      <c r="E1991">
        <f>COUNTIF('Quantidade de alunos estrangeir'!G1991:G7880,Planilha1!D1991)</f>
        <v>3</v>
      </c>
    </row>
    <row r="1992" spans="2:5" x14ac:dyDescent="0.25">
      <c r="B1992">
        <f>SUMIF('Quantidade de alunos estrangeir'!H1992:H7881,Planilha1!A1992,'Quantidade de alunos estrangeir'!I1992:I7881)</f>
        <v>0</v>
      </c>
      <c r="D1992" t="s">
        <v>2397</v>
      </c>
      <c r="E1992">
        <f>COUNTIF('Quantidade de alunos estrangeir'!G1992:G7881,Planilha1!D1992)</f>
        <v>1</v>
      </c>
    </row>
    <row r="1993" spans="2:5" x14ac:dyDescent="0.25">
      <c r="B1993">
        <f>SUMIF('Quantidade de alunos estrangeir'!H1993:H7882,Planilha1!A1993,'Quantidade de alunos estrangeir'!I1993:I7882)</f>
        <v>0</v>
      </c>
      <c r="D1993" t="s">
        <v>2398</v>
      </c>
      <c r="E1993">
        <f>COUNTIF('Quantidade de alunos estrangeir'!G1993:G7882,Planilha1!D1993)</f>
        <v>2</v>
      </c>
    </row>
    <row r="1994" spans="2:5" x14ac:dyDescent="0.25">
      <c r="B1994">
        <f>SUMIF('Quantidade de alunos estrangeir'!H1994:H7883,Planilha1!A1994,'Quantidade de alunos estrangeir'!I1994:I7883)</f>
        <v>0</v>
      </c>
      <c r="D1994" t="s">
        <v>2399</v>
      </c>
      <c r="E1994">
        <f>COUNTIF('Quantidade de alunos estrangeir'!G1994:G7883,Planilha1!D1994)</f>
        <v>4</v>
      </c>
    </row>
    <row r="1995" spans="2:5" x14ac:dyDescent="0.25">
      <c r="B1995">
        <f>SUMIF('Quantidade de alunos estrangeir'!H1995:H7884,Planilha1!A1995,'Quantidade de alunos estrangeir'!I1995:I7884)</f>
        <v>0</v>
      </c>
      <c r="D1995" t="s">
        <v>2400</v>
      </c>
      <c r="E1995">
        <f>COUNTIF('Quantidade de alunos estrangeir'!G1995:G7884,Planilha1!D1995)</f>
        <v>2</v>
      </c>
    </row>
    <row r="1996" spans="2:5" x14ac:dyDescent="0.25">
      <c r="B1996">
        <f>SUMIF('Quantidade de alunos estrangeir'!H1996:H7885,Planilha1!A1996,'Quantidade de alunos estrangeir'!I1996:I7885)</f>
        <v>0</v>
      </c>
      <c r="D1996" t="s">
        <v>2401</v>
      </c>
      <c r="E1996">
        <f>COUNTIF('Quantidade de alunos estrangeir'!G1996:G7885,Planilha1!D1996)</f>
        <v>1</v>
      </c>
    </row>
    <row r="1997" spans="2:5" x14ac:dyDescent="0.25">
      <c r="B1997">
        <f>SUMIF('Quantidade de alunos estrangeir'!H1997:H7886,Planilha1!A1997,'Quantidade de alunos estrangeir'!I1997:I7886)</f>
        <v>0</v>
      </c>
      <c r="D1997" t="s">
        <v>2402</v>
      </c>
      <c r="E1997">
        <f>COUNTIF('Quantidade de alunos estrangeir'!G1997:G7886,Planilha1!D1997)</f>
        <v>1</v>
      </c>
    </row>
    <row r="1998" spans="2:5" x14ac:dyDescent="0.25">
      <c r="B1998">
        <f>SUMIF('Quantidade de alunos estrangeir'!H1998:H7887,Planilha1!A1998,'Quantidade de alunos estrangeir'!I1998:I7887)</f>
        <v>0</v>
      </c>
      <c r="D1998" t="s">
        <v>2403</v>
      </c>
      <c r="E1998">
        <f>COUNTIF('Quantidade de alunos estrangeir'!G1998:G7887,Planilha1!D1998)</f>
        <v>2</v>
      </c>
    </row>
    <row r="1999" spans="2:5" x14ac:dyDescent="0.25">
      <c r="B1999">
        <f>SUMIF('Quantidade de alunos estrangeir'!H1999:H7888,Planilha1!A1999,'Quantidade de alunos estrangeir'!I1999:I7888)</f>
        <v>0</v>
      </c>
      <c r="D1999" t="s">
        <v>2404</v>
      </c>
      <c r="E1999">
        <f>COUNTIF('Quantidade de alunos estrangeir'!G1999:G7888,Planilha1!D1999)</f>
        <v>2</v>
      </c>
    </row>
    <row r="2000" spans="2:5" x14ac:dyDescent="0.25">
      <c r="B2000">
        <f>SUMIF('Quantidade de alunos estrangeir'!H2000:H7889,Planilha1!A2000,'Quantidade de alunos estrangeir'!I2000:I7889)</f>
        <v>0</v>
      </c>
      <c r="D2000" t="s">
        <v>2405</v>
      </c>
      <c r="E2000">
        <f>COUNTIF('Quantidade de alunos estrangeir'!G2000:G7889,Planilha1!D2000)</f>
        <v>3</v>
      </c>
    </row>
    <row r="2001" spans="2:5" x14ac:dyDescent="0.25">
      <c r="B2001">
        <f>SUMIF('Quantidade de alunos estrangeir'!H2001:H7890,Planilha1!A2001,'Quantidade de alunos estrangeir'!I2001:I7890)</f>
        <v>0</v>
      </c>
      <c r="D2001" t="s">
        <v>2406</v>
      </c>
      <c r="E2001">
        <f>COUNTIF('Quantidade de alunos estrangeir'!G2001:G7890,Planilha1!D2001)</f>
        <v>3</v>
      </c>
    </row>
    <row r="2002" spans="2:5" x14ac:dyDescent="0.25">
      <c r="B2002">
        <f>SUMIF('Quantidade de alunos estrangeir'!H2002:H7891,Planilha1!A2002,'Quantidade de alunos estrangeir'!I2002:I7891)</f>
        <v>0</v>
      </c>
      <c r="D2002" t="s">
        <v>2407</v>
      </c>
      <c r="E2002">
        <f>COUNTIF('Quantidade de alunos estrangeir'!G2002:G7891,Planilha1!D2002)</f>
        <v>2</v>
      </c>
    </row>
    <row r="2003" spans="2:5" x14ac:dyDescent="0.25">
      <c r="B2003">
        <f>SUMIF('Quantidade de alunos estrangeir'!H2003:H7892,Planilha1!A2003,'Quantidade de alunos estrangeir'!I2003:I7892)</f>
        <v>0</v>
      </c>
      <c r="D2003" t="s">
        <v>2408</v>
      </c>
      <c r="E2003">
        <f>COUNTIF('Quantidade de alunos estrangeir'!G2003:G7892,Planilha1!D2003)</f>
        <v>1</v>
      </c>
    </row>
    <row r="2004" spans="2:5" x14ac:dyDescent="0.25">
      <c r="B2004">
        <f>SUMIF('Quantidade de alunos estrangeir'!H2004:H7893,Planilha1!A2004,'Quantidade de alunos estrangeir'!I2004:I7893)</f>
        <v>0</v>
      </c>
      <c r="D2004" t="s">
        <v>2409</v>
      </c>
      <c r="E2004">
        <f>COUNTIF('Quantidade de alunos estrangeir'!G2004:G7893,Planilha1!D2004)</f>
        <v>1</v>
      </c>
    </row>
    <row r="2005" spans="2:5" x14ac:dyDescent="0.25">
      <c r="B2005">
        <f>SUMIF('Quantidade de alunos estrangeir'!H2005:H7894,Planilha1!A2005,'Quantidade de alunos estrangeir'!I2005:I7894)</f>
        <v>0</v>
      </c>
      <c r="D2005" t="s">
        <v>2410</v>
      </c>
      <c r="E2005">
        <f>COUNTIF('Quantidade de alunos estrangeir'!G2005:G7894,Planilha1!D2005)</f>
        <v>2</v>
      </c>
    </row>
    <row r="2006" spans="2:5" x14ac:dyDescent="0.25">
      <c r="B2006">
        <f>SUMIF('Quantidade de alunos estrangeir'!H2006:H7895,Planilha1!A2006,'Quantidade de alunos estrangeir'!I2006:I7895)</f>
        <v>0</v>
      </c>
      <c r="D2006" t="s">
        <v>2411</v>
      </c>
      <c r="E2006">
        <f>COUNTIF('Quantidade de alunos estrangeir'!G2006:G7895,Planilha1!D2006)</f>
        <v>1</v>
      </c>
    </row>
    <row r="2007" spans="2:5" x14ac:dyDescent="0.25">
      <c r="B2007">
        <f>SUMIF('Quantidade de alunos estrangeir'!H2007:H7896,Planilha1!A2007,'Quantidade de alunos estrangeir'!I2007:I7896)</f>
        <v>0</v>
      </c>
      <c r="D2007" t="s">
        <v>2412</v>
      </c>
      <c r="E2007">
        <f>COUNTIF('Quantidade de alunos estrangeir'!G2007:G7896,Planilha1!D2007)</f>
        <v>2</v>
      </c>
    </row>
    <row r="2008" spans="2:5" x14ac:dyDescent="0.25">
      <c r="B2008">
        <f>SUMIF('Quantidade de alunos estrangeir'!H2008:H7897,Planilha1!A2008,'Quantidade de alunos estrangeir'!I2008:I7897)</f>
        <v>0</v>
      </c>
      <c r="D2008" t="s">
        <v>2413</v>
      </c>
      <c r="E2008">
        <f>COUNTIF('Quantidade de alunos estrangeir'!G2008:G7897,Planilha1!D2008)</f>
        <v>2</v>
      </c>
    </row>
    <row r="2009" spans="2:5" x14ac:dyDescent="0.25">
      <c r="B2009">
        <f>SUMIF('Quantidade de alunos estrangeir'!H2009:H7898,Planilha1!A2009,'Quantidade de alunos estrangeir'!I2009:I7898)</f>
        <v>0</v>
      </c>
      <c r="D2009" t="s">
        <v>2414</v>
      </c>
      <c r="E2009">
        <f>COUNTIF('Quantidade de alunos estrangeir'!G2009:G7898,Planilha1!D2009)</f>
        <v>1</v>
      </c>
    </row>
    <row r="2010" spans="2:5" x14ac:dyDescent="0.25">
      <c r="B2010">
        <f>SUMIF('Quantidade de alunos estrangeir'!H2010:H7899,Planilha1!A2010,'Quantidade de alunos estrangeir'!I2010:I7899)</f>
        <v>0</v>
      </c>
      <c r="D2010" t="s">
        <v>2415</v>
      </c>
      <c r="E2010">
        <f>COUNTIF('Quantidade de alunos estrangeir'!G2010:G7899,Planilha1!D2010)</f>
        <v>1</v>
      </c>
    </row>
    <row r="2011" spans="2:5" x14ac:dyDescent="0.25">
      <c r="B2011">
        <f>SUMIF('Quantidade de alunos estrangeir'!H2011:H7900,Planilha1!A2011,'Quantidade de alunos estrangeir'!I2011:I7900)</f>
        <v>0</v>
      </c>
      <c r="D2011" t="s">
        <v>2416</v>
      </c>
      <c r="E2011">
        <f>COUNTIF('Quantidade de alunos estrangeir'!G2011:G7900,Planilha1!D2011)</f>
        <v>1</v>
      </c>
    </row>
    <row r="2012" spans="2:5" x14ac:dyDescent="0.25">
      <c r="B2012">
        <f>SUMIF('Quantidade de alunos estrangeir'!H2012:H7901,Planilha1!A2012,'Quantidade de alunos estrangeir'!I2012:I7901)</f>
        <v>0</v>
      </c>
      <c r="D2012" t="s">
        <v>2417</v>
      </c>
      <c r="E2012">
        <f>COUNTIF('Quantidade de alunos estrangeir'!G2012:G7901,Planilha1!D2012)</f>
        <v>2</v>
      </c>
    </row>
    <row r="2013" spans="2:5" x14ac:dyDescent="0.25">
      <c r="B2013">
        <f>SUMIF('Quantidade de alunos estrangeir'!H2013:H7902,Planilha1!A2013,'Quantidade de alunos estrangeir'!I2013:I7902)</f>
        <v>0</v>
      </c>
      <c r="D2013" t="s">
        <v>2418</v>
      </c>
      <c r="E2013">
        <f>COUNTIF('Quantidade de alunos estrangeir'!G2013:G7902,Planilha1!D2013)</f>
        <v>1</v>
      </c>
    </row>
    <row r="2014" spans="2:5" x14ac:dyDescent="0.25">
      <c r="B2014">
        <f>SUMIF('Quantidade de alunos estrangeir'!H2014:H7903,Planilha1!A2014,'Quantidade de alunos estrangeir'!I2014:I7903)</f>
        <v>0</v>
      </c>
      <c r="D2014" t="s">
        <v>2419</v>
      </c>
      <c r="E2014">
        <f>COUNTIF('Quantidade de alunos estrangeir'!G2014:G7903,Planilha1!D2014)</f>
        <v>3</v>
      </c>
    </row>
    <row r="2015" spans="2:5" x14ac:dyDescent="0.25">
      <c r="B2015">
        <f>SUMIF('Quantidade de alunos estrangeir'!H2015:H7904,Planilha1!A2015,'Quantidade de alunos estrangeir'!I2015:I7904)</f>
        <v>0</v>
      </c>
      <c r="D2015" t="s">
        <v>2420</v>
      </c>
      <c r="E2015">
        <f>COUNTIF('Quantidade de alunos estrangeir'!G2015:G7904,Planilha1!D2015)</f>
        <v>1</v>
      </c>
    </row>
    <row r="2016" spans="2:5" x14ac:dyDescent="0.25">
      <c r="B2016">
        <f>SUMIF('Quantidade de alunos estrangeir'!H2016:H7905,Planilha1!A2016,'Quantidade de alunos estrangeir'!I2016:I7905)</f>
        <v>0</v>
      </c>
      <c r="D2016" t="s">
        <v>2423</v>
      </c>
      <c r="E2016">
        <f>COUNTIF('Quantidade de alunos estrangeir'!G2016:G7905,Planilha1!D2016)</f>
        <v>1</v>
      </c>
    </row>
    <row r="2017" spans="2:5" x14ac:dyDescent="0.25">
      <c r="B2017">
        <f>SUMIF('Quantidade de alunos estrangeir'!H2017:H7906,Planilha1!A2017,'Quantidade de alunos estrangeir'!I2017:I7906)</f>
        <v>0</v>
      </c>
      <c r="D2017" t="s">
        <v>2424</v>
      </c>
      <c r="E2017">
        <f>COUNTIF('Quantidade de alunos estrangeir'!G2017:G7906,Planilha1!D2017)</f>
        <v>1</v>
      </c>
    </row>
    <row r="2018" spans="2:5" x14ac:dyDescent="0.25">
      <c r="B2018">
        <f>SUMIF('Quantidade de alunos estrangeir'!H2018:H7907,Planilha1!A2018,'Quantidade de alunos estrangeir'!I2018:I7907)</f>
        <v>0</v>
      </c>
      <c r="D2018" t="s">
        <v>2425</v>
      </c>
      <c r="E2018">
        <f>COUNTIF('Quantidade de alunos estrangeir'!G2018:G7907,Planilha1!D2018)</f>
        <v>1</v>
      </c>
    </row>
    <row r="2019" spans="2:5" x14ac:dyDescent="0.25">
      <c r="B2019">
        <f>SUMIF('Quantidade de alunos estrangeir'!H2019:H7908,Planilha1!A2019,'Quantidade de alunos estrangeir'!I2019:I7908)</f>
        <v>0</v>
      </c>
      <c r="D2019" t="s">
        <v>2426</v>
      </c>
      <c r="E2019">
        <f>COUNTIF('Quantidade de alunos estrangeir'!G2019:G7908,Planilha1!D2019)</f>
        <v>1</v>
      </c>
    </row>
    <row r="2020" spans="2:5" x14ac:dyDescent="0.25">
      <c r="B2020">
        <f>SUMIF('Quantidade de alunos estrangeir'!H2020:H7909,Planilha1!A2020,'Quantidade de alunos estrangeir'!I2020:I7909)</f>
        <v>0</v>
      </c>
      <c r="D2020" t="s">
        <v>2427</v>
      </c>
      <c r="E2020">
        <f>COUNTIF('Quantidade de alunos estrangeir'!G2020:G7909,Planilha1!D2020)</f>
        <v>1</v>
      </c>
    </row>
    <row r="2021" spans="2:5" x14ac:dyDescent="0.25">
      <c r="B2021">
        <f>SUMIF('Quantidade de alunos estrangeir'!H2021:H7910,Planilha1!A2021,'Quantidade de alunos estrangeir'!I2021:I7910)</f>
        <v>0</v>
      </c>
      <c r="D2021" t="s">
        <v>2428</v>
      </c>
      <c r="E2021">
        <f>COUNTIF('Quantidade de alunos estrangeir'!G2021:G7910,Planilha1!D2021)</f>
        <v>1</v>
      </c>
    </row>
    <row r="2022" spans="2:5" x14ac:dyDescent="0.25">
      <c r="B2022">
        <f>SUMIF('Quantidade de alunos estrangeir'!H2022:H7911,Planilha1!A2022,'Quantidade de alunos estrangeir'!I2022:I7911)</f>
        <v>0</v>
      </c>
      <c r="D2022" t="s">
        <v>2429</v>
      </c>
      <c r="E2022">
        <f>COUNTIF('Quantidade de alunos estrangeir'!G2022:G7911,Planilha1!D2022)</f>
        <v>1</v>
      </c>
    </row>
    <row r="2023" spans="2:5" x14ac:dyDescent="0.25">
      <c r="B2023">
        <f>SUMIF('Quantidade de alunos estrangeir'!H2023:H7912,Planilha1!A2023,'Quantidade de alunos estrangeir'!I2023:I7912)</f>
        <v>0</v>
      </c>
      <c r="D2023" t="s">
        <v>2431</v>
      </c>
      <c r="E2023">
        <f>COUNTIF('Quantidade de alunos estrangeir'!G2023:G7912,Planilha1!D2023)</f>
        <v>1</v>
      </c>
    </row>
    <row r="2024" spans="2:5" x14ac:dyDescent="0.25">
      <c r="B2024">
        <f>SUMIF('Quantidade de alunos estrangeir'!H2024:H7913,Planilha1!A2024,'Quantidade de alunos estrangeir'!I2024:I7913)</f>
        <v>0</v>
      </c>
      <c r="D2024" t="s">
        <v>2433</v>
      </c>
      <c r="E2024">
        <f>COUNTIF('Quantidade de alunos estrangeir'!G2024:G7913,Planilha1!D2024)</f>
        <v>1</v>
      </c>
    </row>
    <row r="2025" spans="2:5" x14ac:dyDescent="0.25">
      <c r="B2025">
        <f>SUMIF('Quantidade de alunos estrangeir'!H2025:H7914,Planilha1!A2025,'Quantidade de alunos estrangeir'!I2025:I7914)</f>
        <v>0</v>
      </c>
      <c r="D2025" t="s">
        <v>2434</v>
      </c>
      <c r="E2025">
        <f>COUNTIF('Quantidade de alunos estrangeir'!G2025:G7914,Planilha1!D2025)</f>
        <v>1</v>
      </c>
    </row>
    <row r="2026" spans="2:5" x14ac:dyDescent="0.25">
      <c r="B2026">
        <f>SUMIF('Quantidade de alunos estrangeir'!H2026:H7915,Planilha1!A2026,'Quantidade de alunos estrangeir'!I2026:I7915)</f>
        <v>0</v>
      </c>
      <c r="D2026" t="s">
        <v>2435</v>
      </c>
      <c r="E2026">
        <f>COUNTIF('Quantidade de alunos estrangeir'!G2026:G7915,Planilha1!D2026)</f>
        <v>1</v>
      </c>
    </row>
    <row r="2027" spans="2:5" x14ac:dyDescent="0.25">
      <c r="B2027">
        <f>SUMIF('Quantidade de alunos estrangeir'!H2027:H7916,Planilha1!A2027,'Quantidade de alunos estrangeir'!I2027:I7916)</f>
        <v>0</v>
      </c>
      <c r="D2027" t="s">
        <v>2438</v>
      </c>
      <c r="E2027">
        <f>COUNTIF('Quantidade de alunos estrangeir'!G2027:G7916,Planilha1!D2027)</f>
        <v>1</v>
      </c>
    </row>
    <row r="2028" spans="2:5" x14ac:dyDescent="0.25">
      <c r="B2028">
        <f>SUMIF('Quantidade de alunos estrangeir'!H2028:H7917,Planilha1!A2028,'Quantidade de alunos estrangeir'!I2028:I7917)</f>
        <v>0</v>
      </c>
      <c r="D2028" t="s">
        <v>2439</v>
      </c>
      <c r="E2028">
        <f>COUNTIF('Quantidade de alunos estrangeir'!G2028:G7917,Planilha1!D2028)</f>
        <v>1</v>
      </c>
    </row>
    <row r="2029" spans="2:5" x14ac:dyDescent="0.25">
      <c r="B2029">
        <f>SUMIF('Quantidade de alunos estrangeir'!H2029:H7918,Planilha1!A2029,'Quantidade de alunos estrangeir'!I2029:I7918)</f>
        <v>0</v>
      </c>
      <c r="D2029" t="s">
        <v>2440</v>
      </c>
      <c r="E2029">
        <f>COUNTIF('Quantidade de alunos estrangeir'!G2029:G7918,Planilha1!D2029)</f>
        <v>1</v>
      </c>
    </row>
    <row r="2030" spans="2:5" x14ac:dyDescent="0.25">
      <c r="B2030">
        <f>SUMIF('Quantidade de alunos estrangeir'!H2030:H7919,Planilha1!A2030,'Quantidade de alunos estrangeir'!I2030:I7919)</f>
        <v>0</v>
      </c>
      <c r="D2030" t="s">
        <v>2441</v>
      </c>
      <c r="E2030">
        <f>COUNTIF('Quantidade de alunos estrangeir'!G2030:G7919,Planilha1!D2030)</f>
        <v>1</v>
      </c>
    </row>
    <row r="2031" spans="2:5" x14ac:dyDescent="0.25">
      <c r="B2031">
        <f>SUMIF('Quantidade de alunos estrangeir'!H2031:H7920,Planilha1!A2031,'Quantidade de alunos estrangeir'!I2031:I7920)</f>
        <v>0</v>
      </c>
      <c r="D2031" t="s">
        <v>2442</v>
      </c>
      <c r="E2031">
        <f>COUNTIF('Quantidade de alunos estrangeir'!G2031:G7920,Planilha1!D2031)</f>
        <v>1</v>
      </c>
    </row>
    <row r="2032" spans="2:5" x14ac:dyDescent="0.25">
      <c r="B2032">
        <f>SUMIF('Quantidade de alunos estrangeir'!H2032:H7921,Planilha1!A2032,'Quantidade de alunos estrangeir'!I2032:I7921)</f>
        <v>0</v>
      </c>
      <c r="D2032" t="s">
        <v>2443</v>
      </c>
      <c r="E2032">
        <f>COUNTIF('Quantidade de alunos estrangeir'!G2032:G7921,Planilha1!D2032)</f>
        <v>1</v>
      </c>
    </row>
    <row r="2033" spans="2:5" x14ac:dyDescent="0.25">
      <c r="B2033">
        <f>SUMIF('Quantidade de alunos estrangeir'!H2033:H7922,Planilha1!A2033,'Quantidade de alunos estrangeir'!I2033:I7922)</f>
        <v>0</v>
      </c>
      <c r="D2033" t="s">
        <v>2444</v>
      </c>
      <c r="E2033">
        <f>COUNTIF('Quantidade de alunos estrangeir'!G2033:G7922,Planilha1!D2033)</f>
        <v>1</v>
      </c>
    </row>
    <row r="2034" spans="2:5" x14ac:dyDescent="0.25">
      <c r="B2034">
        <f>SUMIF('Quantidade de alunos estrangeir'!H2034:H7923,Planilha1!A2034,'Quantidade de alunos estrangeir'!I2034:I7923)</f>
        <v>0</v>
      </c>
      <c r="D2034" t="s">
        <v>2445</v>
      </c>
      <c r="E2034">
        <f>COUNTIF('Quantidade de alunos estrangeir'!G2034:G7923,Planilha1!D2034)</f>
        <v>1</v>
      </c>
    </row>
    <row r="2035" spans="2:5" x14ac:dyDescent="0.25">
      <c r="B2035">
        <f>SUMIF('Quantidade de alunos estrangeir'!H2035:H7924,Planilha1!A2035,'Quantidade de alunos estrangeir'!I2035:I7924)</f>
        <v>0</v>
      </c>
      <c r="D2035" t="s">
        <v>2446</v>
      </c>
      <c r="E2035">
        <f>COUNTIF('Quantidade de alunos estrangeir'!G2035:G7924,Planilha1!D2035)</f>
        <v>1</v>
      </c>
    </row>
    <row r="2036" spans="2:5" x14ac:dyDescent="0.25">
      <c r="B2036">
        <f>SUMIF('Quantidade de alunos estrangeir'!H2036:H7925,Planilha1!A2036,'Quantidade de alunos estrangeir'!I2036:I7925)</f>
        <v>0</v>
      </c>
      <c r="D2036" t="s">
        <v>2447</v>
      </c>
      <c r="E2036">
        <f>COUNTIF('Quantidade de alunos estrangeir'!G2036:G7925,Planilha1!D2036)</f>
        <v>1</v>
      </c>
    </row>
    <row r="2037" spans="2:5" x14ac:dyDescent="0.25">
      <c r="B2037">
        <f>SUMIF('Quantidade de alunos estrangeir'!H2037:H7926,Planilha1!A2037,'Quantidade de alunos estrangeir'!I2037:I7926)</f>
        <v>0</v>
      </c>
      <c r="D2037" t="s">
        <v>2449</v>
      </c>
      <c r="E2037">
        <f>COUNTIF('Quantidade de alunos estrangeir'!G2037:G7926,Planilha1!D2037)</f>
        <v>1</v>
      </c>
    </row>
    <row r="2038" spans="2:5" x14ac:dyDescent="0.25">
      <c r="B2038">
        <f>SUMIF('Quantidade de alunos estrangeir'!H2038:H7927,Planilha1!A2038,'Quantidade de alunos estrangeir'!I2038:I7927)</f>
        <v>0</v>
      </c>
      <c r="D2038" t="s">
        <v>2451</v>
      </c>
      <c r="E2038">
        <f>COUNTIF('Quantidade de alunos estrangeir'!G2038:G7927,Planilha1!D2038)</f>
        <v>5</v>
      </c>
    </row>
    <row r="2039" spans="2:5" x14ac:dyDescent="0.25">
      <c r="B2039">
        <f>SUMIF('Quantidade de alunos estrangeir'!H2039:H7928,Planilha1!A2039,'Quantidade de alunos estrangeir'!I2039:I7928)</f>
        <v>0</v>
      </c>
      <c r="D2039" t="s">
        <v>2452</v>
      </c>
      <c r="E2039">
        <f>COUNTIF('Quantidade de alunos estrangeir'!G2039:G7928,Planilha1!D2039)</f>
        <v>1</v>
      </c>
    </row>
    <row r="2040" spans="2:5" x14ac:dyDescent="0.25">
      <c r="B2040">
        <f>SUMIF('Quantidade de alunos estrangeir'!H2040:H7929,Planilha1!A2040,'Quantidade de alunos estrangeir'!I2040:I7929)</f>
        <v>0</v>
      </c>
      <c r="D2040" t="s">
        <v>2453</v>
      </c>
      <c r="E2040">
        <f>COUNTIF('Quantidade de alunos estrangeir'!G2040:G7929,Planilha1!D2040)</f>
        <v>2</v>
      </c>
    </row>
    <row r="2041" spans="2:5" x14ac:dyDescent="0.25">
      <c r="B2041">
        <f>SUMIF('Quantidade de alunos estrangeir'!H2041:H7930,Planilha1!A2041,'Quantidade de alunos estrangeir'!I2041:I7930)</f>
        <v>0</v>
      </c>
      <c r="D2041" t="s">
        <v>2454</v>
      </c>
      <c r="E2041">
        <f>COUNTIF('Quantidade de alunos estrangeir'!G2041:G7930,Planilha1!D2041)</f>
        <v>2</v>
      </c>
    </row>
    <row r="2042" spans="2:5" x14ac:dyDescent="0.25">
      <c r="B2042">
        <f>SUMIF('Quantidade de alunos estrangeir'!H2042:H7931,Planilha1!A2042,'Quantidade de alunos estrangeir'!I2042:I7931)</f>
        <v>0</v>
      </c>
      <c r="D2042" t="s">
        <v>2455</v>
      </c>
      <c r="E2042">
        <f>COUNTIF('Quantidade de alunos estrangeir'!G2042:G7931,Planilha1!D2042)</f>
        <v>3</v>
      </c>
    </row>
    <row r="2043" spans="2:5" x14ac:dyDescent="0.25">
      <c r="B2043">
        <f>SUMIF('Quantidade de alunos estrangeir'!H2043:H7932,Planilha1!A2043,'Quantidade de alunos estrangeir'!I2043:I7932)</f>
        <v>0</v>
      </c>
      <c r="D2043" t="s">
        <v>2456</v>
      </c>
      <c r="E2043">
        <f>COUNTIF('Quantidade de alunos estrangeir'!G2043:G7932,Planilha1!D2043)</f>
        <v>1</v>
      </c>
    </row>
    <row r="2044" spans="2:5" x14ac:dyDescent="0.25">
      <c r="B2044">
        <f>SUMIF('Quantidade de alunos estrangeir'!H2044:H7933,Planilha1!A2044,'Quantidade de alunos estrangeir'!I2044:I7933)</f>
        <v>0</v>
      </c>
      <c r="D2044" t="s">
        <v>2457</v>
      </c>
      <c r="E2044">
        <f>COUNTIF('Quantidade de alunos estrangeir'!G2044:G7933,Planilha1!D2044)</f>
        <v>1</v>
      </c>
    </row>
    <row r="2045" spans="2:5" x14ac:dyDescent="0.25">
      <c r="B2045">
        <f>SUMIF('Quantidade de alunos estrangeir'!H2045:H7934,Planilha1!A2045,'Quantidade de alunos estrangeir'!I2045:I7934)</f>
        <v>0</v>
      </c>
      <c r="D2045" t="s">
        <v>2458</v>
      </c>
      <c r="E2045">
        <f>COUNTIF('Quantidade de alunos estrangeir'!G2045:G7934,Planilha1!D2045)</f>
        <v>1</v>
      </c>
    </row>
    <row r="2046" spans="2:5" x14ac:dyDescent="0.25">
      <c r="B2046">
        <f>SUMIF('Quantidade de alunos estrangeir'!H2046:H7935,Planilha1!A2046,'Quantidade de alunos estrangeir'!I2046:I7935)</f>
        <v>0</v>
      </c>
      <c r="D2046" t="s">
        <v>2459</v>
      </c>
      <c r="E2046">
        <f>COUNTIF('Quantidade de alunos estrangeir'!G2046:G7935,Planilha1!D2046)</f>
        <v>3</v>
      </c>
    </row>
    <row r="2047" spans="2:5" x14ac:dyDescent="0.25">
      <c r="B2047">
        <f>SUMIF('Quantidade de alunos estrangeir'!H2047:H7936,Planilha1!A2047,'Quantidade de alunos estrangeir'!I2047:I7936)</f>
        <v>0</v>
      </c>
      <c r="D2047" t="s">
        <v>2460</v>
      </c>
      <c r="E2047">
        <f>COUNTIF('Quantidade de alunos estrangeir'!G2047:G7936,Planilha1!D2047)</f>
        <v>2</v>
      </c>
    </row>
    <row r="2048" spans="2:5" x14ac:dyDescent="0.25">
      <c r="B2048">
        <f>SUMIF('Quantidade de alunos estrangeir'!H2048:H7937,Planilha1!A2048,'Quantidade de alunos estrangeir'!I2048:I7937)</f>
        <v>0</v>
      </c>
      <c r="D2048" t="s">
        <v>2461</v>
      </c>
      <c r="E2048">
        <f>COUNTIF('Quantidade de alunos estrangeir'!G2048:G7937,Planilha1!D2048)</f>
        <v>1</v>
      </c>
    </row>
    <row r="2049" spans="2:5" x14ac:dyDescent="0.25">
      <c r="B2049">
        <f>SUMIF('Quantidade de alunos estrangeir'!H2049:H7938,Planilha1!A2049,'Quantidade de alunos estrangeir'!I2049:I7938)</f>
        <v>0</v>
      </c>
      <c r="D2049" t="s">
        <v>2462</v>
      </c>
      <c r="E2049">
        <f>COUNTIF('Quantidade de alunos estrangeir'!G2049:G7938,Planilha1!D2049)</f>
        <v>2</v>
      </c>
    </row>
    <row r="2050" spans="2:5" x14ac:dyDescent="0.25">
      <c r="B2050">
        <f>SUMIF('Quantidade de alunos estrangeir'!H2050:H7939,Planilha1!A2050,'Quantidade de alunos estrangeir'!I2050:I7939)</f>
        <v>0</v>
      </c>
      <c r="D2050" t="s">
        <v>2463</v>
      </c>
      <c r="E2050">
        <f>COUNTIF('Quantidade de alunos estrangeir'!G2050:G7939,Planilha1!D2050)</f>
        <v>1</v>
      </c>
    </row>
    <row r="2051" spans="2:5" x14ac:dyDescent="0.25">
      <c r="B2051">
        <f>SUMIF('Quantidade de alunos estrangeir'!H2051:H7940,Planilha1!A2051,'Quantidade de alunos estrangeir'!I2051:I7940)</f>
        <v>0</v>
      </c>
      <c r="D2051" t="s">
        <v>2464</v>
      </c>
      <c r="E2051">
        <f>COUNTIF('Quantidade de alunos estrangeir'!G2051:G7940,Planilha1!D2051)</f>
        <v>5</v>
      </c>
    </row>
    <row r="2052" spans="2:5" x14ac:dyDescent="0.25">
      <c r="B2052">
        <f>SUMIF('Quantidade de alunos estrangeir'!H2052:H7941,Planilha1!A2052,'Quantidade de alunos estrangeir'!I2052:I7941)</f>
        <v>0</v>
      </c>
      <c r="D2052" t="s">
        <v>2465</v>
      </c>
      <c r="E2052">
        <f>COUNTIF('Quantidade de alunos estrangeir'!G2052:G7941,Planilha1!D2052)</f>
        <v>1</v>
      </c>
    </row>
    <row r="2053" spans="2:5" x14ac:dyDescent="0.25">
      <c r="B2053">
        <f>SUMIF('Quantidade de alunos estrangeir'!H2053:H7942,Planilha1!A2053,'Quantidade de alunos estrangeir'!I2053:I7942)</f>
        <v>0</v>
      </c>
      <c r="D2053" t="s">
        <v>2466</v>
      </c>
      <c r="E2053">
        <f>COUNTIF('Quantidade de alunos estrangeir'!G2053:G7942,Planilha1!D2053)</f>
        <v>2</v>
      </c>
    </row>
    <row r="2054" spans="2:5" x14ac:dyDescent="0.25">
      <c r="B2054">
        <f>SUMIF('Quantidade de alunos estrangeir'!H2054:H7943,Planilha1!A2054,'Quantidade de alunos estrangeir'!I2054:I7943)</f>
        <v>0</v>
      </c>
      <c r="D2054" t="s">
        <v>2467</v>
      </c>
      <c r="E2054">
        <f>COUNTIF('Quantidade de alunos estrangeir'!G2054:G7943,Planilha1!D2054)</f>
        <v>1</v>
      </c>
    </row>
    <row r="2055" spans="2:5" x14ac:dyDescent="0.25">
      <c r="B2055">
        <f>SUMIF('Quantidade de alunos estrangeir'!H2055:H7944,Planilha1!A2055,'Quantidade de alunos estrangeir'!I2055:I7944)</f>
        <v>0</v>
      </c>
      <c r="D2055" t="s">
        <v>2468</v>
      </c>
      <c r="E2055">
        <f>COUNTIF('Quantidade de alunos estrangeir'!G2055:G7944,Planilha1!D2055)</f>
        <v>1</v>
      </c>
    </row>
    <row r="2056" spans="2:5" x14ac:dyDescent="0.25">
      <c r="B2056">
        <f>SUMIF('Quantidade de alunos estrangeir'!H2056:H7945,Planilha1!A2056,'Quantidade de alunos estrangeir'!I2056:I7945)</f>
        <v>0</v>
      </c>
      <c r="D2056" t="s">
        <v>2469</v>
      </c>
      <c r="E2056">
        <f>COUNTIF('Quantidade de alunos estrangeir'!G2056:G7945,Planilha1!D2056)</f>
        <v>1</v>
      </c>
    </row>
    <row r="2057" spans="2:5" x14ac:dyDescent="0.25">
      <c r="B2057">
        <f>SUMIF('Quantidade de alunos estrangeir'!H2057:H7946,Planilha1!A2057,'Quantidade de alunos estrangeir'!I2057:I7946)</f>
        <v>0</v>
      </c>
      <c r="D2057" t="s">
        <v>2470</v>
      </c>
      <c r="E2057">
        <f>COUNTIF('Quantidade de alunos estrangeir'!G2057:G7946,Planilha1!D2057)</f>
        <v>1</v>
      </c>
    </row>
    <row r="2058" spans="2:5" x14ac:dyDescent="0.25">
      <c r="B2058">
        <f>SUMIF('Quantidade de alunos estrangeir'!H2058:H7947,Planilha1!A2058,'Quantidade de alunos estrangeir'!I2058:I7947)</f>
        <v>0</v>
      </c>
      <c r="D2058" t="s">
        <v>2471</v>
      </c>
      <c r="E2058">
        <f>COUNTIF('Quantidade de alunos estrangeir'!G2058:G7947,Planilha1!D2058)</f>
        <v>3</v>
      </c>
    </row>
    <row r="2059" spans="2:5" x14ac:dyDescent="0.25">
      <c r="B2059">
        <f>SUMIF('Quantidade de alunos estrangeir'!H2059:H7948,Planilha1!A2059,'Quantidade de alunos estrangeir'!I2059:I7948)</f>
        <v>0</v>
      </c>
      <c r="D2059" t="s">
        <v>2472</v>
      </c>
      <c r="E2059">
        <f>COUNTIF('Quantidade de alunos estrangeir'!G2059:G7948,Planilha1!D2059)</f>
        <v>1</v>
      </c>
    </row>
    <row r="2060" spans="2:5" x14ac:dyDescent="0.25">
      <c r="B2060">
        <f>SUMIF('Quantidade de alunos estrangeir'!H2060:H7949,Planilha1!A2060,'Quantidade de alunos estrangeir'!I2060:I7949)</f>
        <v>0</v>
      </c>
      <c r="D2060" t="s">
        <v>2473</v>
      </c>
      <c r="E2060">
        <f>COUNTIF('Quantidade de alunos estrangeir'!G2060:G7949,Planilha1!D2060)</f>
        <v>1</v>
      </c>
    </row>
    <row r="2061" spans="2:5" x14ac:dyDescent="0.25">
      <c r="B2061">
        <f>SUMIF('Quantidade de alunos estrangeir'!H2061:H7950,Planilha1!A2061,'Quantidade de alunos estrangeir'!I2061:I7950)</f>
        <v>0</v>
      </c>
      <c r="D2061" t="s">
        <v>2474</v>
      </c>
      <c r="E2061">
        <f>COUNTIF('Quantidade de alunos estrangeir'!G2061:G7950,Planilha1!D2061)</f>
        <v>1</v>
      </c>
    </row>
    <row r="2062" spans="2:5" x14ac:dyDescent="0.25">
      <c r="B2062">
        <f>SUMIF('Quantidade de alunos estrangeir'!H2062:H7951,Planilha1!A2062,'Quantidade de alunos estrangeir'!I2062:I7951)</f>
        <v>0</v>
      </c>
      <c r="D2062" t="s">
        <v>2475</v>
      </c>
      <c r="E2062">
        <f>COUNTIF('Quantidade de alunos estrangeir'!G2062:G7951,Planilha1!D2062)</f>
        <v>1</v>
      </c>
    </row>
    <row r="2063" spans="2:5" x14ac:dyDescent="0.25">
      <c r="B2063">
        <f>SUMIF('Quantidade de alunos estrangeir'!H2063:H7952,Planilha1!A2063,'Quantidade de alunos estrangeir'!I2063:I7952)</f>
        <v>0</v>
      </c>
      <c r="D2063" t="s">
        <v>2476</v>
      </c>
      <c r="E2063">
        <f>COUNTIF('Quantidade de alunos estrangeir'!G2063:G7952,Planilha1!D2063)</f>
        <v>2</v>
      </c>
    </row>
    <row r="2064" spans="2:5" x14ac:dyDescent="0.25">
      <c r="B2064">
        <f>SUMIF('Quantidade de alunos estrangeir'!H2064:H7953,Planilha1!A2064,'Quantidade de alunos estrangeir'!I2064:I7953)</f>
        <v>0</v>
      </c>
      <c r="D2064" t="s">
        <v>2477</v>
      </c>
      <c r="E2064">
        <f>COUNTIF('Quantidade de alunos estrangeir'!G2064:G7953,Planilha1!D2064)</f>
        <v>1</v>
      </c>
    </row>
    <row r="2065" spans="2:5" x14ac:dyDescent="0.25">
      <c r="B2065">
        <f>SUMIF('Quantidade de alunos estrangeir'!H2065:H7954,Planilha1!A2065,'Quantidade de alunos estrangeir'!I2065:I7954)</f>
        <v>0</v>
      </c>
      <c r="D2065" t="s">
        <v>2478</v>
      </c>
      <c r="E2065">
        <f>COUNTIF('Quantidade de alunos estrangeir'!G2065:G7954,Planilha1!D2065)</f>
        <v>1</v>
      </c>
    </row>
    <row r="2066" spans="2:5" x14ac:dyDescent="0.25">
      <c r="B2066">
        <f>SUMIF('Quantidade de alunos estrangeir'!H2066:H7955,Planilha1!A2066,'Quantidade de alunos estrangeir'!I2066:I7955)</f>
        <v>0</v>
      </c>
      <c r="D2066" t="s">
        <v>2479</v>
      </c>
      <c r="E2066">
        <f>COUNTIF('Quantidade de alunos estrangeir'!G2066:G7955,Planilha1!D2066)</f>
        <v>1</v>
      </c>
    </row>
    <row r="2067" spans="2:5" x14ac:dyDescent="0.25">
      <c r="B2067">
        <f>SUMIF('Quantidade de alunos estrangeir'!H2067:H7956,Planilha1!A2067,'Quantidade de alunos estrangeir'!I2067:I7956)</f>
        <v>0</v>
      </c>
      <c r="D2067" t="s">
        <v>2480</v>
      </c>
      <c r="E2067">
        <f>COUNTIF('Quantidade de alunos estrangeir'!G2067:G7956,Planilha1!D2067)</f>
        <v>2</v>
      </c>
    </row>
    <row r="2068" spans="2:5" x14ac:dyDescent="0.25">
      <c r="B2068">
        <f>SUMIF('Quantidade de alunos estrangeir'!H2068:H7957,Planilha1!A2068,'Quantidade de alunos estrangeir'!I2068:I7957)</f>
        <v>0</v>
      </c>
      <c r="D2068" t="s">
        <v>2481</v>
      </c>
      <c r="E2068">
        <f>COUNTIF('Quantidade de alunos estrangeir'!G2068:G7957,Planilha1!D2068)</f>
        <v>1</v>
      </c>
    </row>
    <row r="2069" spans="2:5" x14ac:dyDescent="0.25">
      <c r="B2069">
        <f>SUMIF('Quantidade de alunos estrangeir'!H2069:H7958,Planilha1!A2069,'Quantidade de alunos estrangeir'!I2069:I7958)</f>
        <v>0</v>
      </c>
      <c r="D2069" t="s">
        <v>2483</v>
      </c>
      <c r="E2069">
        <f>COUNTIF('Quantidade de alunos estrangeir'!G2069:G7958,Planilha1!D2069)</f>
        <v>1</v>
      </c>
    </row>
    <row r="2070" spans="2:5" x14ac:dyDescent="0.25">
      <c r="B2070">
        <f>SUMIF('Quantidade de alunos estrangeir'!H2070:H7959,Planilha1!A2070,'Quantidade de alunos estrangeir'!I2070:I7959)</f>
        <v>0</v>
      </c>
      <c r="D2070" t="s">
        <v>2485</v>
      </c>
      <c r="E2070">
        <f>COUNTIF('Quantidade de alunos estrangeir'!G2070:G7959,Planilha1!D2070)</f>
        <v>1</v>
      </c>
    </row>
    <row r="2071" spans="2:5" x14ac:dyDescent="0.25">
      <c r="B2071">
        <f>SUMIF('Quantidade de alunos estrangeir'!H2071:H7960,Planilha1!A2071,'Quantidade de alunos estrangeir'!I2071:I7960)</f>
        <v>0</v>
      </c>
      <c r="D2071" t="s">
        <v>2488</v>
      </c>
      <c r="E2071">
        <f>COUNTIF('Quantidade de alunos estrangeir'!G2071:G7960,Planilha1!D2071)</f>
        <v>2</v>
      </c>
    </row>
    <row r="2072" spans="2:5" x14ac:dyDescent="0.25">
      <c r="B2072">
        <f>SUMIF('Quantidade de alunos estrangeir'!H2072:H7961,Planilha1!A2072,'Quantidade de alunos estrangeir'!I2072:I7961)</f>
        <v>0</v>
      </c>
      <c r="D2072" t="s">
        <v>2491</v>
      </c>
      <c r="E2072">
        <f>COUNTIF('Quantidade de alunos estrangeir'!G2072:G7961,Planilha1!D2072)</f>
        <v>1</v>
      </c>
    </row>
    <row r="2073" spans="2:5" x14ac:dyDescent="0.25">
      <c r="B2073">
        <f>SUMIF('Quantidade de alunos estrangeir'!H2073:H7962,Planilha1!A2073,'Quantidade de alunos estrangeir'!I2073:I7962)</f>
        <v>0</v>
      </c>
      <c r="D2073" t="s">
        <v>2492</v>
      </c>
      <c r="E2073">
        <f>COUNTIF('Quantidade de alunos estrangeir'!G2073:G7962,Planilha1!D2073)</f>
        <v>1</v>
      </c>
    </row>
    <row r="2074" spans="2:5" x14ac:dyDescent="0.25">
      <c r="B2074">
        <f>SUMIF('Quantidade de alunos estrangeir'!H2074:H7963,Planilha1!A2074,'Quantidade de alunos estrangeir'!I2074:I7963)</f>
        <v>0</v>
      </c>
      <c r="D2074" t="s">
        <v>2494</v>
      </c>
      <c r="E2074">
        <f>COUNTIF('Quantidade de alunos estrangeir'!G2074:G7963,Planilha1!D2074)</f>
        <v>1</v>
      </c>
    </row>
    <row r="2075" spans="2:5" x14ac:dyDescent="0.25">
      <c r="B2075">
        <f>SUMIF('Quantidade de alunos estrangeir'!H2075:H7964,Planilha1!A2075,'Quantidade de alunos estrangeir'!I2075:I7964)</f>
        <v>0</v>
      </c>
      <c r="D2075" t="s">
        <v>2497</v>
      </c>
      <c r="E2075">
        <f>COUNTIF('Quantidade de alunos estrangeir'!G2075:G7964,Planilha1!D2075)</f>
        <v>3</v>
      </c>
    </row>
    <row r="2076" spans="2:5" x14ac:dyDescent="0.25">
      <c r="B2076">
        <f>SUMIF('Quantidade de alunos estrangeir'!H2076:H7965,Planilha1!A2076,'Quantidade de alunos estrangeir'!I2076:I7965)</f>
        <v>0</v>
      </c>
      <c r="D2076" t="s">
        <v>2498</v>
      </c>
      <c r="E2076">
        <f>COUNTIF('Quantidade de alunos estrangeir'!G2076:G7965,Planilha1!D2076)</f>
        <v>1</v>
      </c>
    </row>
    <row r="2077" spans="2:5" x14ac:dyDescent="0.25">
      <c r="B2077">
        <f>SUMIF('Quantidade de alunos estrangeir'!H2077:H7966,Planilha1!A2077,'Quantidade de alunos estrangeir'!I2077:I7966)</f>
        <v>0</v>
      </c>
      <c r="D2077" t="s">
        <v>2499</v>
      </c>
      <c r="E2077">
        <f>COUNTIF('Quantidade de alunos estrangeir'!G2077:G7966,Planilha1!D2077)</f>
        <v>1</v>
      </c>
    </row>
    <row r="2078" spans="2:5" x14ac:dyDescent="0.25">
      <c r="B2078">
        <f>SUMIF('Quantidade de alunos estrangeir'!H2078:H7967,Planilha1!A2078,'Quantidade de alunos estrangeir'!I2078:I7967)</f>
        <v>0</v>
      </c>
      <c r="D2078" t="s">
        <v>2500</v>
      </c>
      <c r="E2078">
        <f>COUNTIF('Quantidade de alunos estrangeir'!G2078:G7967,Planilha1!D2078)</f>
        <v>1</v>
      </c>
    </row>
    <row r="2079" spans="2:5" x14ac:dyDescent="0.25">
      <c r="B2079">
        <f>SUMIF('Quantidade de alunos estrangeir'!H2079:H7968,Planilha1!A2079,'Quantidade de alunos estrangeir'!I2079:I7968)</f>
        <v>0</v>
      </c>
      <c r="D2079" t="s">
        <v>2501</v>
      </c>
      <c r="E2079">
        <f>COUNTIF('Quantidade de alunos estrangeir'!G2079:G7968,Planilha1!D2079)</f>
        <v>1</v>
      </c>
    </row>
    <row r="2080" spans="2:5" x14ac:dyDescent="0.25">
      <c r="B2080">
        <f>SUMIF('Quantidade de alunos estrangeir'!H2080:H7969,Planilha1!A2080,'Quantidade de alunos estrangeir'!I2080:I7969)</f>
        <v>0</v>
      </c>
      <c r="D2080" t="s">
        <v>2502</v>
      </c>
      <c r="E2080">
        <f>COUNTIF('Quantidade de alunos estrangeir'!G2080:G7969,Planilha1!D2080)</f>
        <v>1</v>
      </c>
    </row>
    <row r="2081" spans="2:5" x14ac:dyDescent="0.25">
      <c r="B2081">
        <f>SUMIF('Quantidade de alunos estrangeir'!H2081:H7970,Planilha1!A2081,'Quantidade de alunos estrangeir'!I2081:I7970)</f>
        <v>0</v>
      </c>
      <c r="D2081" t="s">
        <v>2503</v>
      </c>
      <c r="E2081">
        <f>COUNTIF('Quantidade de alunos estrangeir'!G2081:G7970,Planilha1!D2081)</f>
        <v>1</v>
      </c>
    </row>
    <row r="2082" spans="2:5" x14ac:dyDescent="0.25">
      <c r="B2082">
        <f>SUMIF('Quantidade de alunos estrangeir'!H2082:H7971,Planilha1!A2082,'Quantidade de alunos estrangeir'!I2082:I7971)</f>
        <v>0</v>
      </c>
      <c r="D2082" t="s">
        <v>2504</v>
      </c>
      <c r="E2082">
        <f>COUNTIF('Quantidade de alunos estrangeir'!G2082:G7971,Planilha1!D2082)</f>
        <v>2</v>
      </c>
    </row>
    <row r="2083" spans="2:5" x14ac:dyDescent="0.25">
      <c r="B2083">
        <f>SUMIF('Quantidade de alunos estrangeir'!H2083:H7972,Planilha1!A2083,'Quantidade de alunos estrangeir'!I2083:I7972)</f>
        <v>0</v>
      </c>
      <c r="D2083" t="s">
        <v>2505</v>
      </c>
      <c r="E2083">
        <f>COUNTIF('Quantidade de alunos estrangeir'!G2083:G7972,Planilha1!D2083)</f>
        <v>1</v>
      </c>
    </row>
    <row r="2084" spans="2:5" x14ac:dyDescent="0.25">
      <c r="B2084">
        <f>SUMIF('Quantidade de alunos estrangeir'!H2084:H7973,Planilha1!A2084,'Quantidade de alunos estrangeir'!I2084:I7973)</f>
        <v>0</v>
      </c>
      <c r="D2084" t="s">
        <v>2507</v>
      </c>
      <c r="E2084">
        <f>COUNTIF('Quantidade de alunos estrangeir'!G2084:G7973,Planilha1!D2084)</f>
        <v>1</v>
      </c>
    </row>
    <row r="2085" spans="2:5" x14ac:dyDescent="0.25">
      <c r="B2085">
        <f>SUMIF('Quantidade de alunos estrangeir'!H2085:H7974,Planilha1!A2085,'Quantidade de alunos estrangeir'!I2085:I7974)</f>
        <v>0</v>
      </c>
      <c r="D2085" t="s">
        <v>2508</v>
      </c>
      <c r="E2085">
        <f>COUNTIF('Quantidade de alunos estrangeir'!G2085:G7974,Planilha1!D2085)</f>
        <v>2</v>
      </c>
    </row>
    <row r="2086" spans="2:5" x14ac:dyDescent="0.25">
      <c r="B2086">
        <f>SUMIF('Quantidade de alunos estrangeir'!H2086:H7975,Planilha1!A2086,'Quantidade de alunos estrangeir'!I2086:I7975)</f>
        <v>0</v>
      </c>
      <c r="D2086" t="s">
        <v>2509</v>
      </c>
      <c r="E2086">
        <f>COUNTIF('Quantidade de alunos estrangeir'!G2086:G7975,Planilha1!D2086)</f>
        <v>1</v>
      </c>
    </row>
    <row r="2087" spans="2:5" x14ac:dyDescent="0.25">
      <c r="B2087">
        <f>SUMIF('Quantidade de alunos estrangeir'!H2087:H7976,Planilha1!A2087,'Quantidade de alunos estrangeir'!I2087:I7976)</f>
        <v>0</v>
      </c>
      <c r="D2087" t="s">
        <v>2510</v>
      </c>
      <c r="E2087">
        <f>COUNTIF('Quantidade de alunos estrangeir'!G2087:G7976,Planilha1!D2087)</f>
        <v>1</v>
      </c>
    </row>
    <row r="2088" spans="2:5" x14ac:dyDescent="0.25">
      <c r="B2088">
        <f>SUMIF('Quantidade de alunos estrangeir'!H2088:H7977,Planilha1!A2088,'Quantidade de alunos estrangeir'!I2088:I7977)</f>
        <v>0</v>
      </c>
      <c r="D2088" t="s">
        <v>2511</v>
      </c>
      <c r="E2088">
        <f>COUNTIF('Quantidade de alunos estrangeir'!G2088:G7977,Planilha1!D2088)</f>
        <v>1</v>
      </c>
    </row>
    <row r="2089" spans="2:5" x14ac:dyDescent="0.25">
      <c r="B2089">
        <f>SUMIF('Quantidade de alunos estrangeir'!H2089:H7978,Planilha1!A2089,'Quantidade de alunos estrangeir'!I2089:I7978)</f>
        <v>0</v>
      </c>
      <c r="D2089" t="s">
        <v>2495</v>
      </c>
      <c r="E2089">
        <f>COUNTIF('Quantidade de alunos estrangeir'!G2089:G7978,Planilha1!D2089)</f>
        <v>1</v>
      </c>
    </row>
    <row r="2090" spans="2:5" x14ac:dyDescent="0.25">
      <c r="B2090">
        <f>SUMIF('Quantidade de alunos estrangeir'!H2090:H7979,Planilha1!A2090,'Quantidade de alunos estrangeir'!I2090:I7979)</f>
        <v>0</v>
      </c>
      <c r="D2090" t="s">
        <v>2512</v>
      </c>
      <c r="E2090">
        <f>COUNTIF('Quantidade de alunos estrangeir'!G2090:G7979,Planilha1!D2090)</f>
        <v>1</v>
      </c>
    </row>
    <row r="2091" spans="2:5" x14ac:dyDescent="0.25">
      <c r="B2091">
        <f>SUMIF('Quantidade de alunos estrangeir'!H2091:H7980,Planilha1!A2091,'Quantidade de alunos estrangeir'!I2091:I7980)</f>
        <v>0</v>
      </c>
      <c r="D2091" t="s">
        <v>2513</v>
      </c>
      <c r="E2091">
        <f>COUNTIF('Quantidade de alunos estrangeir'!G2091:G7980,Planilha1!D2091)</f>
        <v>1</v>
      </c>
    </row>
    <row r="2092" spans="2:5" x14ac:dyDescent="0.25">
      <c r="B2092">
        <f>SUMIF('Quantidade de alunos estrangeir'!H2092:H7981,Planilha1!A2092,'Quantidade de alunos estrangeir'!I2092:I7981)</f>
        <v>0</v>
      </c>
      <c r="D2092" t="s">
        <v>2515</v>
      </c>
      <c r="E2092">
        <f>COUNTIF('Quantidade de alunos estrangeir'!G2092:G7981,Planilha1!D2092)</f>
        <v>1</v>
      </c>
    </row>
    <row r="2093" spans="2:5" x14ac:dyDescent="0.25">
      <c r="B2093">
        <f>SUMIF('Quantidade de alunos estrangeir'!H2093:H7982,Planilha1!A2093,'Quantidade de alunos estrangeir'!I2093:I7982)</f>
        <v>0</v>
      </c>
      <c r="D2093" t="s">
        <v>2518</v>
      </c>
      <c r="E2093">
        <f>COUNTIF('Quantidade de alunos estrangeir'!G2093:G7982,Planilha1!D2093)</f>
        <v>3</v>
      </c>
    </row>
    <row r="2094" spans="2:5" x14ac:dyDescent="0.25">
      <c r="B2094">
        <f>SUMIF('Quantidade de alunos estrangeir'!H2094:H7983,Planilha1!A2094,'Quantidade de alunos estrangeir'!I2094:I7983)</f>
        <v>0</v>
      </c>
      <c r="D2094" t="s">
        <v>2519</v>
      </c>
      <c r="E2094">
        <f>COUNTIF('Quantidade de alunos estrangeir'!G2094:G7983,Planilha1!D2094)</f>
        <v>1</v>
      </c>
    </row>
    <row r="2095" spans="2:5" x14ac:dyDescent="0.25">
      <c r="B2095">
        <f>SUMIF('Quantidade de alunos estrangeir'!H2095:H7984,Planilha1!A2095,'Quantidade de alunos estrangeir'!I2095:I7984)</f>
        <v>0</v>
      </c>
      <c r="D2095" t="s">
        <v>2521</v>
      </c>
      <c r="E2095">
        <f>COUNTIF('Quantidade de alunos estrangeir'!G2095:G7984,Planilha1!D2095)</f>
        <v>2</v>
      </c>
    </row>
    <row r="2096" spans="2:5" x14ac:dyDescent="0.25">
      <c r="B2096">
        <f>SUMIF('Quantidade de alunos estrangeir'!H2096:H7985,Planilha1!A2096,'Quantidade de alunos estrangeir'!I2096:I7985)</f>
        <v>0</v>
      </c>
      <c r="D2096" t="s">
        <v>2522</v>
      </c>
      <c r="E2096">
        <f>COUNTIF('Quantidade de alunos estrangeir'!G2096:G7985,Planilha1!D2096)</f>
        <v>2</v>
      </c>
    </row>
    <row r="2097" spans="2:5" x14ac:dyDescent="0.25">
      <c r="B2097">
        <f>SUMIF('Quantidade de alunos estrangeir'!H2097:H7986,Planilha1!A2097,'Quantidade de alunos estrangeir'!I2097:I7986)</f>
        <v>0</v>
      </c>
      <c r="D2097" t="s">
        <v>2523</v>
      </c>
      <c r="E2097">
        <f>COUNTIF('Quantidade de alunos estrangeir'!G2097:G7986,Planilha1!D2097)</f>
        <v>2</v>
      </c>
    </row>
    <row r="2098" spans="2:5" x14ac:dyDescent="0.25">
      <c r="B2098">
        <f>SUMIF('Quantidade de alunos estrangeir'!H2098:H7987,Planilha1!A2098,'Quantidade de alunos estrangeir'!I2098:I7987)</f>
        <v>0</v>
      </c>
      <c r="D2098" t="s">
        <v>2524</v>
      </c>
      <c r="E2098">
        <f>COUNTIF('Quantidade de alunos estrangeir'!G2098:G7987,Planilha1!D2098)</f>
        <v>1</v>
      </c>
    </row>
    <row r="2099" spans="2:5" x14ac:dyDescent="0.25">
      <c r="B2099">
        <f>SUMIF('Quantidade de alunos estrangeir'!H2099:H7988,Planilha1!A2099,'Quantidade de alunos estrangeir'!I2099:I7988)</f>
        <v>0</v>
      </c>
      <c r="D2099" t="s">
        <v>2525</v>
      </c>
      <c r="E2099">
        <f>COUNTIF('Quantidade de alunos estrangeir'!G2099:G7988,Planilha1!D2099)</f>
        <v>2</v>
      </c>
    </row>
    <row r="2100" spans="2:5" x14ac:dyDescent="0.25">
      <c r="B2100">
        <f>SUMIF('Quantidade de alunos estrangeir'!H2100:H7989,Planilha1!A2100,'Quantidade de alunos estrangeir'!I2100:I7989)</f>
        <v>0</v>
      </c>
      <c r="D2100" t="s">
        <v>2526</v>
      </c>
      <c r="E2100">
        <f>COUNTIF('Quantidade de alunos estrangeir'!G2100:G7989,Planilha1!D2100)</f>
        <v>2</v>
      </c>
    </row>
    <row r="2101" spans="2:5" x14ac:dyDescent="0.25">
      <c r="B2101">
        <f>SUMIF('Quantidade de alunos estrangeir'!H2101:H7990,Planilha1!A2101,'Quantidade de alunos estrangeir'!I2101:I7990)</f>
        <v>0</v>
      </c>
      <c r="D2101" t="s">
        <v>2527</v>
      </c>
      <c r="E2101">
        <f>COUNTIF('Quantidade de alunos estrangeir'!G2101:G7990,Planilha1!D2101)</f>
        <v>2</v>
      </c>
    </row>
    <row r="2102" spans="2:5" x14ac:dyDescent="0.25">
      <c r="B2102">
        <f>SUMIF('Quantidade de alunos estrangeir'!H2102:H7991,Planilha1!A2102,'Quantidade de alunos estrangeir'!I2102:I7991)</f>
        <v>0</v>
      </c>
      <c r="D2102" t="s">
        <v>2528</v>
      </c>
      <c r="E2102">
        <f>COUNTIF('Quantidade de alunos estrangeir'!G2102:G7991,Planilha1!D2102)</f>
        <v>1</v>
      </c>
    </row>
    <row r="2103" spans="2:5" x14ac:dyDescent="0.25">
      <c r="B2103">
        <f>SUMIF('Quantidade de alunos estrangeir'!H2103:H7992,Planilha1!A2103,'Quantidade de alunos estrangeir'!I2103:I7992)</f>
        <v>0</v>
      </c>
      <c r="D2103" t="s">
        <v>2529</v>
      </c>
      <c r="E2103">
        <f>COUNTIF('Quantidade de alunos estrangeir'!G2103:G7992,Planilha1!D2103)</f>
        <v>4</v>
      </c>
    </row>
    <row r="2104" spans="2:5" x14ac:dyDescent="0.25">
      <c r="B2104">
        <f>SUMIF('Quantidade de alunos estrangeir'!H2104:H7993,Planilha1!A2104,'Quantidade de alunos estrangeir'!I2104:I7993)</f>
        <v>0</v>
      </c>
      <c r="D2104" t="s">
        <v>2530</v>
      </c>
      <c r="E2104">
        <f>COUNTIF('Quantidade de alunos estrangeir'!G2104:G7993,Planilha1!D2104)</f>
        <v>2</v>
      </c>
    </row>
    <row r="2105" spans="2:5" x14ac:dyDescent="0.25">
      <c r="B2105">
        <f>SUMIF('Quantidade de alunos estrangeir'!H2105:H7994,Planilha1!A2105,'Quantidade de alunos estrangeir'!I2105:I7994)</f>
        <v>0</v>
      </c>
      <c r="D2105" t="s">
        <v>2531</v>
      </c>
      <c r="E2105">
        <f>COUNTIF('Quantidade de alunos estrangeir'!G2105:G7994,Planilha1!D2105)</f>
        <v>1</v>
      </c>
    </row>
    <row r="2106" spans="2:5" x14ac:dyDescent="0.25">
      <c r="B2106">
        <f>SUMIF('Quantidade de alunos estrangeir'!H2106:H7995,Planilha1!A2106,'Quantidade de alunos estrangeir'!I2106:I7995)</f>
        <v>0</v>
      </c>
      <c r="D2106" t="s">
        <v>2532</v>
      </c>
      <c r="E2106">
        <f>COUNTIF('Quantidade de alunos estrangeir'!G2106:G7995,Planilha1!D2106)</f>
        <v>2</v>
      </c>
    </row>
    <row r="2107" spans="2:5" x14ac:dyDescent="0.25">
      <c r="B2107">
        <f>SUMIF('Quantidade de alunos estrangeir'!H2107:H7996,Planilha1!A2107,'Quantidade de alunos estrangeir'!I2107:I7996)</f>
        <v>0</v>
      </c>
      <c r="D2107" t="s">
        <v>2533</v>
      </c>
      <c r="E2107">
        <f>COUNTIF('Quantidade de alunos estrangeir'!G2107:G7996,Planilha1!D2107)</f>
        <v>1</v>
      </c>
    </row>
    <row r="2108" spans="2:5" x14ac:dyDescent="0.25">
      <c r="B2108">
        <f>SUMIF('Quantidade de alunos estrangeir'!H2108:H7997,Planilha1!A2108,'Quantidade de alunos estrangeir'!I2108:I7997)</f>
        <v>0</v>
      </c>
      <c r="D2108" t="s">
        <v>2534</v>
      </c>
      <c r="E2108">
        <f>COUNTIF('Quantidade de alunos estrangeir'!G2108:G7997,Planilha1!D2108)</f>
        <v>1</v>
      </c>
    </row>
    <row r="2109" spans="2:5" x14ac:dyDescent="0.25">
      <c r="B2109">
        <f>SUMIF('Quantidade de alunos estrangeir'!H2109:H7998,Planilha1!A2109,'Quantidade de alunos estrangeir'!I2109:I7998)</f>
        <v>0</v>
      </c>
      <c r="D2109" t="s">
        <v>2535</v>
      </c>
      <c r="E2109">
        <f>COUNTIF('Quantidade de alunos estrangeir'!G2109:G7998,Planilha1!D2109)</f>
        <v>2</v>
      </c>
    </row>
    <row r="2110" spans="2:5" x14ac:dyDescent="0.25">
      <c r="B2110">
        <f>SUMIF('Quantidade de alunos estrangeir'!H2110:H7999,Planilha1!A2110,'Quantidade de alunos estrangeir'!I2110:I7999)</f>
        <v>0</v>
      </c>
      <c r="D2110" t="s">
        <v>2536</v>
      </c>
      <c r="E2110">
        <f>COUNTIF('Quantidade de alunos estrangeir'!G2110:G7999,Planilha1!D2110)</f>
        <v>4</v>
      </c>
    </row>
    <row r="2111" spans="2:5" x14ac:dyDescent="0.25">
      <c r="B2111">
        <f>SUMIF('Quantidade de alunos estrangeir'!H2111:H8000,Planilha1!A2111,'Quantidade de alunos estrangeir'!I2111:I8000)</f>
        <v>0</v>
      </c>
      <c r="D2111" t="s">
        <v>2537</v>
      </c>
      <c r="E2111">
        <f>COUNTIF('Quantidade de alunos estrangeir'!G2111:G8000,Planilha1!D2111)</f>
        <v>1</v>
      </c>
    </row>
    <row r="2112" spans="2:5" x14ac:dyDescent="0.25">
      <c r="B2112">
        <f>SUMIF('Quantidade de alunos estrangeir'!H2112:H8001,Planilha1!A2112,'Quantidade de alunos estrangeir'!I2112:I8001)</f>
        <v>0</v>
      </c>
      <c r="D2112" t="s">
        <v>2538</v>
      </c>
      <c r="E2112">
        <f>COUNTIF('Quantidade de alunos estrangeir'!G2112:G8001,Planilha1!D2112)</f>
        <v>1</v>
      </c>
    </row>
    <row r="2113" spans="2:5" x14ac:dyDescent="0.25">
      <c r="B2113">
        <f>SUMIF('Quantidade de alunos estrangeir'!H2113:H8002,Planilha1!A2113,'Quantidade de alunos estrangeir'!I2113:I8002)</f>
        <v>0</v>
      </c>
      <c r="D2113" t="s">
        <v>2539</v>
      </c>
      <c r="E2113">
        <f>COUNTIF('Quantidade de alunos estrangeir'!G2113:G8002,Planilha1!D2113)</f>
        <v>1</v>
      </c>
    </row>
    <row r="2114" spans="2:5" x14ac:dyDescent="0.25">
      <c r="B2114">
        <f>SUMIF('Quantidade de alunos estrangeir'!H2114:H8003,Planilha1!A2114,'Quantidade de alunos estrangeir'!I2114:I8003)</f>
        <v>0</v>
      </c>
      <c r="D2114" t="s">
        <v>2541</v>
      </c>
      <c r="E2114">
        <f>COUNTIF('Quantidade de alunos estrangeir'!G2114:G8003,Planilha1!D2114)</f>
        <v>1</v>
      </c>
    </row>
    <row r="2115" spans="2:5" x14ac:dyDescent="0.25">
      <c r="B2115">
        <f>SUMIF('Quantidade de alunos estrangeir'!H2115:H8004,Planilha1!A2115,'Quantidade de alunos estrangeir'!I2115:I8004)</f>
        <v>0</v>
      </c>
      <c r="D2115" t="s">
        <v>2543</v>
      </c>
      <c r="E2115">
        <f>COUNTIF('Quantidade de alunos estrangeir'!G2115:G8004,Planilha1!D2115)</f>
        <v>1</v>
      </c>
    </row>
    <row r="2116" spans="2:5" x14ac:dyDescent="0.25">
      <c r="B2116">
        <f>SUMIF('Quantidade de alunos estrangeir'!H2116:H8005,Planilha1!A2116,'Quantidade de alunos estrangeir'!I2116:I8005)</f>
        <v>0</v>
      </c>
      <c r="D2116" t="s">
        <v>2546</v>
      </c>
      <c r="E2116">
        <f>COUNTIF('Quantidade de alunos estrangeir'!G2116:G8005,Planilha1!D2116)</f>
        <v>1</v>
      </c>
    </row>
    <row r="2117" spans="2:5" x14ac:dyDescent="0.25">
      <c r="B2117">
        <f>SUMIF('Quantidade de alunos estrangeir'!H2117:H8006,Planilha1!A2117,'Quantidade de alunos estrangeir'!I2117:I8006)</f>
        <v>0</v>
      </c>
      <c r="D2117" t="s">
        <v>2548</v>
      </c>
      <c r="E2117">
        <f>COUNTIF('Quantidade de alunos estrangeir'!G2117:G8006,Planilha1!D2117)</f>
        <v>1</v>
      </c>
    </row>
    <row r="2118" spans="2:5" x14ac:dyDescent="0.25">
      <c r="B2118">
        <f>SUMIF('Quantidade de alunos estrangeir'!H2118:H8007,Planilha1!A2118,'Quantidade de alunos estrangeir'!I2118:I8007)</f>
        <v>0</v>
      </c>
      <c r="D2118" t="s">
        <v>2550</v>
      </c>
      <c r="E2118">
        <f>COUNTIF('Quantidade de alunos estrangeir'!G2118:G8007,Planilha1!D2118)</f>
        <v>1</v>
      </c>
    </row>
    <row r="2119" spans="2:5" x14ac:dyDescent="0.25">
      <c r="B2119">
        <f>SUMIF('Quantidade de alunos estrangeir'!H2119:H8008,Planilha1!A2119,'Quantidade de alunos estrangeir'!I2119:I8008)</f>
        <v>0</v>
      </c>
      <c r="D2119" t="s">
        <v>2551</v>
      </c>
      <c r="E2119">
        <f>COUNTIF('Quantidade de alunos estrangeir'!G2119:G8008,Planilha1!D2119)</f>
        <v>1</v>
      </c>
    </row>
    <row r="2120" spans="2:5" x14ac:dyDescent="0.25">
      <c r="B2120">
        <f>SUMIF('Quantidade de alunos estrangeir'!H2120:H8009,Planilha1!A2120,'Quantidade de alunos estrangeir'!I2120:I8009)</f>
        <v>0</v>
      </c>
      <c r="D2120" t="s">
        <v>2553</v>
      </c>
      <c r="E2120">
        <f>COUNTIF('Quantidade de alunos estrangeir'!G2120:G8009,Planilha1!D2120)</f>
        <v>1</v>
      </c>
    </row>
    <row r="2121" spans="2:5" x14ac:dyDescent="0.25">
      <c r="B2121">
        <f>SUMIF('Quantidade de alunos estrangeir'!H2121:H8010,Planilha1!A2121,'Quantidade de alunos estrangeir'!I2121:I8010)</f>
        <v>0</v>
      </c>
      <c r="D2121" t="s">
        <v>2555</v>
      </c>
      <c r="E2121">
        <f>COUNTIF('Quantidade de alunos estrangeir'!G2121:G8010,Planilha1!D2121)</f>
        <v>1</v>
      </c>
    </row>
    <row r="2122" spans="2:5" x14ac:dyDescent="0.25">
      <c r="B2122">
        <f>SUMIF('Quantidade de alunos estrangeir'!H2122:H8011,Planilha1!A2122,'Quantidade de alunos estrangeir'!I2122:I8011)</f>
        <v>0</v>
      </c>
      <c r="D2122" t="s">
        <v>2556</v>
      </c>
      <c r="E2122">
        <f>COUNTIF('Quantidade de alunos estrangeir'!G2122:G8011,Planilha1!D2122)</f>
        <v>1</v>
      </c>
    </row>
    <row r="2123" spans="2:5" x14ac:dyDescent="0.25">
      <c r="B2123">
        <f>SUMIF('Quantidade de alunos estrangeir'!H2123:H8012,Planilha1!A2123,'Quantidade de alunos estrangeir'!I2123:I8012)</f>
        <v>0</v>
      </c>
      <c r="D2123" t="s">
        <v>2557</v>
      </c>
      <c r="E2123">
        <f>COUNTIF('Quantidade de alunos estrangeir'!G2123:G8012,Planilha1!D2123)</f>
        <v>1</v>
      </c>
    </row>
    <row r="2124" spans="2:5" x14ac:dyDescent="0.25">
      <c r="B2124">
        <f>SUMIF('Quantidade de alunos estrangeir'!H2124:H8013,Planilha1!A2124,'Quantidade de alunos estrangeir'!I2124:I8013)</f>
        <v>0</v>
      </c>
      <c r="D2124" t="s">
        <v>2558</v>
      </c>
      <c r="E2124">
        <f>COUNTIF('Quantidade de alunos estrangeir'!G2124:G8013,Planilha1!D2124)</f>
        <v>1</v>
      </c>
    </row>
    <row r="2125" spans="2:5" x14ac:dyDescent="0.25">
      <c r="B2125">
        <f>SUMIF('Quantidade de alunos estrangeir'!H2125:H8014,Planilha1!A2125,'Quantidade de alunos estrangeir'!I2125:I8014)</f>
        <v>0</v>
      </c>
      <c r="D2125" t="s">
        <v>2559</v>
      </c>
      <c r="E2125">
        <f>COUNTIF('Quantidade de alunos estrangeir'!G2125:G8014,Planilha1!D2125)</f>
        <v>1</v>
      </c>
    </row>
    <row r="2126" spans="2:5" x14ac:dyDescent="0.25">
      <c r="B2126">
        <f>SUMIF('Quantidade de alunos estrangeir'!H2126:H8015,Planilha1!A2126,'Quantidade de alunos estrangeir'!I2126:I8015)</f>
        <v>0</v>
      </c>
      <c r="D2126" t="s">
        <v>2560</v>
      </c>
      <c r="E2126">
        <f>COUNTIF('Quantidade de alunos estrangeir'!G2126:G8015,Planilha1!D2126)</f>
        <v>2</v>
      </c>
    </row>
    <row r="2127" spans="2:5" x14ac:dyDescent="0.25">
      <c r="B2127">
        <f>SUMIF('Quantidade de alunos estrangeir'!H2127:H8016,Planilha1!A2127,'Quantidade de alunos estrangeir'!I2127:I8016)</f>
        <v>0</v>
      </c>
      <c r="D2127" t="s">
        <v>2561</v>
      </c>
      <c r="E2127">
        <f>COUNTIF('Quantidade de alunos estrangeir'!G2127:G8016,Planilha1!D2127)</f>
        <v>1</v>
      </c>
    </row>
    <row r="2128" spans="2:5" x14ac:dyDescent="0.25">
      <c r="B2128">
        <f>SUMIF('Quantidade de alunos estrangeir'!H2128:H8017,Planilha1!A2128,'Quantidade de alunos estrangeir'!I2128:I8017)</f>
        <v>0</v>
      </c>
      <c r="D2128" t="s">
        <v>2563</v>
      </c>
      <c r="E2128">
        <f>COUNTIF('Quantidade de alunos estrangeir'!G2128:G8017,Planilha1!D2128)</f>
        <v>2</v>
      </c>
    </row>
    <row r="2129" spans="2:5" x14ac:dyDescent="0.25">
      <c r="B2129">
        <f>SUMIF('Quantidade de alunos estrangeir'!H2129:H8018,Planilha1!A2129,'Quantidade de alunos estrangeir'!I2129:I8018)</f>
        <v>0</v>
      </c>
      <c r="D2129" t="s">
        <v>2566</v>
      </c>
      <c r="E2129">
        <f>COUNTIF('Quantidade de alunos estrangeir'!G2129:G8018,Planilha1!D2129)</f>
        <v>1</v>
      </c>
    </row>
    <row r="2130" spans="2:5" x14ac:dyDescent="0.25">
      <c r="B2130">
        <f>SUMIF('Quantidade de alunos estrangeir'!H2130:H8019,Planilha1!A2130,'Quantidade de alunos estrangeir'!I2130:I8019)</f>
        <v>0</v>
      </c>
      <c r="D2130" t="s">
        <v>2568</v>
      </c>
      <c r="E2130">
        <f>COUNTIF('Quantidade de alunos estrangeir'!G2130:G8019,Planilha1!D2130)</f>
        <v>1</v>
      </c>
    </row>
    <row r="2131" spans="2:5" x14ac:dyDescent="0.25">
      <c r="B2131">
        <f>SUMIF('Quantidade de alunos estrangeir'!H2131:H8020,Planilha1!A2131,'Quantidade de alunos estrangeir'!I2131:I8020)</f>
        <v>0</v>
      </c>
      <c r="D2131" t="s">
        <v>2570</v>
      </c>
      <c r="E2131">
        <f>COUNTIF('Quantidade de alunos estrangeir'!G2131:G8020,Planilha1!D2131)</f>
        <v>1</v>
      </c>
    </row>
    <row r="2132" spans="2:5" x14ac:dyDescent="0.25">
      <c r="B2132">
        <f>SUMIF('Quantidade de alunos estrangeir'!H2132:H8021,Planilha1!A2132,'Quantidade de alunos estrangeir'!I2132:I8021)</f>
        <v>0</v>
      </c>
      <c r="D2132" t="s">
        <v>2572</v>
      </c>
      <c r="E2132">
        <f>COUNTIF('Quantidade de alunos estrangeir'!G2132:G8021,Planilha1!D2132)</f>
        <v>1</v>
      </c>
    </row>
    <row r="2133" spans="2:5" x14ac:dyDescent="0.25">
      <c r="B2133">
        <f>SUMIF('Quantidade de alunos estrangeir'!H2133:H8022,Planilha1!A2133,'Quantidade de alunos estrangeir'!I2133:I8022)</f>
        <v>0</v>
      </c>
      <c r="D2133" t="s">
        <v>2574</v>
      </c>
      <c r="E2133">
        <f>COUNTIF('Quantidade de alunos estrangeir'!G2133:G8022,Planilha1!D2133)</f>
        <v>1</v>
      </c>
    </row>
    <row r="2134" spans="2:5" x14ac:dyDescent="0.25">
      <c r="B2134">
        <f>SUMIF('Quantidade de alunos estrangeir'!H2134:H8023,Planilha1!A2134,'Quantidade de alunos estrangeir'!I2134:I8023)</f>
        <v>0</v>
      </c>
      <c r="D2134" t="s">
        <v>2576</v>
      </c>
      <c r="E2134">
        <f>COUNTIF('Quantidade de alunos estrangeir'!G2134:G8023,Planilha1!D2134)</f>
        <v>2</v>
      </c>
    </row>
    <row r="2135" spans="2:5" x14ac:dyDescent="0.25">
      <c r="B2135">
        <f>SUMIF('Quantidade de alunos estrangeir'!H2135:H8024,Planilha1!A2135,'Quantidade de alunos estrangeir'!I2135:I8024)</f>
        <v>0</v>
      </c>
      <c r="D2135" t="s">
        <v>2577</v>
      </c>
      <c r="E2135">
        <f>COUNTIF('Quantidade de alunos estrangeir'!G2135:G8024,Planilha1!D2135)</f>
        <v>3</v>
      </c>
    </row>
    <row r="2136" spans="2:5" x14ac:dyDescent="0.25">
      <c r="B2136">
        <f>SUMIF('Quantidade de alunos estrangeir'!H2136:H8025,Planilha1!A2136,'Quantidade de alunos estrangeir'!I2136:I8025)</f>
        <v>0</v>
      </c>
      <c r="D2136" t="s">
        <v>2578</v>
      </c>
      <c r="E2136">
        <f>COUNTIF('Quantidade de alunos estrangeir'!G2136:G8025,Planilha1!D2136)</f>
        <v>3</v>
      </c>
    </row>
    <row r="2137" spans="2:5" x14ac:dyDescent="0.25">
      <c r="B2137">
        <f>SUMIF('Quantidade de alunos estrangeir'!H2137:H8026,Planilha1!A2137,'Quantidade de alunos estrangeir'!I2137:I8026)</f>
        <v>0</v>
      </c>
      <c r="D2137" t="s">
        <v>2579</v>
      </c>
      <c r="E2137">
        <f>COUNTIF('Quantidade de alunos estrangeir'!G2137:G8026,Planilha1!D2137)</f>
        <v>2</v>
      </c>
    </row>
    <row r="2138" spans="2:5" x14ac:dyDescent="0.25">
      <c r="B2138">
        <f>SUMIF('Quantidade de alunos estrangeir'!H2138:H8027,Planilha1!A2138,'Quantidade de alunos estrangeir'!I2138:I8027)</f>
        <v>0</v>
      </c>
      <c r="D2138" t="s">
        <v>2580</v>
      </c>
      <c r="E2138">
        <f>COUNTIF('Quantidade de alunos estrangeir'!G2138:G8027,Planilha1!D2138)</f>
        <v>2</v>
      </c>
    </row>
    <row r="2139" spans="2:5" x14ac:dyDescent="0.25">
      <c r="B2139">
        <f>SUMIF('Quantidade de alunos estrangeir'!H2139:H8028,Planilha1!A2139,'Quantidade de alunos estrangeir'!I2139:I8028)</f>
        <v>0</v>
      </c>
      <c r="D2139" t="s">
        <v>2581</v>
      </c>
      <c r="E2139">
        <f>COUNTIF('Quantidade de alunos estrangeir'!G2139:G8028,Planilha1!D2139)</f>
        <v>1</v>
      </c>
    </row>
    <row r="2140" spans="2:5" x14ac:dyDescent="0.25">
      <c r="B2140">
        <f>SUMIF('Quantidade de alunos estrangeir'!H2140:H8029,Planilha1!A2140,'Quantidade de alunos estrangeir'!I2140:I8029)</f>
        <v>0</v>
      </c>
      <c r="D2140" t="s">
        <v>2582</v>
      </c>
      <c r="E2140">
        <f>COUNTIF('Quantidade de alunos estrangeir'!G2140:G8029,Planilha1!D2140)</f>
        <v>2</v>
      </c>
    </row>
    <row r="2141" spans="2:5" x14ac:dyDescent="0.25">
      <c r="B2141">
        <f>SUMIF('Quantidade de alunos estrangeir'!H2141:H8030,Planilha1!A2141,'Quantidade de alunos estrangeir'!I2141:I8030)</f>
        <v>0</v>
      </c>
      <c r="D2141" t="s">
        <v>2583</v>
      </c>
      <c r="E2141">
        <f>COUNTIF('Quantidade de alunos estrangeir'!G2141:G8030,Planilha1!D2141)</f>
        <v>2</v>
      </c>
    </row>
    <row r="2142" spans="2:5" x14ac:dyDescent="0.25">
      <c r="B2142">
        <f>SUMIF('Quantidade de alunos estrangeir'!H2142:H8031,Planilha1!A2142,'Quantidade de alunos estrangeir'!I2142:I8031)</f>
        <v>0</v>
      </c>
      <c r="D2142" t="s">
        <v>2584</v>
      </c>
      <c r="E2142">
        <f>COUNTIF('Quantidade de alunos estrangeir'!G2142:G8031,Planilha1!D2142)</f>
        <v>1</v>
      </c>
    </row>
    <row r="2143" spans="2:5" x14ac:dyDescent="0.25">
      <c r="B2143">
        <f>SUMIF('Quantidade de alunos estrangeir'!H2143:H8032,Planilha1!A2143,'Quantidade de alunos estrangeir'!I2143:I8032)</f>
        <v>0</v>
      </c>
      <c r="D2143" t="s">
        <v>2585</v>
      </c>
      <c r="E2143">
        <f>COUNTIF('Quantidade de alunos estrangeir'!G2143:G8032,Planilha1!D2143)</f>
        <v>3</v>
      </c>
    </row>
    <row r="2144" spans="2:5" x14ac:dyDescent="0.25">
      <c r="B2144">
        <f>SUMIF('Quantidade de alunos estrangeir'!H2144:H8033,Planilha1!A2144,'Quantidade de alunos estrangeir'!I2144:I8033)</f>
        <v>0</v>
      </c>
      <c r="D2144" t="s">
        <v>2586</v>
      </c>
      <c r="E2144">
        <f>COUNTIF('Quantidade de alunos estrangeir'!G2144:G8033,Planilha1!D2144)</f>
        <v>1</v>
      </c>
    </row>
    <row r="2145" spans="2:5" x14ac:dyDescent="0.25">
      <c r="B2145">
        <f>SUMIF('Quantidade de alunos estrangeir'!H2145:H8034,Planilha1!A2145,'Quantidade de alunos estrangeir'!I2145:I8034)</f>
        <v>0</v>
      </c>
      <c r="D2145" t="s">
        <v>2587</v>
      </c>
      <c r="E2145">
        <f>COUNTIF('Quantidade de alunos estrangeir'!G2145:G8034,Planilha1!D2145)</f>
        <v>2</v>
      </c>
    </row>
    <row r="2146" spans="2:5" x14ac:dyDescent="0.25">
      <c r="B2146">
        <f>SUMIF('Quantidade de alunos estrangeir'!H2146:H8035,Planilha1!A2146,'Quantidade de alunos estrangeir'!I2146:I8035)</f>
        <v>0</v>
      </c>
      <c r="D2146" t="s">
        <v>2588</v>
      </c>
      <c r="E2146">
        <f>COUNTIF('Quantidade de alunos estrangeir'!G2146:G8035,Planilha1!D2146)</f>
        <v>2</v>
      </c>
    </row>
    <row r="2147" spans="2:5" x14ac:dyDescent="0.25">
      <c r="B2147">
        <f>SUMIF('Quantidade de alunos estrangeir'!H2147:H8036,Planilha1!A2147,'Quantidade de alunos estrangeir'!I2147:I8036)</f>
        <v>0</v>
      </c>
      <c r="D2147" t="s">
        <v>2590</v>
      </c>
      <c r="E2147">
        <f>COUNTIF('Quantidade de alunos estrangeir'!G2147:G8036,Planilha1!D2147)</f>
        <v>1</v>
      </c>
    </row>
    <row r="2148" spans="2:5" x14ac:dyDescent="0.25">
      <c r="B2148">
        <f>SUMIF('Quantidade de alunos estrangeir'!H2148:H8037,Planilha1!A2148,'Quantidade de alunos estrangeir'!I2148:I8037)</f>
        <v>0</v>
      </c>
      <c r="D2148" t="s">
        <v>2591</v>
      </c>
      <c r="E2148">
        <f>COUNTIF('Quantidade de alunos estrangeir'!G2148:G8037,Planilha1!D2148)</f>
        <v>4</v>
      </c>
    </row>
    <row r="2149" spans="2:5" x14ac:dyDescent="0.25">
      <c r="B2149">
        <f>SUMIF('Quantidade de alunos estrangeir'!H2149:H8038,Planilha1!A2149,'Quantidade de alunos estrangeir'!I2149:I8038)</f>
        <v>0</v>
      </c>
      <c r="D2149" t="s">
        <v>2592</v>
      </c>
      <c r="E2149">
        <f>COUNTIF('Quantidade de alunos estrangeir'!G2149:G8038,Planilha1!D2149)</f>
        <v>5</v>
      </c>
    </row>
    <row r="2150" spans="2:5" x14ac:dyDescent="0.25">
      <c r="B2150">
        <f>SUMIF('Quantidade de alunos estrangeir'!H2150:H8039,Planilha1!A2150,'Quantidade de alunos estrangeir'!I2150:I8039)</f>
        <v>0</v>
      </c>
      <c r="D2150" t="s">
        <v>2593</v>
      </c>
      <c r="E2150">
        <f>COUNTIF('Quantidade de alunos estrangeir'!G2150:G8039,Planilha1!D2150)</f>
        <v>1</v>
      </c>
    </row>
    <row r="2151" spans="2:5" x14ac:dyDescent="0.25">
      <c r="B2151">
        <f>SUMIF('Quantidade de alunos estrangeir'!H2151:H8040,Planilha1!A2151,'Quantidade de alunos estrangeir'!I2151:I8040)</f>
        <v>0</v>
      </c>
      <c r="D2151" t="s">
        <v>2594</v>
      </c>
      <c r="E2151">
        <f>COUNTIF('Quantidade de alunos estrangeir'!G2151:G8040,Planilha1!D2151)</f>
        <v>1</v>
      </c>
    </row>
    <row r="2152" spans="2:5" x14ac:dyDescent="0.25">
      <c r="B2152">
        <f>SUMIF('Quantidade de alunos estrangeir'!H2152:H8041,Planilha1!A2152,'Quantidade de alunos estrangeir'!I2152:I8041)</f>
        <v>0</v>
      </c>
      <c r="D2152" t="s">
        <v>2595</v>
      </c>
      <c r="E2152">
        <f>COUNTIF('Quantidade de alunos estrangeir'!G2152:G8041,Planilha1!D2152)</f>
        <v>2</v>
      </c>
    </row>
    <row r="2153" spans="2:5" x14ac:dyDescent="0.25">
      <c r="B2153">
        <f>SUMIF('Quantidade de alunos estrangeir'!H2153:H8042,Planilha1!A2153,'Quantidade de alunos estrangeir'!I2153:I8042)</f>
        <v>0</v>
      </c>
      <c r="D2153" t="s">
        <v>2596</v>
      </c>
      <c r="E2153">
        <f>COUNTIF('Quantidade de alunos estrangeir'!G2153:G8042,Planilha1!D2153)</f>
        <v>4</v>
      </c>
    </row>
    <row r="2154" spans="2:5" x14ac:dyDescent="0.25">
      <c r="B2154">
        <f>SUMIF('Quantidade de alunos estrangeir'!H2154:H8043,Planilha1!A2154,'Quantidade de alunos estrangeir'!I2154:I8043)</f>
        <v>0</v>
      </c>
      <c r="D2154" t="s">
        <v>2597</v>
      </c>
      <c r="E2154">
        <f>COUNTIF('Quantidade de alunos estrangeir'!G2154:G8043,Planilha1!D2154)</f>
        <v>1</v>
      </c>
    </row>
    <row r="2155" spans="2:5" x14ac:dyDescent="0.25">
      <c r="B2155">
        <f>SUMIF('Quantidade de alunos estrangeir'!H2155:H8044,Planilha1!A2155,'Quantidade de alunos estrangeir'!I2155:I8044)</f>
        <v>0</v>
      </c>
      <c r="D2155" t="s">
        <v>2598</v>
      </c>
      <c r="E2155">
        <f>COUNTIF('Quantidade de alunos estrangeir'!G2155:G8044,Planilha1!D2155)</f>
        <v>1</v>
      </c>
    </row>
    <row r="2156" spans="2:5" x14ac:dyDescent="0.25">
      <c r="B2156">
        <f>SUMIF('Quantidade de alunos estrangeir'!H2156:H8045,Planilha1!A2156,'Quantidade de alunos estrangeir'!I2156:I8045)</f>
        <v>0</v>
      </c>
      <c r="D2156" t="s">
        <v>2599</v>
      </c>
      <c r="E2156">
        <f>COUNTIF('Quantidade de alunos estrangeir'!G2156:G8045,Planilha1!D2156)</f>
        <v>1</v>
      </c>
    </row>
    <row r="2157" spans="2:5" x14ac:dyDescent="0.25">
      <c r="B2157">
        <f>SUMIF('Quantidade de alunos estrangeir'!H2157:H8046,Planilha1!A2157,'Quantidade de alunos estrangeir'!I2157:I8046)</f>
        <v>0</v>
      </c>
      <c r="D2157" t="s">
        <v>2600</v>
      </c>
      <c r="E2157">
        <f>COUNTIF('Quantidade de alunos estrangeir'!G2157:G8046,Planilha1!D2157)</f>
        <v>1</v>
      </c>
    </row>
    <row r="2158" spans="2:5" x14ac:dyDescent="0.25">
      <c r="B2158">
        <f>SUMIF('Quantidade de alunos estrangeir'!H2158:H8047,Planilha1!A2158,'Quantidade de alunos estrangeir'!I2158:I8047)</f>
        <v>0</v>
      </c>
      <c r="D2158" t="s">
        <v>2601</v>
      </c>
      <c r="E2158">
        <f>COUNTIF('Quantidade de alunos estrangeir'!G2158:G8047,Planilha1!D2158)</f>
        <v>2</v>
      </c>
    </row>
    <row r="2159" spans="2:5" x14ac:dyDescent="0.25">
      <c r="B2159">
        <f>SUMIF('Quantidade de alunos estrangeir'!H2159:H8048,Planilha1!A2159,'Quantidade de alunos estrangeir'!I2159:I8048)</f>
        <v>0</v>
      </c>
      <c r="D2159" t="s">
        <v>2602</v>
      </c>
      <c r="E2159">
        <f>COUNTIF('Quantidade de alunos estrangeir'!G2159:G8048,Planilha1!D2159)</f>
        <v>2</v>
      </c>
    </row>
    <row r="2160" spans="2:5" x14ac:dyDescent="0.25">
      <c r="B2160">
        <f>SUMIF('Quantidade de alunos estrangeir'!H2160:H8049,Planilha1!A2160,'Quantidade de alunos estrangeir'!I2160:I8049)</f>
        <v>0</v>
      </c>
      <c r="D2160" t="s">
        <v>2603</v>
      </c>
      <c r="E2160">
        <f>COUNTIF('Quantidade de alunos estrangeir'!G2160:G8049,Planilha1!D2160)</f>
        <v>1</v>
      </c>
    </row>
    <row r="2161" spans="2:5" x14ac:dyDescent="0.25">
      <c r="B2161">
        <f>SUMIF('Quantidade de alunos estrangeir'!H2161:H8050,Planilha1!A2161,'Quantidade de alunos estrangeir'!I2161:I8050)</f>
        <v>0</v>
      </c>
      <c r="D2161" t="s">
        <v>2604</v>
      </c>
      <c r="E2161">
        <f>COUNTIF('Quantidade de alunos estrangeir'!G2161:G8050,Planilha1!D2161)</f>
        <v>1</v>
      </c>
    </row>
    <row r="2162" spans="2:5" x14ac:dyDescent="0.25">
      <c r="B2162">
        <f>SUMIF('Quantidade de alunos estrangeir'!H2162:H8051,Planilha1!A2162,'Quantidade de alunos estrangeir'!I2162:I8051)</f>
        <v>0</v>
      </c>
      <c r="D2162" t="s">
        <v>2605</v>
      </c>
      <c r="E2162">
        <f>COUNTIF('Quantidade de alunos estrangeir'!G2162:G8051,Planilha1!D2162)</f>
        <v>1</v>
      </c>
    </row>
    <row r="2163" spans="2:5" x14ac:dyDescent="0.25">
      <c r="B2163">
        <f>SUMIF('Quantidade de alunos estrangeir'!H2163:H8052,Planilha1!A2163,'Quantidade de alunos estrangeir'!I2163:I8052)</f>
        <v>0</v>
      </c>
      <c r="D2163" t="s">
        <v>2606</v>
      </c>
      <c r="E2163">
        <f>COUNTIF('Quantidade de alunos estrangeir'!G2163:G8052,Planilha1!D2163)</f>
        <v>2</v>
      </c>
    </row>
    <row r="2164" spans="2:5" x14ac:dyDescent="0.25">
      <c r="B2164">
        <f>SUMIF('Quantidade de alunos estrangeir'!H2164:H8053,Planilha1!A2164,'Quantidade de alunos estrangeir'!I2164:I8053)</f>
        <v>0</v>
      </c>
      <c r="D2164" t="s">
        <v>2607</v>
      </c>
      <c r="E2164">
        <f>COUNTIF('Quantidade de alunos estrangeir'!G2164:G8053,Planilha1!D2164)</f>
        <v>1</v>
      </c>
    </row>
    <row r="2165" spans="2:5" x14ac:dyDescent="0.25">
      <c r="B2165">
        <f>SUMIF('Quantidade de alunos estrangeir'!H2165:H8054,Planilha1!A2165,'Quantidade de alunos estrangeir'!I2165:I8054)</f>
        <v>0</v>
      </c>
      <c r="D2165" t="s">
        <v>2608</v>
      </c>
      <c r="E2165">
        <f>COUNTIF('Quantidade de alunos estrangeir'!G2165:G8054,Planilha1!D2165)</f>
        <v>1</v>
      </c>
    </row>
    <row r="2166" spans="2:5" x14ac:dyDescent="0.25">
      <c r="B2166">
        <f>SUMIF('Quantidade de alunos estrangeir'!H2166:H8055,Planilha1!A2166,'Quantidade de alunos estrangeir'!I2166:I8055)</f>
        <v>0</v>
      </c>
      <c r="D2166" t="s">
        <v>2609</v>
      </c>
      <c r="E2166">
        <f>COUNTIF('Quantidade de alunos estrangeir'!G2166:G8055,Planilha1!D2166)</f>
        <v>1</v>
      </c>
    </row>
    <row r="2167" spans="2:5" x14ac:dyDescent="0.25">
      <c r="B2167">
        <f>SUMIF('Quantidade de alunos estrangeir'!H2167:H8056,Planilha1!A2167,'Quantidade de alunos estrangeir'!I2167:I8056)</f>
        <v>0</v>
      </c>
      <c r="D2167" t="s">
        <v>2610</v>
      </c>
      <c r="E2167">
        <f>COUNTIF('Quantidade de alunos estrangeir'!G2167:G8056,Planilha1!D2167)</f>
        <v>1</v>
      </c>
    </row>
    <row r="2168" spans="2:5" x14ac:dyDescent="0.25">
      <c r="B2168">
        <f>SUMIF('Quantidade de alunos estrangeir'!H2168:H8057,Planilha1!A2168,'Quantidade de alunos estrangeir'!I2168:I8057)</f>
        <v>0</v>
      </c>
      <c r="D2168" t="s">
        <v>2611</v>
      </c>
      <c r="E2168">
        <f>COUNTIF('Quantidade de alunos estrangeir'!G2168:G8057,Planilha1!D2168)</f>
        <v>2</v>
      </c>
    </row>
    <row r="2169" spans="2:5" x14ac:dyDescent="0.25">
      <c r="B2169">
        <f>SUMIF('Quantidade de alunos estrangeir'!H2169:H8058,Planilha1!A2169,'Quantidade de alunos estrangeir'!I2169:I8058)</f>
        <v>0</v>
      </c>
      <c r="D2169" t="s">
        <v>2612</v>
      </c>
      <c r="E2169">
        <f>COUNTIF('Quantidade de alunos estrangeir'!G2169:G8058,Planilha1!D2169)</f>
        <v>1</v>
      </c>
    </row>
    <row r="2170" spans="2:5" x14ac:dyDescent="0.25">
      <c r="B2170">
        <f>SUMIF('Quantidade de alunos estrangeir'!H2170:H8059,Planilha1!A2170,'Quantidade de alunos estrangeir'!I2170:I8059)</f>
        <v>0</v>
      </c>
      <c r="D2170" t="s">
        <v>2613</v>
      </c>
      <c r="E2170">
        <f>COUNTIF('Quantidade de alunos estrangeir'!G2170:G8059,Planilha1!D2170)</f>
        <v>1</v>
      </c>
    </row>
    <row r="2171" spans="2:5" x14ac:dyDescent="0.25">
      <c r="B2171">
        <f>SUMIF('Quantidade de alunos estrangeir'!H2171:H8060,Planilha1!A2171,'Quantidade de alunos estrangeir'!I2171:I8060)</f>
        <v>0</v>
      </c>
      <c r="D2171" t="s">
        <v>2614</v>
      </c>
      <c r="E2171">
        <f>COUNTIF('Quantidade de alunos estrangeir'!G2171:G8060,Planilha1!D2171)</f>
        <v>1</v>
      </c>
    </row>
    <row r="2172" spans="2:5" x14ac:dyDescent="0.25">
      <c r="B2172">
        <f>SUMIF('Quantidade de alunos estrangeir'!H2172:H8061,Planilha1!A2172,'Quantidade de alunos estrangeir'!I2172:I8061)</f>
        <v>0</v>
      </c>
      <c r="D2172" t="s">
        <v>2615</v>
      </c>
      <c r="E2172">
        <f>COUNTIF('Quantidade de alunos estrangeir'!G2172:G8061,Planilha1!D2172)</f>
        <v>1</v>
      </c>
    </row>
    <row r="2173" spans="2:5" x14ac:dyDescent="0.25">
      <c r="B2173">
        <f>SUMIF('Quantidade de alunos estrangeir'!H2173:H8062,Planilha1!A2173,'Quantidade de alunos estrangeir'!I2173:I8062)</f>
        <v>0</v>
      </c>
      <c r="D2173" t="s">
        <v>2616</v>
      </c>
      <c r="E2173">
        <f>COUNTIF('Quantidade de alunos estrangeir'!G2173:G8062,Planilha1!D2173)</f>
        <v>1</v>
      </c>
    </row>
    <row r="2174" spans="2:5" x14ac:dyDescent="0.25">
      <c r="B2174">
        <f>SUMIF('Quantidade de alunos estrangeir'!H2174:H8063,Planilha1!A2174,'Quantidade de alunos estrangeir'!I2174:I8063)</f>
        <v>0</v>
      </c>
      <c r="D2174" t="s">
        <v>2617</v>
      </c>
      <c r="E2174">
        <f>COUNTIF('Quantidade de alunos estrangeir'!G2174:G8063,Planilha1!D2174)</f>
        <v>1</v>
      </c>
    </row>
    <row r="2175" spans="2:5" x14ac:dyDescent="0.25">
      <c r="B2175">
        <f>SUMIF('Quantidade de alunos estrangeir'!H2175:H8064,Planilha1!A2175,'Quantidade de alunos estrangeir'!I2175:I8064)</f>
        <v>0</v>
      </c>
      <c r="D2175" t="s">
        <v>2618</v>
      </c>
      <c r="E2175">
        <f>COUNTIF('Quantidade de alunos estrangeir'!G2175:G8064,Planilha1!D2175)</f>
        <v>1</v>
      </c>
    </row>
    <row r="2176" spans="2:5" x14ac:dyDescent="0.25">
      <c r="B2176">
        <f>SUMIF('Quantidade de alunos estrangeir'!H2176:H8065,Planilha1!A2176,'Quantidade de alunos estrangeir'!I2176:I8065)</f>
        <v>0</v>
      </c>
      <c r="D2176" t="s">
        <v>2619</v>
      </c>
      <c r="E2176">
        <f>COUNTIF('Quantidade de alunos estrangeir'!G2176:G8065,Planilha1!D2176)</f>
        <v>1</v>
      </c>
    </row>
    <row r="2177" spans="2:5" x14ac:dyDescent="0.25">
      <c r="B2177">
        <f>SUMIF('Quantidade de alunos estrangeir'!H2177:H8066,Planilha1!A2177,'Quantidade de alunos estrangeir'!I2177:I8066)</f>
        <v>0</v>
      </c>
      <c r="D2177" t="s">
        <v>2620</v>
      </c>
      <c r="E2177">
        <f>COUNTIF('Quantidade de alunos estrangeir'!G2177:G8066,Planilha1!D2177)</f>
        <v>1</v>
      </c>
    </row>
    <row r="2178" spans="2:5" x14ac:dyDescent="0.25">
      <c r="B2178">
        <f>SUMIF('Quantidade de alunos estrangeir'!H2178:H8067,Planilha1!A2178,'Quantidade de alunos estrangeir'!I2178:I8067)</f>
        <v>0</v>
      </c>
      <c r="D2178" t="s">
        <v>2621</v>
      </c>
      <c r="E2178">
        <f>COUNTIF('Quantidade de alunos estrangeir'!G2178:G8067,Planilha1!D2178)</f>
        <v>1</v>
      </c>
    </row>
    <row r="2179" spans="2:5" x14ac:dyDescent="0.25">
      <c r="B2179">
        <f>SUMIF('Quantidade de alunos estrangeir'!H2179:H8068,Planilha1!A2179,'Quantidade de alunos estrangeir'!I2179:I8068)</f>
        <v>0</v>
      </c>
      <c r="D2179" t="s">
        <v>2622</v>
      </c>
      <c r="E2179">
        <f>COUNTIF('Quantidade de alunos estrangeir'!G2179:G8068,Planilha1!D2179)</f>
        <v>1</v>
      </c>
    </row>
    <row r="2180" spans="2:5" x14ac:dyDescent="0.25">
      <c r="B2180">
        <f>SUMIF('Quantidade de alunos estrangeir'!H2180:H8069,Planilha1!A2180,'Quantidade de alunos estrangeir'!I2180:I8069)</f>
        <v>0</v>
      </c>
      <c r="D2180" t="s">
        <v>2624</v>
      </c>
      <c r="E2180">
        <f>COUNTIF('Quantidade de alunos estrangeir'!G2180:G8069,Planilha1!D2180)</f>
        <v>1</v>
      </c>
    </row>
    <row r="2181" spans="2:5" x14ac:dyDescent="0.25">
      <c r="B2181">
        <f>SUMIF('Quantidade de alunos estrangeir'!H2181:H8070,Planilha1!A2181,'Quantidade de alunos estrangeir'!I2181:I8070)</f>
        <v>0</v>
      </c>
      <c r="D2181" t="s">
        <v>2627</v>
      </c>
      <c r="E2181">
        <f>COUNTIF('Quantidade de alunos estrangeir'!G2181:G8070,Planilha1!D2181)</f>
        <v>1</v>
      </c>
    </row>
    <row r="2182" spans="2:5" x14ac:dyDescent="0.25">
      <c r="B2182">
        <f>SUMIF('Quantidade de alunos estrangeir'!H2182:H8071,Planilha1!A2182,'Quantidade de alunos estrangeir'!I2182:I8071)</f>
        <v>0</v>
      </c>
      <c r="D2182" t="s">
        <v>2629</v>
      </c>
      <c r="E2182">
        <f>COUNTIF('Quantidade de alunos estrangeir'!G2182:G8071,Planilha1!D2182)</f>
        <v>1</v>
      </c>
    </row>
    <row r="2183" spans="2:5" x14ac:dyDescent="0.25">
      <c r="B2183">
        <f>SUMIF('Quantidade de alunos estrangeir'!H2183:H8072,Planilha1!A2183,'Quantidade de alunos estrangeir'!I2183:I8072)</f>
        <v>0</v>
      </c>
      <c r="D2183" t="s">
        <v>2631</v>
      </c>
      <c r="E2183">
        <f>COUNTIF('Quantidade de alunos estrangeir'!G2183:G8072,Planilha1!D2183)</f>
        <v>1</v>
      </c>
    </row>
    <row r="2184" spans="2:5" x14ac:dyDescent="0.25">
      <c r="B2184">
        <f>SUMIF('Quantidade de alunos estrangeir'!H2184:H8073,Planilha1!A2184,'Quantidade de alunos estrangeir'!I2184:I8073)</f>
        <v>0</v>
      </c>
      <c r="D2184" t="s">
        <v>2632</v>
      </c>
      <c r="E2184">
        <f>COUNTIF('Quantidade de alunos estrangeir'!G2184:G8073,Planilha1!D2184)</f>
        <v>1</v>
      </c>
    </row>
    <row r="2185" spans="2:5" x14ac:dyDescent="0.25">
      <c r="B2185">
        <f>SUMIF('Quantidade de alunos estrangeir'!H2185:H8074,Planilha1!A2185,'Quantidade de alunos estrangeir'!I2185:I8074)</f>
        <v>0</v>
      </c>
      <c r="D2185" t="s">
        <v>2633</v>
      </c>
      <c r="E2185">
        <f>COUNTIF('Quantidade de alunos estrangeir'!G2185:G8074,Planilha1!D2185)</f>
        <v>1</v>
      </c>
    </row>
    <row r="2186" spans="2:5" x14ac:dyDescent="0.25">
      <c r="B2186">
        <f>SUMIF('Quantidade de alunos estrangeir'!H2186:H8075,Planilha1!A2186,'Quantidade de alunos estrangeir'!I2186:I8075)</f>
        <v>0</v>
      </c>
      <c r="D2186" t="s">
        <v>2635</v>
      </c>
      <c r="E2186">
        <f>COUNTIF('Quantidade de alunos estrangeir'!G2186:G8075,Planilha1!D2186)</f>
        <v>1</v>
      </c>
    </row>
    <row r="2187" spans="2:5" x14ac:dyDescent="0.25">
      <c r="B2187">
        <f>SUMIF('Quantidade de alunos estrangeir'!H2187:H8076,Planilha1!A2187,'Quantidade de alunos estrangeir'!I2187:I8076)</f>
        <v>0</v>
      </c>
      <c r="D2187" t="s">
        <v>2637</v>
      </c>
      <c r="E2187">
        <f>COUNTIF('Quantidade de alunos estrangeir'!G2187:G8076,Planilha1!D2187)</f>
        <v>1</v>
      </c>
    </row>
    <row r="2188" spans="2:5" x14ac:dyDescent="0.25">
      <c r="B2188">
        <f>SUMIF('Quantidade de alunos estrangeir'!H2188:H8077,Planilha1!A2188,'Quantidade de alunos estrangeir'!I2188:I8077)</f>
        <v>0</v>
      </c>
      <c r="D2188" t="s">
        <v>2638</v>
      </c>
      <c r="E2188">
        <f>COUNTIF('Quantidade de alunos estrangeir'!G2188:G8077,Planilha1!D2188)</f>
        <v>1</v>
      </c>
    </row>
    <row r="2189" spans="2:5" x14ac:dyDescent="0.25">
      <c r="B2189">
        <f>SUMIF('Quantidade de alunos estrangeir'!H2189:H8078,Planilha1!A2189,'Quantidade de alunos estrangeir'!I2189:I8078)</f>
        <v>0</v>
      </c>
      <c r="D2189" t="s">
        <v>2639</v>
      </c>
      <c r="E2189">
        <f>COUNTIF('Quantidade de alunos estrangeir'!G2189:G8078,Planilha1!D2189)</f>
        <v>1</v>
      </c>
    </row>
    <row r="2190" spans="2:5" x14ac:dyDescent="0.25">
      <c r="B2190">
        <f>SUMIF('Quantidade de alunos estrangeir'!H2190:H8079,Planilha1!A2190,'Quantidade de alunos estrangeir'!I2190:I8079)</f>
        <v>0</v>
      </c>
      <c r="D2190" t="s">
        <v>2640</v>
      </c>
      <c r="E2190">
        <f>COUNTIF('Quantidade de alunos estrangeir'!G2190:G8079,Planilha1!D2190)</f>
        <v>2</v>
      </c>
    </row>
    <row r="2191" spans="2:5" x14ac:dyDescent="0.25">
      <c r="B2191">
        <f>SUMIF('Quantidade de alunos estrangeir'!H2191:H8080,Planilha1!A2191,'Quantidade de alunos estrangeir'!I2191:I8080)</f>
        <v>0</v>
      </c>
      <c r="D2191" t="s">
        <v>2641</v>
      </c>
      <c r="E2191">
        <f>COUNTIF('Quantidade de alunos estrangeir'!G2191:G8080,Planilha1!D2191)</f>
        <v>2</v>
      </c>
    </row>
    <row r="2192" spans="2:5" x14ac:dyDescent="0.25">
      <c r="B2192">
        <f>SUMIF('Quantidade de alunos estrangeir'!H2192:H8081,Planilha1!A2192,'Quantidade de alunos estrangeir'!I2192:I8081)</f>
        <v>0</v>
      </c>
      <c r="D2192" t="s">
        <v>2642</v>
      </c>
      <c r="E2192">
        <f>COUNTIF('Quantidade de alunos estrangeir'!G2192:G8081,Planilha1!D2192)</f>
        <v>2</v>
      </c>
    </row>
    <row r="2193" spans="2:5" x14ac:dyDescent="0.25">
      <c r="B2193">
        <f>SUMIF('Quantidade de alunos estrangeir'!H2193:H8082,Planilha1!A2193,'Quantidade de alunos estrangeir'!I2193:I8082)</f>
        <v>0</v>
      </c>
      <c r="D2193" t="s">
        <v>2643</v>
      </c>
      <c r="E2193">
        <f>COUNTIF('Quantidade de alunos estrangeir'!G2193:G8082,Planilha1!D2193)</f>
        <v>3</v>
      </c>
    </row>
    <row r="2194" spans="2:5" x14ac:dyDescent="0.25">
      <c r="B2194">
        <f>SUMIF('Quantidade de alunos estrangeir'!H2194:H8083,Planilha1!A2194,'Quantidade de alunos estrangeir'!I2194:I8083)</f>
        <v>0</v>
      </c>
      <c r="D2194" t="s">
        <v>2644</v>
      </c>
      <c r="E2194">
        <f>COUNTIF('Quantidade de alunos estrangeir'!G2194:G8083,Planilha1!D2194)</f>
        <v>2</v>
      </c>
    </row>
    <row r="2195" spans="2:5" x14ac:dyDescent="0.25">
      <c r="B2195">
        <f>SUMIF('Quantidade de alunos estrangeir'!H2195:H8084,Planilha1!A2195,'Quantidade de alunos estrangeir'!I2195:I8084)</f>
        <v>0</v>
      </c>
      <c r="D2195" t="s">
        <v>2645</v>
      </c>
      <c r="E2195">
        <f>COUNTIF('Quantidade de alunos estrangeir'!G2195:G8084,Planilha1!D2195)</f>
        <v>1</v>
      </c>
    </row>
    <row r="2196" spans="2:5" x14ac:dyDescent="0.25">
      <c r="B2196">
        <f>SUMIF('Quantidade de alunos estrangeir'!H2196:H8085,Planilha1!A2196,'Quantidade de alunos estrangeir'!I2196:I8085)</f>
        <v>0</v>
      </c>
      <c r="D2196" t="s">
        <v>2646</v>
      </c>
      <c r="E2196">
        <f>COUNTIF('Quantidade de alunos estrangeir'!G2196:G8085,Planilha1!D2196)</f>
        <v>1</v>
      </c>
    </row>
    <row r="2197" spans="2:5" x14ac:dyDescent="0.25">
      <c r="B2197">
        <f>SUMIF('Quantidade de alunos estrangeir'!H2197:H8086,Planilha1!A2197,'Quantidade de alunos estrangeir'!I2197:I8086)</f>
        <v>0</v>
      </c>
      <c r="D2197" t="s">
        <v>2647</v>
      </c>
      <c r="E2197">
        <f>COUNTIF('Quantidade de alunos estrangeir'!G2197:G8086,Planilha1!D2197)</f>
        <v>1</v>
      </c>
    </row>
    <row r="2198" spans="2:5" x14ac:dyDescent="0.25">
      <c r="B2198">
        <f>SUMIF('Quantidade de alunos estrangeir'!H2198:H8087,Planilha1!A2198,'Quantidade de alunos estrangeir'!I2198:I8087)</f>
        <v>0</v>
      </c>
      <c r="D2198" t="s">
        <v>2648</v>
      </c>
      <c r="E2198">
        <f>COUNTIF('Quantidade de alunos estrangeir'!G2198:G8087,Planilha1!D2198)</f>
        <v>1</v>
      </c>
    </row>
    <row r="2199" spans="2:5" x14ac:dyDescent="0.25">
      <c r="B2199">
        <f>SUMIF('Quantidade de alunos estrangeir'!H2199:H8088,Planilha1!A2199,'Quantidade de alunos estrangeir'!I2199:I8088)</f>
        <v>0</v>
      </c>
      <c r="D2199" t="s">
        <v>2649</v>
      </c>
      <c r="E2199">
        <f>COUNTIF('Quantidade de alunos estrangeir'!G2199:G8088,Planilha1!D2199)</f>
        <v>1</v>
      </c>
    </row>
    <row r="2200" spans="2:5" x14ac:dyDescent="0.25">
      <c r="B2200">
        <f>SUMIF('Quantidade de alunos estrangeir'!H2200:H8089,Planilha1!A2200,'Quantidade de alunos estrangeir'!I2200:I8089)</f>
        <v>0</v>
      </c>
      <c r="D2200" t="s">
        <v>2650</v>
      </c>
      <c r="E2200">
        <f>COUNTIF('Quantidade de alunos estrangeir'!G2200:G8089,Planilha1!D2200)</f>
        <v>3</v>
      </c>
    </row>
    <row r="2201" spans="2:5" x14ac:dyDescent="0.25">
      <c r="B2201">
        <f>SUMIF('Quantidade de alunos estrangeir'!H2201:H8090,Planilha1!A2201,'Quantidade de alunos estrangeir'!I2201:I8090)</f>
        <v>0</v>
      </c>
      <c r="D2201" t="s">
        <v>2651</v>
      </c>
      <c r="E2201">
        <f>COUNTIF('Quantidade de alunos estrangeir'!G2201:G8090,Planilha1!D2201)</f>
        <v>1</v>
      </c>
    </row>
    <row r="2202" spans="2:5" x14ac:dyDescent="0.25">
      <c r="B2202">
        <f>SUMIF('Quantidade de alunos estrangeir'!H2202:H8091,Planilha1!A2202,'Quantidade de alunos estrangeir'!I2202:I8091)</f>
        <v>0</v>
      </c>
      <c r="D2202" t="s">
        <v>2652</v>
      </c>
      <c r="E2202">
        <f>COUNTIF('Quantidade de alunos estrangeir'!G2202:G8091,Planilha1!D2202)</f>
        <v>1</v>
      </c>
    </row>
    <row r="2203" spans="2:5" x14ac:dyDescent="0.25">
      <c r="B2203">
        <f>SUMIF('Quantidade de alunos estrangeir'!H2203:H8092,Planilha1!A2203,'Quantidade de alunos estrangeir'!I2203:I8092)</f>
        <v>0</v>
      </c>
      <c r="D2203" t="s">
        <v>2653</v>
      </c>
      <c r="E2203">
        <f>COUNTIF('Quantidade de alunos estrangeir'!G2203:G8092,Planilha1!D2203)</f>
        <v>2</v>
      </c>
    </row>
    <row r="2204" spans="2:5" x14ac:dyDescent="0.25">
      <c r="B2204">
        <f>SUMIF('Quantidade de alunos estrangeir'!H2204:H8093,Planilha1!A2204,'Quantidade de alunos estrangeir'!I2204:I8093)</f>
        <v>0</v>
      </c>
      <c r="D2204" t="s">
        <v>2654</v>
      </c>
      <c r="E2204">
        <f>COUNTIF('Quantidade de alunos estrangeir'!G2204:G8093,Planilha1!D2204)</f>
        <v>5</v>
      </c>
    </row>
    <row r="2205" spans="2:5" x14ac:dyDescent="0.25">
      <c r="B2205">
        <f>SUMIF('Quantidade de alunos estrangeir'!H2205:H8094,Planilha1!A2205,'Quantidade de alunos estrangeir'!I2205:I8094)</f>
        <v>0</v>
      </c>
      <c r="D2205" t="s">
        <v>2655</v>
      </c>
      <c r="E2205">
        <f>COUNTIF('Quantidade de alunos estrangeir'!G2205:G8094,Planilha1!D2205)</f>
        <v>2</v>
      </c>
    </row>
    <row r="2206" spans="2:5" x14ac:dyDescent="0.25">
      <c r="B2206">
        <f>SUMIF('Quantidade de alunos estrangeir'!H2206:H8095,Planilha1!A2206,'Quantidade de alunos estrangeir'!I2206:I8095)</f>
        <v>0</v>
      </c>
      <c r="D2206" t="s">
        <v>2656</v>
      </c>
      <c r="E2206">
        <f>COUNTIF('Quantidade de alunos estrangeir'!G2206:G8095,Planilha1!D2206)</f>
        <v>1</v>
      </c>
    </row>
    <row r="2207" spans="2:5" x14ac:dyDescent="0.25">
      <c r="B2207">
        <f>SUMIF('Quantidade de alunos estrangeir'!H2207:H8096,Planilha1!A2207,'Quantidade de alunos estrangeir'!I2207:I8096)</f>
        <v>0</v>
      </c>
      <c r="D2207" t="s">
        <v>2657</v>
      </c>
      <c r="E2207">
        <f>COUNTIF('Quantidade de alunos estrangeir'!G2207:G8096,Planilha1!D2207)</f>
        <v>1</v>
      </c>
    </row>
    <row r="2208" spans="2:5" x14ac:dyDescent="0.25">
      <c r="B2208">
        <f>SUMIF('Quantidade de alunos estrangeir'!H2208:H8097,Planilha1!A2208,'Quantidade de alunos estrangeir'!I2208:I8097)</f>
        <v>0</v>
      </c>
      <c r="D2208" t="s">
        <v>2658</v>
      </c>
      <c r="E2208">
        <f>COUNTIF('Quantidade de alunos estrangeir'!G2208:G8097,Planilha1!D2208)</f>
        <v>1</v>
      </c>
    </row>
    <row r="2209" spans="2:5" x14ac:dyDescent="0.25">
      <c r="B2209">
        <f>SUMIF('Quantidade de alunos estrangeir'!H2209:H8098,Planilha1!A2209,'Quantidade de alunos estrangeir'!I2209:I8098)</f>
        <v>0</v>
      </c>
      <c r="D2209" t="s">
        <v>2659</v>
      </c>
      <c r="E2209">
        <f>COUNTIF('Quantidade de alunos estrangeir'!G2209:G8098,Planilha1!D2209)</f>
        <v>2</v>
      </c>
    </row>
    <row r="2210" spans="2:5" x14ac:dyDescent="0.25">
      <c r="B2210">
        <f>SUMIF('Quantidade de alunos estrangeir'!H2210:H8099,Planilha1!A2210,'Quantidade de alunos estrangeir'!I2210:I8099)</f>
        <v>0</v>
      </c>
      <c r="D2210" t="s">
        <v>2660</v>
      </c>
      <c r="E2210">
        <f>COUNTIF('Quantidade de alunos estrangeir'!G2210:G8099,Planilha1!D2210)</f>
        <v>1</v>
      </c>
    </row>
    <row r="2211" spans="2:5" x14ac:dyDescent="0.25">
      <c r="B2211">
        <f>SUMIF('Quantidade de alunos estrangeir'!H2211:H8100,Planilha1!A2211,'Quantidade de alunos estrangeir'!I2211:I8100)</f>
        <v>0</v>
      </c>
      <c r="D2211" t="s">
        <v>2661</v>
      </c>
      <c r="E2211">
        <f>COUNTIF('Quantidade de alunos estrangeir'!G2211:G8100,Planilha1!D2211)</f>
        <v>1</v>
      </c>
    </row>
    <row r="2212" spans="2:5" x14ac:dyDescent="0.25">
      <c r="B2212">
        <f>SUMIF('Quantidade de alunos estrangeir'!H2212:H8101,Planilha1!A2212,'Quantidade de alunos estrangeir'!I2212:I8101)</f>
        <v>0</v>
      </c>
      <c r="D2212" t="s">
        <v>2662</v>
      </c>
      <c r="E2212">
        <f>COUNTIF('Quantidade de alunos estrangeir'!G2212:G8101,Planilha1!D2212)</f>
        <v>3</v>
      </c>
    </row>
    <row r="2213" spans="2:5" x14ac:dyDescent="0.25">
      <c r="B2213">
        <f>SUMIF('Quantidade de alunos estrangeir'!H2213:H8102,Planilha1!A2213,'Quantidade de alunos estrangeir'!I2213:I8102)</f>
        <v>0</v>
      </c>
      <c r="D2213" t="s">
        <v>2663</v>
      </c>
      <c r="E2213">
        <f>COUNTIF('Quantidade de alunos estrangeir'!G2213:G8102,Planilha1!D2213)</f>
        <v>1</v>
      </c>
    </row>
    <row r="2214" spans="2:5" x14ac:dyDescent="0.25">
      <c r="B2214">
        <f>SUMIF('Quantidade de alunos estrangeir'!H2214:H8103,Planilha1!A2214,'Quantidade de alunos estrangeir'!I2214:I8103)</f>
        <v>0</v>
      </c>
      <c r="D2214" t="s">
        <v>2664</v>
      </c>
      <c r="E2214">
        <f>COUNTIF('Quantidade de alunos estrangeir'!G2214:G8103,Planilha1!D2214)</f>
        <v>2</v>
      </c>
    </row>
    <row r="2215" spans="2:5" x14ac:dyDescent="0.25">
      <c r="B2215">
        <f>SUMIF('Quantidade de alunos estrangeir'!H2215:H8104,Planilha1!A2215,'Quantidade de alunos estrangeir'!I2215:I8104)</f>
        <v>0</v>
      </c>
      <c r="D2215" t="s">
        <v>2665</v>
      </c>
      <c r="E2215">
        <f>COUNTIF('Quantidade de alunos estrangeir'!G2215:G8104,Planilha1!D2215)</f>
        <v>2</v>
      </c>
    </row>
    <row r="2216" spans="2:5" x14ac:dyDescent="0.25">
      <c r="B2216">
        <f>SUMIF('Quantidade de alunos estrangeir'!H2216:H8105,Planilha1!A2216,'Quantidade de alunos estrangeir'!I2216:I8105)</f>
        <v>0</v>
      </c>
      <c r="D2216" t="s">
        <v>2666</v>
      </c>
      <c r="E2216">
        <f>COUNTIF('Quantidade de alunos estrangeir'!G2216:G8105,Planilha1!D2216)</f>
        <v>1</v>
      </c>
    </row>
    <row r="2217" spans="2:5" x14ac:dyDescent="0.25">
      <c r="B2217">
        <f>SUMIF('Quantidade de alunos estrangeir'!H2217:H8106,Planilha1!A2217,'Quantidade de alunos estrangeir'!I2217:I8106)</f>
        <v>0</v>
      </c>
      <c r="D2217" t="s">
        <v>2667</v>
      </c>
      <c r="E2217">
        <f>COUNTIF('Quantidade de alunos estrangeir'!G2217:G8106,Planilha1!D2217)</f>
        <v>3</v>
      </c>
    </row>
    <row r="2218" spans="2:5" x14ac:dyDescent="0.25">
      <c r="B2218">
        <f>SUMIF('Quantidade de alunos estrangeir'!H2218:H8107,Planilha1!A2218,'Quantidade de alunos estrangeir'!I2218:I8107)</f>
        <v>0</v>
      </c>
      <c r="D2218" t="s">
        <v>2668</v>
      </c>
      <c r="E2218">
        <f>COUNTIF('Quantidade de alunos estrangeir'!G2218:G8107,Planilha1!D2218)</f>
        <v>1</v>
      </c>
    </row>
    <row r="2219" spans="2:5" x14ac:dyDescent="0.25">
      <c r="B2219">
        <f>SUMIF('Quantidade de alunos estrangeir'!H2219:H8108,Planilha1!A2219,'Quantidade de alunos estrangeir'!I2219:I8108)</f>
        <v>0</v>
      </c>
      <c r="D2219" t="s">
        <v>2669</v>
      </c>
      <c r="E2219">
        <f>COUNTIF('Quantidade de alunos estrangeir'!G2219:G8108,Planilha1!D2219)</f>
        <v>1</v>
      </c>
    </row>
    <row r="2220" spans="2:5" x14ac:dyDescent="0.25">
      <c r="B2220">
        <f>SUMIF('Quantidade de alunos estrangeir'!H2220:H8109,Planilha1!A2220,'Quantidade de alunos estrangeir'!I2220:I8109)</f>
        <v>0</v>
      </c>
      <c r="D2220" t="s">
        <v>2670</v>
      </c>
      <c r="E2220">
        <f>COUNTIF('Quantidade de alunos estrangeir'!G2220:G8109,Planilha1!D2220)</f>
        <v>1</v>
      </c>
    </row>
    <row r="2221" spans="2:5" x14ac:dyDescent="0.25">
      <c r="B2221">
        <f>SUMIF('Quantidade de alunos estrangeir'!H2221:H8110,Planilha1!A2221,'Quantidade de alunos estrangeir'!I2221:I8110)</f>
        <v>0</v>
      </c>
      <c r="D2221" t="s">
        <v>2671</v>
      </c>
      <c r="E2221">
        <f>COUNTIF('Quantidade de alunos estrangeir'!G2221:G8110,Planilha1!D2221)</f>
        <v>4</v>
      </c>
    </row>
    <row r="2222" spans="2:5" x14ac:dyDescent="0.25">
      <c r="B2222">
        <f>SUMIF('Quantidade de alunos estrangeir'!H2222:H8111,Planilha1!A2222,'Quantidade de alunos estrangeir'!I2222:I8111)</f>
        <v>0</v>
      </c>
      <c r="D2222" t="s">
        <v>2672</v>
      </c>
      <c r="E2222">
        <f>COUNTIF('Quantidade de alunos estrangeir'!G2222:G8111,Planilha1!D2222)</f>
        <v>1</v>
      </c>
    </row>
    <row r="2223" spans="2:5" x14ac:dyDescent="0.25">
      <c r="B2223">
        <f>SUMIF('Quantidade de alunos estrangeir'!H2223:H8112,Planilha1!A2223,'Quantidade de alunos estrangeir'!I2223:I8112)</f>
        <v>0</v>
      </c>
      <c r="D2223" t="s">
        <v>2673</v>
      </c>
      <c r="E2223">
        <f>COUNTIF('Quantidade de alunos estrangeir'!G2223:G8112,Planilha1!D2223)</f>
        <v>3</v>
      </c>
    </row>
    <row r="2224" spans="2:5" x14ac:dyDescent="0.25">
      <c r="B2224">
        <f>SUMIF('Quantidade de alunos estrangeir'!H2224:H8113,Planilha1!A2224,'Quantidade de alunos estrangeir'!I2224:I8113)</f>
        <v>0</v>
      </c>
      <c r="D2224" t="s">
        <v>2674</v>
      </c>
      <c r="E2224">
        <f>COUNTIF('Quantidade de alunos estrangeir'!G2224:G8113,Planilha1!D2224)</f>
        <v>1</v>
      </c>
    </row>
    <row r="2225" spans="2:5" x14ac:dyDescent="0.25">
      <c r="B2225">
        <f>SUMIF('Quantidade de alunos estrangeir'!H2225:H8114,Planilha1!A2225,'Quantidade de alunos estrangeir'!I2225:I8114)</f>
        <v>0</v>
      </c>
      <c r="D2225" t="s">
        <v>2675</v>
      </c>
      <c r="E2225">
        <f>COUNTIF('Quantidade de alunos estrangeir'!G2225:G8114,Planilha1!D2225)</f>
        <v>1</v>
      </c>
    </row>
    <row r="2226" spans="2:5" x14ac:dyDescent="0.25">
      <c r="B2226">
        <f>SUMIF('Quantidade de alunos estrangeir'!H2226:H8115,Planilha1!A2226,'Quantidade de alunos estrangeir'!I2226:I8115)</f>
        <v>0</v>
      </c>
      <c r="D2226" t="s">
        <v>2676</v>
      </c>
      <c r="E2226">
        <f>COUNTIF('Quantidade de alunos estrangeir'!G2226:G8115,Planilha1!D2226)</f>
        <v>1</v>
      </c>
    </row>
    <row r="2227" spans="2:5" x14ac:dyDescent="0.25">
      <c r="B2227">
        <f>SUMIF('Quantidade de alunos estrangeir'!H2227:H8116,Planilha1!A2227,'Quantidade de alunos estrangeir'!I2227:I8116)</f>
        <v>0</v>
      </c>
      <c r="D2227" t="s">
        <v>2677</v>
      </c>
      <c r="E2227">
        <f>COUNTIF('Quantidade de alunos estrangeir'!G2227:G8116,Planilha1!D2227)</f>
        <v>1</v>
      </c>
    </row>
    <row r="2228" spans="2:5" x14ac:dyDescent="0.25">
      <c r="B2228">
        <f>SUMIF('Quantidade de alunos estrangeir'!H2228:H8117,Planilha1!A2228,'Quantidade de alunos estrangeir'!I2228:I8117)</f>
        <v>0</v>
      </c>
      <c r="D2228" t="s">
        <v>2678</v>
      </c>
      <c r="E2228">
        <f>COUNTIF('Quantidade de alunos estrangeir'!G2228:G8117,Planilha1!D2228)</f>
        <v>1</v>
      </c>
    </row>
    <row r="2229" spans="2:5" x14ac:dyDescent="0.25">
      <c r="B2229">
        <f>SUMIF('Quantidade de alunos estrangeir'!H2229:H8118,Planilha1!A2229,'Quantidade de alunos estrangeir'!I2229:I8118)</f>
        <v>0</v>
      </c>
      <c r="D2229" t="s">
        <v>2679</v>
      </c>
      <c r="E2229">
        <f>COUNTIF('Quantidade de alunos estrangeir'!G2229:G8118,Planilha1!D2229)</f>
        <v>1</v>
      </c>
    </row>
    <row r="2230" spans="2:5" x14ac:dyDescent="0.25">
      <c r="B2230">
        <f>SUMIF('Quantidade de alunos estrangeir'!H2230:H8119,Planilha1!A2230,'Quantidade de alunos estrangeir'!I2230:I8119)</f>
        <v>0</v>
      </c>
      <c r="D2230" t="s">
        <v>2680</v>
      </c>
      <c r="E2230">
        <f>COUNTIF('Quantidade de alunos estrangeir'!G2230:G8119,Planilha1!D2230)</f>
        <v>2</v>
      </c>
    </row>
    <row r="2231" spans="2:5" x14ac:dyDescent="0.25">
      <c r="B2231">
        <f>SUMIF('Quantidade de alunos estrangeir'!H2231:H8120,Planilha1!A2231,'Quantidade de alunos estrangeir'!I2231:I8120)</f>
        <v>0</v>
      </c>
      <c r="D2231" t="s">
        <v>2681</v>
      </c>
      <c r="E2231">
        <f>COUNTIF('Quantidade de alunos estrangeir'!G2231:G8120,Planilha1!D2231)</f>
        <v>1</v>
      </c>
    </row>
    <row r="2232" spans="2:5" x14ac:dyDescent="0.25">
      <c r="B2232">
        <f>SUMIF('Quantidade de alunos estrangeir'!H2232:H8121,Planilha1!A2232,'Quantidade de alunos estrangeir'!I2232:I8121)</f>
        <v>0</v>
      </c>
      <c r="D2232" t="s">
        <v>2682</v>
      </c>
      <c r="E2232">
        <f>COUNTIF('Quantidade de alunos estrangeir'!G2232:G8121,Planilha1!D2232)</f>
        <v>3</v>
      </c>
    </row>
    <row r="2233" spans="2:5" x14ac:dyDescent="0.25">
      <c r="B2233">
        <f>SUMIF('Quantidade de alunos estrangeir'!H2233:H8122,Planilha1!A2233,'Quantidade de alunos estrangeir'!I2233:I8122)</f>
        <v>0</v>
      </c>
      <c r="D2233" t="s">
        <v>2683</v>
      </c>
      <c r="E2233">
        <f>COUNTIF('Quantidade de alunos estrangeir'!G2233:G8122,Planilha1!D2233)</f>
        <v>2</v>
      </c>
    </row>
    <row r="2234" spans="2:5" x14ac:dyDescent="0.25">
      <c r="B2234">
        <f>SUMIF('Quantidade de alunos estrangeir'!H2234:H8123,Planilha1!A2234,'Quantidade de alunos estrangeir'!I2234:I8123)</f>
        <v>0</v>
      </c>
      <c r="D2234" t="s">
        <v>2686</v>
      </c>
      <c r="E2234">
        <f>COUNTIF('Quantidade de alunos estrangeir'!G2234:G8123,Planilha1!D2234)</f>
        <v>1</v>
      </c>
    </row>
    <row r="2235" spans="2:5" x14ac:dyDescent="0.25">
      <c r="B2235">
        <f>SUMIF('Quantidade de alunos estrangeir'!H2235:H8124,Planilha1!A2235,'Quantidade de alunos estrangeir'!I2235:I8124)</f>
        <v>0</v>
      </c>
      <c r="D2235" t="s">
        <v>2687</v>
      </c>
      <c r="E2235">
        <f>COUNTIF('Quantidade de alunos estrangeir'!G2235:G8124,Planilha1!D2235)</f>
        <v>1</v>
      </c>
    </row>
    <row r="2236" spans="2:5" x14ac:dyDescent="0.25">
      <c r="B2236">
        <f>SUMIF('Quantidade de alunos estrangeir'!H2236:H8125,Planilha1!A2236,'Quantidade de alunos estrangeir'!I2236:I8125)</f>
        <v>0</v>
      </c>
      <c r="D2236" t="s">
        <v>2688</v>
      </c>
      <c r="E2236">
        <f>COUNTIF('Quantidade de alunos estrangeir'!G2236:G8125,Planilha1!D2236)</f>
        <v>1</v>
      </c>
    </row>
    <row r="2237" spans="2:5" x14ac:dyDescent="0.25">
      <c r="B2237">
        <f>SUMIF('Quantidade de alunos estrangeir'!H2237:H8126,Planilha1!A2237,'Quantidade de alunos estrangeir'!I2237:I8126)</f>
        <v>0</v>
      </c>
      <c r="D2237" t="s">
        <v>2690</v>
      </c>
      <c r="E2237">
        <f>COUNTIF('Quantidade de alunos estrangeir'!G2237:G8126,Planilha1!D2237)</f>
        <v>3</v>
      </c>
    </row>
    <row r="2238" spans="2:5" x14ac:dyDescent="0.25">
      <c r="B2238">
        <f>SUMIF('Quantidade de alunos estrangeir'!H2238:H8127,Planilha1!A2238,'Quantidade de alunos estrangeir'!I2238:I8127)</f>
        <v>0</v>
      </c>
      <c r="D2238" t="s">
        <v>2691</v>
      </c>
      <c r="E2238">
        <f>COUNTIF('Quantidade de alunos estrangeir'!G2238:G8127,Planilha1!D2238)</f>
        <v>1</v>
      </c>
    </row>
    <row r="2239" spans="2:5" x14ac:dyDescent="0.25">
      <c r="B2239">
        <f>SUMIF('Quantidade de alunos estrangeir'!H2239:H8128,Planilha1!A2239,'Quantidade de alunos estrangeir'!I2239:I8128)</f>
        <v>0</v>
      </c>
      <c r="D2239" t="s">
        <v>2692</v>
      </c>
      <c r="E2239">
        <f>COUNTIF('Quantidade de alunos estrangeir'!G2239:G8128,Planilha1!D2239)</f>
        <v>1</v>
      </c>
    </row>
    <row r="2240" spans="2:5" x14ac:dyDescent="0.25">
      <c r="B2240">
        <f>SUMIF('Quantidade de alunos estrangeir'!H2240:H8129,Planilha1!A2240,'Quantidade de alunos estrangeir'!I2240:I8129)</f>
        <v>0</v>
      </c>
      <c r="D2240" t="s">
        <v>2693</v>
      </c>
      <c r="E2240">
        <f>COUNTIF('Quantidade de alunos estrangeir'!G2240:G8129,Planilha1!D2240)</f>
        <v>2</v>
      </c>
    </row>
    <row r="2241" spans="2:5" x14ac:dyDescent="0.25">
      <c r="B2241">
        <f>SUMIF('Quantidade de alunos estrangeir'!H2241:H8130,Planilha1!A2241,'Quantidade de alunos estrangeir'!I2241:I8130)</f>
        <v>0</v>
      </c>
      <c r="D2241" t="s">
        <v>2694</v>
      </c>
      <c r="E2241">
        <f>COUNTIF('Quantidade de alunos estrangeir'!G2241:G8130,Planilha1!D2241)</f>
        <v>2</v>
      </c>
    </row>
    <row r="2242" spans="2:5" x14ac:dyDescent="0.25">
      <c r="B2242">
        <f>SUMIF('Quantidade de alunos estrangeir'!H2242:H8131,Planilha1!A2242,'Quantidade de alunos estrangeir'!I2242:I8131)</f>
        <v>0</v>
      </c>
      <c r="D2242" t="s">
        <v>2695</v>
      </c>
      <c r="E2242">
        <f>COUNTIF('Quantidade de alunos estrangeir'!G2242:G8131,Planilha1!D2242)</f>
        <v>2</v>
      </c>
    </row>
    <row r="2243" spans="2:5" x14ac:dyDescent="0.25">
      <c r="B2243">
        <f>SUMIF('Quantidade de alunos estrangeir'!H2243:H8132,Planilha1!A2243,'Quantidade de alunos estrangeir'!I2243:I8132)</f>
        <v>0</v>
      </c>
      <c r="D2243" t="s">
        <v>2696</v>
      </c>
      <c r="E2243">
        <f>COUNTIF('Quantidade de alunos estrangeir'!G2243:G8132,Planilha1!D2243)</f>
        <v>1</v>
      </c>
    </row>
    <row r="2244" spans="2:5" x14ac:dyDescent="0.25">
      <c r="B2244">
        <f>SUMIF('Quantidade de alunos estrangeir'!H2244:H8133,Planilha1!A2244,'Quantidade de alunos estrangeir'!I2244:I8133)</f>
        <v>0</v>
      </c>
      <c r="D2244" t="s">
        <v>2697</v>
      </c>
      <c r="E2244">
        <f>COUNTIF('Quantidade de alunos estrangeir'!G2244:G8133,Planilha1!D2244)</f>
        <v>1</v>
      </c>
    </row>
    <row r="2245" spans="2:5" x14ac:dyDescent="0.25">
      <c r="B2245">
        <f>SUMIF('Quantidade de alunos estrangeir'!H2245:H8134,Planilha1!A2245,'Quantidade de alunos estrangeir'!I2245:I8134)</f>
        <v>0</v>
      </c>
      <c r="D2245" t="s">
        <v>2698</v>
      </c>
      <c r="E2245">
        <f>COUNTIF('Quantidade de alunos estrangeir'!G2245:G8134,Planilha1!D2245)</f>
        <v>6</v>
      </c>
    </row>
    <row r="2246" spans="2:5" x14ac:dyDescent="0.25">
      <c r="B2246">
        <f>SUMIF('Quantidade de alunos estrangeir'!H2246:H8135,Planilha1!A2246,'Quantidade de alunos estrangeir'!I2246:I8135)</f>
        <v>0</v>
      </c>
      <c r="D2246" t="s">
        <v>2700</v>
      </c>
      <c r="E2246">
        <f>COUNTIF('Quantidade de alunos estrangeir'!G2246:G8135,Planilha1!D2246)</f>
        <v>1</v>
      </c>
    </row>
    <row r="2247" spans="2:5" x14ac:dyDescent="0.25">
      <c r="B2247">
        <f>SUMIF('Quantidade de alunos estrangeir'!H2247:H8136,Planilha1!A2247,'Quantidade de alunos estrangeir'!I2247:I8136)</f>
        <v>0</v>
      </c>
      <c r="D2247" t="s">
        <v>2701</v>
      </c>
      <c r="E2247">
        <f>COUNTIF('Quantidade de alunos estrangeir'!G2247:G8136,Planilha1!D2247)</f>
        <v>1</v>
      </c>
    </row>
    <row r="2248" spans="2:5" x14ac:dyDescent="0.25">
      <c r="B2248">
        <f>SUMIF('Quantidade de alunos estrangeir'!H2248:H8137,Planilha1!A2248,'Quantidade de alunos estrangeir'!I2248:I8137)</f>
        <v>0</v>
      </c>
      <c r="D2248" t="s">
        <v>2702</v>
      </c>
      <c r="E2248">
        <f>COUNTIF('Quantidade de alunos estrangeir'!G2248:G8137,Planilha1!D2248)</f>
        <v>2</v>
      </c>
    </row>
    <row r="2249" spans="2:5" x14ac:dyDescent="0.25">
      <c r="B2249">
        <f>SUMIF('Quantidade de alunos estrangeir'!H2249:H8138,Planilha1!A2249,'Quantidade de alunos estrangeir'!I2249:I8138)</f>
        <v>0</v>
      </c>
      <c r="D2249" t="s">
        <v>2703</v>
      </c>
      <c r="E2249">
        <f>COUNTIF('Quantidade de alunos estrangeir'!G2249:G8138,Planilha1!D2249)</f>
        <v>1</v>
      </c>
    </row>
    <row r="2250" spans="2:5" x14ac:dyDescent="0.25">
      <c r="B2250">
        <f>SUMIF('Quantidade de alunos estrangeir'!H2250:H8139,Planilha1!A2250,'Quantidade de alunos estrangeir'!I2250:I8139)</f>
        <v>0</v>
      </c>
      <c r="D2250" t="s">
        <v>2704</v>
      </c>
      <c r="E2250">
        <f>COUNTIF('Quantidade de alunos estrangeir'!G2250:G8139,Planilha1!D2250)</f>
        <v>1</v>
      </c>
    </row>
    <row r="2251" spans="2:5" x14ac:dyDescent="0.25">
      <c r="B2251">
        <f>SUMIF('Quantidade de alunos estrangeir'!H2251:H8140,Planilha1!A2251,'Quantidade de alunos estrangeir'!I2251:I8140)</f>
        <v>0</v>
      </c>
      <c r="D2251" t="s">
        <v>2705</v>
      </c>
      <c r="E2251">
        <f>COUNTIF('Quantidade de alunos estrangeir'!G2251:G8140,Planilha1!D2251)</f>
        <v>1</v>
      </c>
    </row>
    <row r="2252" spans="2:5" x14ac:dyDescent="0.25">
      <c r="B2252">
        <f>SUMIF('Quantidade de alunos estrangeir'!H2252:H8141,Planilha1!A2252,'Quantidade de alunos estrangeir'!I2252:I8141)</f>
        <v>0</v>
      </c>
      <c r="D2252" t="s">
        <v>2706</v>
      </c>
      <c r="E2252">
        <f>COUNTIF('Quantidade de alunos estrangeir'!G2252:G8141,Planilha1!D2252)</f>
        <v>1</v>
      </c>
    </row>
    <row r="2253" spans="2:5" x14ac:dyDescent="0.25">
      <c r="B2253">
        <f>SUMIF('Quantidade de alunos estrangeir'!H2253:H8142,Planilha1!A2253,'Quantidade de alunos estrangeir'!I2253:I8142)</f>
        <v>0</v>
      </c>
      <c r="D2253" t="s">
        <v>2707</v>
      </c>
      <c r="E2253">
        <f>COUNTIF('Quantidade de alunos estrangeir'!G2253:G8142,Planilha1!D2253)</f>
        <v>3</v>
      </c>
    </row>
    <row r="2254" spans="2:5" x14ac:dyDescent="0.25">
      <c r="B2254">
        <f>SUMIF('Quantidade de alunos estrangeir'!H2254:H8143,Planilha1!A2254,'Quantidade de alunos estrangeir'!I2254:I8143)</f>
        <v>0</v>
      </c>
      <c r="D2254" t="s">
        <v>2708</v>
      </c>
      <c r="E2254">
        <f>COUNTIF('Quantidade de alunos estrangeir'!G2254:G8143,Planilha1!D2254)</f>
        <v>2</v>
      </c>
    </row>
    <row r="2255" spans="2:5" x14ac:dyDescent="0.25">
      <c r="B2255">
        <f>SUMIF('Quantidade de alunos estrangeir'!H2255:H8144,Planilha1!A2255,'Quantidade de alunos estrangeir'!I2255:I8144)</f>
        <v>0</v>
      </c>
      <c r="D2255" t="s">
        <v>2709</v>
      </c>
      <c r="E2255">
        <f>COUNTIF('Quantidade de alunos estrangeir'!G2255:G8144,Planilha1!D2255)</f>
        <v>1</v>
      </c>
    </row>
    <row r="2256" spans="2:5" x14ac:dyDescent="0.25">
      <c r="B2256">
        <f>SUMIF('Quantidade de alunos estrangeir'!H2256:H8145,Planilha1!A2256,'Quantidade de alunos estrangeir'!I2256:I8145)</f>
        <v>0</v>
      </c>
      <c r="D2256" t="s">
        <v>2710</v>
      </c>
      <c r="E2256">
        <f>COUNTIF('Quantidade de alunos estrangeir'!G2256:G8145,Planilha1!D2256)</f>
        <v>1</v>
      </c>
    </row>
    <row r="2257" spans="2:5" x14ac:dyDescent="0.25">
      <c r="B2257">
        <f>SUMIF('Quantidade de alunos estrangeir'!H2257:H8146,Planilha1!A2257,'Quantidade de alunos estrangeir'!I2257:I8146)</f>
        <v>0</v>
      </c>
      <c r="D2257" t="s">
        <v>2711</v>
      </c>
      <c r="E2257">
        <f>COUNTIF('Quantidade de alunos estrangeir'!G2257:G8146,Planilha1!D2257)</f>
        <v>1</v>
      </c>
    </row>
    <row r="2258" spans="2:5" x14ac:dyDescent="0.25">
      <c r="B2258">
        <f>SUMIF('Quantidade de alunos estrangeir'!H2258:H8147,Planilha1!A2258,'Quantidade de alunos estrangeir'!I2258:I8147)</f>
        <v>0</v>
      </c>
      <c r="D2258" t="s">
        <v>2712</v>
      </c>
      <c r="E2258">
        <f>COUNTIF('Quantidade de alunos estrangeir'!G2258:G8147,Planilha1!D2258)</f>
        <v>1</v>
      </c>
    </row>
    <row r="2259" spans="2:5" x14ac:dyDescent="0.25">
      <c r="B2259">
        <f>SUMIF('Quantidade de alunos estrangeir'!H2259:H8148,Planilha1!A2259,'Quantidade de alunos estrangeir'!I2259:I8148)</f>
        <v>0</v>
      </c>
      <c r="D2259" t="s">
        <v>2713</v>
      </c>
      <c r="E2259">
        <f>COUNTIF('Quantidade de alunos estrangeir'!G2259:G8148,Planilha1!D2259)</f>
        <v>1</v>
      </c>
    </row>
    <row r="2260" spans="2:5" x14ac:dyDescent="0.25">
      <c r="B2260">
        <f>SUMIF('Quantidade de alunos estrangeir'!H2260:H8149,Planilha1!A2260,'Quantidade de alunos estrangeir'!I2260:I8149)</f>
        <v>0</v>
      </c>
      <c r="D2260" t="s">
        <v>2714</v>
      </c>
      <c r="E2260">
        <f>COUNTIF('Quantidade de alunos estrangeir'!G2260:G8149,Planilha1!D2260)</f>
        <v>2</v>
      </c>
    </row>
    <row r="2261" spans="2:5" x14ac:dyDescent="0.25">
      <c r="B2261">
        <f>SUMIF('Quantidade de alunos estrangeir'!H2261:H8150,Planilha1!A2261,'Quantidade de alunos estrangeir'!I2261:I8150)</f>
        <v>0</v>
      </c>
      <c r="D2261" t="s">
        <v>2715</v>
      </c>
      <c r="E2261">
        <f>COUNTIF('Quantidade de alunos estrangeir'!G2261:G8150,Planilha1!D2261)</f>
        <v>1</v>
      </c>
    </row>
    <row r="2262" spans="2:5" x14ac:dyDescent="0.25">
      <c r="B2262">
        <f>SUMIF('Quantidade de alunos estrangeir'!H2262:H8151,Planilha1!A2262,'Quantidade de alunos estrangeir'!I2262:I8151)</f>
        <v>0</v>
      </c>
      <c r="D2262" t="s">
        <v>2716</v>
      </c>
      <c r="E2262">
        <f>COUNTIF('Quantidade de alunos estrangeir'!G2262:G8151,Planilha1!D2262)</f>
        <v>1</v>
      </c>
    </row>
    <row r="2263" spans="2:5" x14ac:dyDescent="0.25">
      <c r="B2263">
        <f>SUMIF('Quantidade de alunos estrangeir'!H2263:H8152,Planilha1!A2263,'Quantidade de alunos estrangeir'!I2263:I8152)</f>
        <v>0</v>
      </c>
      <c r="D2263" t="s">
        <v>2717</v>
      </c>
      <c r="E2263">
        <f>COUNTIF('Quantidade de alunos estrangeir'!G2263:G8152,Planilha1!D2263)</f>
        <v>1</v>
      </c>
    </row>
    <row r="2264" spans="2:5" x14ac:dyDescent="0.25">
      <c r="B2264">
        <f>SUMIF('Quantidade de alunos estrangeir'!H2264:H8153,Planilha1!A2264,'Quantidade de alunos estrangeir'!I2264:I8153)</f>
        <v>0</v>
      </c>
      <c r="D2264" t="s">
        <v>2718</v>
      </c>
      <c r="E2264">
        <f>COUNTIF('Quantidade de alunos estrangeir'!G2264:G8153,Planilha1!D2264)</f>
        <v>1</v>
      </c>
    </row>
    <row r="2265" spans="2:5" x14ac:dyDescent="0.25">
      <c r="B2265">
        <f>SUMIF('Quantidade de alunos estrangeir'!H2265:H8154,Planilha1!A2265,'Quantidade de alunos estrangeir'!I2265:I8154)</f>
        <v>0</v>
      </c>
      <c r="D2265" t="s">
        <v>2719</v>
      </c>
      <c r="E2265">
        <f>COUNTIF('Quantidade de alunos estrangeir'!G2265:G8154,Planilha1!D2265)</f>
        <v>1</v>
      </c>
    </row>
    <row r="2266" spans="2:5" x14ac:dyDescent="0.25">
      <c r="B2266">
        <f>SUMIF('Quantidade de alunos estrangeir'!H2266:H8155,Planilha1!A2266,'Quantidade de alunos estrangeir'!I2266:I8155)</f>
        <v>0</v>
      </c>
      <c r="D2266" t="s">
        <v>2721</v>
      </c>
      <c r="E2266">
        <f>COUNTIF('Quantidade de alunos estrangeir'!G2266:G8155,Planilha1!D2266)</f>
        <v>1</v>
      </c>
    </row>
    <row r="2267" spans="2:5" x14ac:dyDescent="0.25">
      <c r="B2267">
        <f>SUMIF('Quantidade de alunos estrangeir'!H2267:H8156,Planilha1!A2267,'Quantidade de alunos estrangeir'!I2267:I8156)</f>
        <v>0</v>
      </c>
      <c r="D2267" t="s">
        <v>2722</v>
      </c>
      <c r="E2267">
        <f>COUNTIF('Quantidade de alunos estrangeir'!G2267:G8156,Planilha1!D2267)</f>
        <v>1</v>
      </c>
    </row>
    <row r="2268" spans="2:5" x14ac:dyDescent="0.25">
      <c r="B2268">
        <f>SUMIF('Quantidade de alunos estrangeir'!H2268:H8157,Planilha1!A2268,'Quantidade de alunos estrangeir'!I2268:I8157)</f>
        <v>0</v>
      </c>
      <c r="D2268" t="s">
        <v>2723</v>
      </c>
      <c r="E2268">
        <f>COUNTIF('Quantidade de alunos estrangeir'!G2268:G8157,Planilha1!D2268)</f>
        <v>1</v>
      </c>
    </row>
    <row r="2269" spans="2:5" x14ac:dyDescent="0.25">
      <c r="B2269">
        <f>SUMIF('Quantidade de alunos estrangeir'!H2269:H8158,Planilha1!A2269,'Quantidade de alunos estrangeir'!I2269:I8158)</f>
        <v>0</v>
      </c>
      <c r="D2269" t="s">
        <v>2724</v>
      </c>
      <c r="E2269">
        <f>COUNTIF('Quantidade de alunos estrangeir'!G2269:G8158,Planilha1!D2269)</f>
        <v>1</v>
      </c>
    </row>
    <row r="2270" spans="2:5" x14ac:dyDescent="0.25">
      <c r="B2270">
        <f>SUMIF('Quantidade de alunos estrangeir'!H2270:H8159,Planilha1!A2270,'Quantidade de alunos estrangeir'!I2270:I8159)</f>
        <v>0</v>
      </c>
      <c r="D2270" t="s">
        <v>2725</v>
      </c>
      <c r="E2270">
        <f>COUNTIF('Quantidade de alunos estrangeir'!G2270:G8159,Planilha1!D2270)</f>
        <v>1</v>
      </c>
    </row>
    <row r="2271" spans="2:5" x14ac:dyDescent="0.25">
      <c r="B2271">
        <f>SUMIF('Quantidade de alunos estrangeir'!H2271:H8160,Planilha1!A2271,'Quantidade de alunos estrangeir'!I2271:I8160)</f>
        <v>0</v>
      </c>
      <c r="D2271" t="s">
        <v>2726</v>
      </c>
      <c r="E2271">
        <f>COUNTIF('Quantidade de alunos estrangeir'!G2271:G8160,Planilha1!D2271)</f>
        <v>1</v>
      </c>
    </row>
    <row r="2272" spans="2:5" x14ac:dyDescent="0.25">
      <c r="B2272">
        <f>SUMIF('Quantidade de alunos estrangeir'!H2272:H8161,Planilha1!A2272,'Quantidade de alunos estrangeir'!I2272:I8161)</f>
        <v>0</v>
      </c>
      <c r="D2272" t="s">
        <v>2727</v>
      </c>
      <c r="E2272">
        <f>COUNTIF('Quantidade de alunos estrangeir'!G2272:G8161,Planilha1!D2272)</f>
        <v>1</v>
      </c>
    </row>
    <row r="2273" spans="2:5" x14ac:dyDescent="0.25">
      <c r="B2273">
        <f>SUMIF('Quantidade de alunos estrangeir'!H2273:H8162,Planilha1!A2273,'Quantidade de alunos estrangeir'!I2273:I8162)</f>
        <v>0</v>
      </c>
      <c r="D2273" t="s">
        <v>2728</v>
      </c>
      <c r="E2273">
        <f>COUNTIF('Quantidade de alunos estrangeir'!G2273:G8162,Planilha1!D2273)</f>
        <v>3</v>
      </c>
    </row>
    <row r="2274" spans="2:5" x14ac:dyDescent="0.25">
      <c r="B2274">
        <f>SUMIF('Quantidade de alunos estrangeir'!H2274:H8163,Planilha1!A2274,'Quantidade de alunos estrangeir'!I2274:I8163)</f>
        <v>0</v>
      </c>
      <c r="D2274" t="s">
        <v>2729</v>
      </c>
      <c r="E2274">
        <f>COUNTIF('Quantidade de alunos estrangeir'!G2274:G8163,Planilha1!D2274)</f>
        <v>1</v>
      </c>
    </row>
    <row r="2275" spans="2:5" x14ac:dyDescent="0.25">
      <c r="B2275">
        <f>SUMIF('Quantidade de alunos estrangeir'!H2275:H8164,Planilha1!A2275,'Quantidade de alunos estrangeir'!I2275:I8164)</f>
        <v>0</v>
      </c>
      <c r="D2275" t="s">
        <v>2730</v>
      </c>
      <c r="E2275">
        <f>COUNTIF('Quantidade de alunos estrangeir'!G2275:G8164,Planilha1!D2275)</f>
        <v>1</v>
      </c>
    </row>
    <row r="2276" spans="2:5" x14ac:dyDescent="0.25">
      <c r="B2276">
        <f>SUMIF('Quantidade de alunos estrangeir'!H2276:H8165,Planilha1!A2276,'Quantidade de alunos estrangeir'!I2276:I8165)</f>
        <v>0</v>
      </c>
      <c r="D2276" t="s">
        <v>2731</v>
      </c>
      <c r="E2276">
        <f>COUNTIF('Quantidade de alunos estrangeir'!G2276:G8165,Planilha1!D2276)</f>
        <v>1</v>
      </c>
    </row>
    <row r="2277" spans="2:5" x14ac:dyDescent="0.25">
      <c r="B2277">
        <f>SUMIF('Quantidade de alunos estrangeir'!H2277:H8166,Planilha1!A2277,'Quantidade de alunos estrangeir'!I2277:I8166)</f>
        <v>0</v>
      </c>
      <c r="D2277" t="s">
        <v>2732</v>
      </c>
      <c r="E2277">
        <f>COUNTIF('Quantidade de alunos estrangeir'!G2277:G8166,Planilha1!D2277)</f>
        <v>3</v>
      </c>
    </row>
    <row r="2278" spans="2:5" x14ac:dyDescent="0.25">
      <c r="B2278">
        <f>SUMIF('Quantidade de alunos estrangeir'!H2278:H8167,Planilha1!A2278,'Quantidade de alunos estrangeir'!I2278:I8167)</f>
        <v>0</v>
      </c>
      <c r="D2278" t="s">
        <v>2733</v>
      </c>
      <c r="E2278">
        <f>COUNTIF('Quantidade de alunos estrangeir'!G2278:G8167,Planilha1!D2278)</f>
        <v>4</v>
      </c>
    </row>
    <row r="2279" spans="2:5" x14ac:dyDescent="0.25">
      <c r="B2279">
        <f>SUMIF('Quantidade de alunos estrangeir'!H2279:H8168,Planilha1!A2279,'Quantidade de alunos estrangeir'!I2279:I8168)</f>
        <v>0</v>
      </c>
      <c r="D2279" t="s">
        <v>2734</v>
      </c>
      <c r="E2279">
        <f>COUNTIF('Quantidade de alunos estrangeir'!G2279:G8168,Planilha1!D2279)</f>
        <v>1</v>
      </c>
    </row>
    <row r="2280" spans="2:5" x14ac:dyDescent="0.25">
      <c r="B2280">
        <f>SUMIF('Quantidade de alunos estrangeir'!H2280:H8169,Planilha1!A2280,'Quantidade de alunos estrangeir'!I2280:I8169)</f>
        <v>0</v>
      </c>
      <c r="D2280" t="s">
        <v>2735</v>
      </c>
      <c r="E2280">
        <f>COUNTIF('Quantidade de alunos estrangeir'!G2280:G8169,Planilha1!D2280)</f>
        <v>3</v>
      </c>
    </row>
    <row r="2281" spans="2:5" x14ac:dyDescent="0.25">
      <c r="B2281">
        <f>SUMIF('Quantidade de alunos estrangeir'!H2281:H8170,Planilha1!A2281,'Quantidade de alunos estrangeir'!I2281:I8170)</f>
        <v>0</v>
      </c>
      <c r="D2281" t="s">
        <v>2736</v>
      </c>
      <c r="E2281">
        <f>COUNTIF('Quantidade de alunos estrangeir'!G2281:G8170,Planilha1!D2281)</f>
        <v>1</v>
      </c>
    </row>
    <row r="2282" spans="2:5" x14ac:dyDescent="0.25">
      <c r="B2282">
        <f>SUMIF('Quantidade de alunos estrangeir'!H2282:H8171,Planilha1!A2282,'Quantidade de alunos estrangeir'!I2282:I8171)</f>
        <v>0</v>
      </c>
      <c r="D2282" t="s">
        <v>2737</v>
      </c>
      <c r="E2282">
        <f>COUNTIF('Quantidade de alunos estrangeir'!G2282:G8171,Planilha1!D2282)</f>
        <v>8</v>
      </c>
    </row>
    <row r="2283" spans="2:5" x14ac:dyDescent="0.25">
      <c r="B2283">
        <f>SUMIF('Quantidade de alunos estrangeir'!H2283:H8172,Planilha1!A2283,'Quantidade de alunos estrangeir'!I2283:I8172)</f>
        <v>0</v>
      </c>
      <c r="D2283" t="s">
        <v>2738</v>
      </c>
      <c r="E2283">
        <f>COUNTIF('Quantidade de alunos estrangeir'!G2283:G8172,Planilha1!D2283)</f>
        <v>2</v>
      </c>
    </row>
    <row r="2284" spans="2:5" x14ac:dyDescent="0.25">
      <c r="B2284">
        <f>SUMIF('Quantidade de alunos estrangeir'!H2284:H8173,Planilha1!A2284,'Quantidade de alunos estrangeir'!I2284:I8173)</f>
        <v>0</v>
      </c>
      <c r="D2284" t="s">
        <v>2739</v>
      </c>
      <c r="E2284">
        <f>COUNTIF('Quantidade de alunos estrangeir'!G2284:G8173,Planilha1!D2284)</f>
        <v>2</v>
      </c>
    </row>
    <row r="2285" spans="2:5" x14ac:dyDescent="0.25">
      <c r="B2285">
        <f>SUMIF('Quantidade de alunos estrangeir'!H2285:H8174,Planilha1!A2285,'Quantidade de alunos estrangeir'!I2285:I8174)</f>
        <v>0</v>
      </c>
      <c r="D2285" t="s">
        <v>2740</v>
      </c>
      <c r="E2285">
        <f>COUNTIF('Quantidade de alunos estrangeir'!G2285:G8174,Planilha1!D2285)</f>
        <v>1</v>
      </c>
    </row>
    <row r="2286" spans="2:5" x14ac:dyDescent="0.25">
      <c r="B2286">
        <f>SUMIF('Quantidade de alunos estrangeir'!H2286:H8175,Planilha1!A2286,'Quantidade de alunos estrangeir'!I2286:I8175)</f>
        <v>0</v>
      </c>
      <c r="D2286" t="s">
        <v>2741</v>
      </c>
      <c r="E2286">
        <f>COUNTIF('Quantidade de alunos estrangeir'!G2286:G8175,Planilha1!D2286)</f>
        <v>1</v>
      </c>
    </row>
    <row r="2287" spans="2:5" x14ac:dyDescent="0.25">
      <c r="B2287">
        <f>SUMIF('Quantidade de alunos estrangeir'!H2287:H8176,Planilha1!A2287,'Quantidade de alunos estrangeir'!I2287:I8176)</f>
        <v>0</v>
      </c>
      <c r="D2287" t="s">
        <v>2742</v>
      </c>
      <c r="E2287">
        <f>COUNTIF('Quantidade de alunos estrangeir'!G2287:G8176,Planilha1!D2287)</f>
        <v>1</v>
      </c>
    </row>
    <row r="2288" spans="2:5" x14ac:dyDescent="0.25">
      <c r="B2288">
        <f>SUMIF('Quantidade de alunos estrangeir'!H2288:H8177,Planilha1!A2288,'Quantidade de alunos estrangeir'!I2288:I8177)</f>
        <v>0</v>
      </c>
      <c r="D2288" t="s">
        <v>2743</v>
      </c>
      <c r="E2288">
        <f>COUNTIF('Quantidade de alunos estrangeir'!G2288:G8177,Planilha1!D2288)</f>
        <v>1</v>
      </c>
    </row>
    <row r="2289" spans="2:5" x14ac:dyDescent="0.25">
      <c r="B2289">
        <f>SUMIF('Quantidade de alunos estrangeir'!H2289:H8178,Planilha1!A2289,'Quantidade de alunos estrangeir'!I2289:I8178)</f>
        <v>0</v>
      </c>
      <c r="D2289" t="s">
        <v>2744</v>
      </c>
      <c r="E2289">
        <f>COUNTIF('Quantidade de alunos estrangeir'!G2289:G8178,Planilha1!D2289)</f>
        <v>2</v>
      </c>
    </row>
    <row r="2290" spans="2:5" x14ac:dyDescent="0.25">
      <c r="B2290">
        <f>SUMIF('Quantidade de alunos estrangeir'!H2290:H8179,Planilha1!A2290,'Quantidade de alunos estrangeir'!I2290:I8179)</f>
        <v>0</v>
      </c>
      <c r="D2290" t="s">
        <v>2745</v>
      </c>
      <c r="E2290">
        <f>COUNTIF('Quantidade de alunos estrangeir'!G2290:G8179,Planilha1!D2290)</f>
        <v>2</v>
      </c>
    </row>
    <row r="2291" spans="2:5" x14ac:dyDescent="0.25">
      <c r="B2291">
        <f>SUMIF('Quantidade de alunos estrangeir'!H2291:H8180,Planilha1!A2291,'Quantidade de alunos estrangeir'!I2291:I8180)</f>
        <v>0</v>
      </c>
      <c r="D2291" t="s">
        <v>2746</v>
      </c>
      <c r="E2291">
        <f>COUNTIF('Quantidade de alunos estrangeir'!G2291:G8180,Planilha1!D2291)</f>
        <v>2</v>
      </c>
    </row>
    <row r="2292" spans="2:5" x14ac:dyDescent="0.25">
      <c r="B2292">
        <f>SUMIF('Quantidade de alunos estrangeir'!H2292:H8181,Planilha1!A2292,'Quantidade de alunos estrangeir'!I2292:I8181)</f>
        <v>0</v>
      </c>
      <c r="D2292" t="s">
        <v>2747</v>
      </c>
      <c r="E2292">
        <f>COUNTIF('Quantidade de alunos estrangeir'!G2292:G8181,Planilha1!D2292)</f>
        <v>1</v>
      </c>
    </row>
    <row r="2293" spans="2:5" x14ac:dyDescent="0.25">
      <c r="B2293">
        <f>SUMIF('Quantidade de alunos estrangeir'!H2293:H8182,Planilha1!A2293,'Quantidade de alunos estrangeir'!I2293:I8182)</f>
        <v>0</v>
      </c>
      <c r="D2293" t="s">
        <v>2748</v>
      </c>
      <c r="E2293">
        <f>COUNTIF('Quantidade de alunos estrangeir'!G2293:G8182,Planilha1!D2293)</f>
        <v>1</v>
      </c>
    </row>
    <row r="2294" spans="2:5" x14ac:dyDescent="0.25">
      <c r="B2294">
        <f>SUMIF('Quantidade de alunos estrangeir'!H2294:H8183,Planilha1!A2294,'Quantidade de alunos estrangeir'!I2294:I8183)</f>
        <v>0</v>
      </c>
      <c r="D2294" t="s">
        <v>2749</v>
      </c>
      <c r="E2294">
        <f>COUNTIF('Quantidade de alunos estrangeir'!G2294:G8183,Planilha1!D2294)</f>
        <v>1</v>
      </c>
    </row>
    <row r="2295" spans="2:5" x14ac:dyDescent="0.25">
      <c r="B2295">
        <f>SUMIF('Quantidade de alunos estrangeir'!H2295:H8184,Planilha1!A2295,'Quantidade de alunos estrangeir'!I2295:I8184)</f>
        <v>0</v>
      </c>
      <c r="D2295" t="s">
        <v>2750</v>
      </c>
      <c r="E2295">
        <f>COUNTIF('Quantidade de alunos estrangeir'!G2295:G8184,Planilha1!D2295)</f>
        <v>1</v>
      </c>
    </row>
    <row r="2296" spans="2:5" x14ac:dyDescent="0.25">
      <c r="B2296">
        <f>SUMIF('Quantidade de alunos estrangeir'!H2296:H8185,Planilha1!A2296,'Quantidade de alunos estrangeir'!I2296:I8185)</f>
        <v>0</v>
      </c>
      <c r="D2296" t="s">
        <v>2751</v>
      </c>
      <c r="E2296">
        <f>COUNTIF('Quantidade de alunos estrangeir'!G2296:G8185,Planilha1!D2296)</f>
        <v>2</v>
      </c>
    </row>
    <row r="2297" spans="2:5" x14ac:dyDescent="0.25">
      <c r="B2297">
        <f>SUMIF('Quantidade de alunos estrangeir'!H2297:H8186,Planilha1!A2297,'Quantidade de alunos estrangeir'!I2297:I8186)</f>
        <v>0</v>
      </c>
      <c r="D2297" t="s">
        <v>2752</v>
      </c>
      <c r="E2297">
        <f>COUNTIF('Quantidade de alunos estrangeir'!G2297:G8186,Planilha1!D2297)</f>
        <v>1</v>
      </c>
    </row>
    <row r="2298" spans="2:5" x14ac:dyDescent="0.25">
      <c r="B2298">
        <f>SUMIF('Quantidade de alunos estrangeir'!H2298:H8187,Planilha1!A2298,'Quantidade de alunos estrangeir'!I2298:I8187)</f>
        <v>0</v>
      </c>
      <c r="D2298" t="s">
        <v>2753</v>
      </c>
      <c r="E2298">
        <f>COUNTIF('Quantidade de alunos estrangeir'!G2298:G8187,Planilha1!D2298)</f>
        <v>2</v>
      </c>
    </row>
    <row r="2299" spans="2:5" x14ac:dyDescent="0.25">
      <c r="B2299">
        <f>SUMIF('Quantidade de alunos estrangeir'!H2299:H8188,Planilha1!A2299,'Quantidade de alunos estrangeir'!I2299:I8188)</f>
        <v>0</v>
      </c>
      <c r="D2299" t="s">
        <v>2754</v>
      </c>
      <c r="E2299">
        <f>COUNTIF('Quantidade de alunos estrangeir'!G2299:G8188,Planilha1!D2299)</f>
        <v>2</v>
      </c>
    </row>
    <row r="2300" spans="2:5" x14ac:dyDescent="0.25">
      <c r="B2300">
        <f>SUMIF('Quantidade de alunos estrangeir'!H2300:H8189,Planilha1!A2300,'Quantidade de alunos estrangeir'!I2300:I8189)</f>
        <v>0</v>
      </c>
      <c r="D2300" t="s">
        <v>2755</v>
      </c>
      <c r="E2300">
        <f>COUNTIF('Quantidade de alunos estrangeir'!G2300:G8189,Planilha1!D2300)</f>
        <v>1</v>
      </c>
    </row>
    <row r="2301" spans="2:5" x14ac:dyDescent="0.25">
      <c r="B2301">
        <f>SUMIF('Quantidade de alunos estrangeir'!H2301:H8190,Planilha1!A2301,'Quantidade de alunos estrangeir'!I2301:I8190)</f>
        <v>0</v>
      </c>
      <c r="D2301" t="s">
        <v>2756</v>
      </c>
      <c r="E2301">
        <f>COUNTIF('Quantidade de alunos estrangeir'!G2301:G8190,Planilha1!D2301)</f>
        <v>1</v>
      </c>
    </row>
    <row r="2302" spans="2:5" x14ac:dyDescent="0.25">
      <c r="B2302">
        <f>SUMIF('Quantidade de alunos estrangeir'!H2302:H8191,Planilha1!A2302,'Quantidade de alunos estrangeir'!I2302:I8191)</f>
        <v>0</v>
      </c>
      <c r="D2302" t="s">
        <v>2757</v>
      </c>
      <c r="E2302">
        <f>COUNTIF('Quantidade de alunos estrangeir'!G2302:G8191,Planilha1!D2302)</f>
        <v>1</v>
      </c>
    </row>
    <row r="2303" spans="2:5" x14ac:dyDescent="0.25">
      <c r="B2303">
        <f>SUMIF('Quantidade de alunos estrangeir'!H2303:H8192,Planilha1!A2303,'Quantidade de alunos estrangeir'!I2303:I8192)</f>
        <v>0</v>
      </c>
      <c r="D2303" t="s">
        <v>2758</v>
      </c>
      <c r="E2303">
        <f>COUNTIF('Quantidade de alunos estrangeir'!G2303:G8192,Planilha1!D2303)</f>
        <v>2</v>
      </c>
    </row>
    <row r="2304" spans="2:5" x14ac:dyDescent="0.25">
      <c r="B2304">
        <f>SUMIF('Quantidade de alunos estrangeir'!H2304:H8193,Planilha1!A2304,'Quantidade de alunos estrangeir'!I2304:I8193)</f>
        <v>0</v>
      </c>
      <c r="D2304" t="s">
        <v>2759</v>
      </c>
      <c r="E2304">
        <f>COUNTIF('Quantidade de alunos estrangeir'!G2304:G8193,Planilha1!D2304)</f>
        <v>2</v>
      </c>
    </row>
    <row r="2305" spans="2:5" x14ac:dyDescent="0.25">
      <c r="B2305">
        <f>SUMIF('Quantidade de alunos estrangeir'!H2305:H8194,Planilha1!A2305,'Quantidade de alunos estrangeir'!I2305:I8194)</f>
        <v>0</v>
      </c>
      <c r="D2305" t="s">
        <v>2761</v>
      </c>
      <c r="E2305">
        <f>COUNTIF('Quantidade de alunos estrangeir'!G2305:G8194,Planilha1!D2305)</f>
        <v>2</v>
      </c>
    </row>
    <row r="2306" spans="2:5" x14ac:dyDescent="0.25">
      <c r="B2306">
        <f>SUMIF('Quantidade de alunos estrangeir'!H2306:H8195,Planilha1!A2306,'Quantidade de alunos estrangeir'!I2306:I8195)</f>
        <v>0</v>
      </c>
      <c r="D2306" t="s">
        <v>2762</v>
      </c>
      <c r="E2306">
        <f>COUNTIF('Quantidade de alunos estrangeir'!G2306:G8195,Planilha1!D2306)</f>
        <v>1</v>
      </c>
    </row>
    <row r="2307" spans="2:5" x14ac:dyDescent="0.25">
      <c r="B2307">
        <f>SUMIF('Quantidade de alunos estrangeir'!H2307:H8196,Planilha1!A2307,'Quantidade de alunos estrangeir'!I2307:I8196)</f>
        <v>0</v>
      </c>
      <c r="D2307" t="s">
        <v>2763</v>
      </c>
      <c r="E2307">
        <f>COUNTIF('Quantidade de alunos estrangeir'!G2307:G8196,Planilha1!D2307)</f>
        <v>1</v>
      </c>
    </row>
    <row r="2308" spans="2:5" x14ac:dyDescent="0.25">
      <c r="B2308">
        <f>SUMIF('Quantidade de alunos estrangeir'!H2308:H8197,Planilha1!A2308,'Quantidade de alunos estrangeir'!I2308:I8197)</f>
        <v>0</v>
      </c>
      <c r="D2308" t="s">
        <v>2764</v>
      </c>
      <c r="E2308">
        <f>COUNTIF('Quantidade de alunos estrangeir'!G2308:G8197,Planilha1!D2308)</f>
        <v>3</v>
      </c>
    </row>
    <row r="2309" spans="2:5" x14ac:dyDescent="0.25">
      <c r="B2309">
        <f>SUMIF('Quantidade de alunos estrangeir'!H2309:H8198,Planilha1!A2309,'Quantidade de alunos estrangeir'!I2309:I8198)</f>
        <v>0</v>
      </c>
      <c r="D2309" t="s">
        <v>2765</v>
      </c>
      <c r="E2309">
        <f>COUNTIF('Quantidade de alunos estrangeir'!G2309:G8198,Planilha1!D2309)</f>
        <v>1</v>
      </c>
    </row>
    <row r="2310" spans="2:5" x14ac:dyDescent="0.25">
      <c r="B2310">
        <f>SUMIF('Quantidade de alunos estrangeir'!H2310:H8199,Planilha1!A2310,'Quantidade de alunos estrangeir'!I2310:I8199)</f>
        <v>0</v>
      </c>
      <c r="D2310" t="s">
        <v>2766</v>
      </c>
      <c r="E2310">
        <f>COUNTIF('Quantidade de alunos estrangeir'!G2310:G8199,Planilha1!D2310)</f>
        <v>3</v>
      </c>
    </row>
    <row r="2311" spans="2:5" x14ac:dyDescent="0.25">
      <c r="B2311">
        <f>SUMIF('Quantidade de alunos estrangeir'!H2311:H8200,Planilha1!A2311,'Quantidade de alunos estrangeir'!I2311:I8200)</f>
        <v>0</v>
      </c>
      <c r="D2311" t="s">
        <v>2769</v>
      </c>
      <c r="E2311">
        <f>COUNTIF('Quantidade de alunos estrangeir'!G2311:G8200,Planilha1!D2311)</f>
        <v>1</v>
      </c>
    </row>
    <row r="2312" spans="2:5" x14ac:dyDescent="0.25">
      <c r="B2312">
        <f>SUMIF('Quantidade de alunos estrangeir'!H2312:H8201,Planilha1!A2312,'Quantidade de alunos estrangeir'!I2312:I8201)</f>
        <v>0</v>
      </c>
      <c r="D2312" t="s">
        <v>2770</v>
      </c>
      <c r="E2312">
        <f>COUNTIF('Quantidade de alunos estrangeir'!G2312:G8201,Planilha1!D2312)</f>
        <v>1</v>
      </c>
    </row>
    <row r="2313" spans="2:5" x14ac:dyDescent="0.25">
      <c r="B2313">
        <f>SUMIF('Quantidade de alunos estrangeir'!H2313:H8202,Planilha1!A2313,'Quantidade de alunos estrangeir'!I2313:I8202)</f>
        <v>0</v>
      </c>
      <c r="D2313" t="s">
        <v>2771</v>
      </c>
      <c r="E2313">
        <f>COUNTIF('Quantidade de alunos estrangeir'!G2313:G8202,Planilha1!D2313)</f>
        <v>1</v>
      </c>
    </row>
    <row r="2314" spans="2:5" x14ac:dyDescent="0.25">
      <c r="B2314">
        <f>SUMIF('Quantidade de alunos estrangeir'!H2314:H8203,Planilha1!A2314,'Quantidade de alunos estrangeir'!I2314:I8203)</f>
        <v>0</v>
      </c>
      <c r="D2314" t="s">
        <v>2772</v>
      </c>
      <c r="E2314">
        <f>COUNTIF('Quantidade de alunos estrangeir'!G2314:G8203,Planilha1!D2314)</f>
        <v>1</v>
      </c>
    </row>
    <row r="2315" spans="2:5" x14ac:dyDescent="0.25">
      <c r="B2315">
        <f>SUMIF('Quantidade de alunos estrangeir'!H2315:H8204,Planilha1!A2315,'Quantidade de alunos estrangeir'!I2315:I8204)</f>
        <v>0</v>
      </c>
      <c r="D2315" t="s">
        <v>2773</v>
      </c>
      <c r="E2315">
        <f>COUNTIF('Quantidade de alunos estrangeir'!G2315:G8204,Planilha1!D2315)</f>
        <v>1</v>
      </c>
    </row>
    <row r="2316" spans="2:5" x14ac:dyDescent="0.25">
      <c r="B2316">
        <f>SUMIF('Quantidade de alunos estrangeir'!H2316:H8205,Planilha1!A2316,'Quantidade de alunos estrangeir'!I2316:I8205)</f>
        <v>0</v>
      </c>
      <c r="D2316" t="s">
        <v>2774</v>
      </c>
      <c r="E2316">
        <f>COUNTIF('Quantidade de alunos estrangeir'!G2316:G8205,Planilha1!D2316)</f>
        <v>2</v>
      </c>
    </row>
    <row r="2317" spans="2:5" x14ac:dyDescent="0.25">
      <c r="B2317">
        <f>SUMIF('Quantidade de alunos estrangeir'!H2317:H8206,Planilha1!A2317,'Quantidade de alunos estrangeir'!I2317:I8206)</f>
        <v>0</v>
      </c>
      <c r="D2317" t="s">
        <v>2775</v>
      </c>
      <c r="E2317">
        <f>COUNTIF('Quantidade de alunos estrangeir'!G2317:G8206,Planilha1!D2317)</f>
        <v>1</v>
      </c>
    </row>
    <row r="2318" spans="2:5" x14ac:dyDescent="0.25">
      <c r="B2318">
        <f>SUMIF('Quantidade de alunos estrangeir'!H2318:H8207,Planilha1!A2318,'Quantidade de alunos estrangeir'!I2318:I8207)</f>
        <v>0</v>
      </c>
      <c r="D2318" t="s">
        <v>2776</v>
      </c>
      <c r="E2318">
        <f>COUNTIF('Quantidade de alunos estrangeir'!G2318:G8207,Planilha1!D2318)</f>
        <v>1</v>
      </c>
    </row>
    <row r="2319" spans="2:5" x14ac:dyDescent="0.25">
      <c r="B2319">
        <f>SUMIF('Quantidade de alunos estrangeir'!H2319:H8208,Planilha1!A2319,'Quantidade de alunos estrangeir'!I2319:I8208)</f>
        <v>0</v>
      </c>
      <c r="D2319" t="s">
        <v>2777</v>
      </c>
      <c r="E2319">
        <f>COUNTIF('Quantidade de alunos estrangeir'!G2319:G8208,Planilha1!D2319)</f>
        <v>1</v>
      </c>
    </row>
    <row r="2320" spans="2:5" x14ac:dyDescent="0.25">
      <c r="B2320">
        <f>SUMIF('Quantidade de alunos estrangeir'!H2320:H8209,Planilha1!A2320,'Quantidade de alunos estrangeir'!I2320:I8209)</f>
        <v>0</v>
      </c>
      <c r="D2320" t="s">
        <v>2778</v>
      </c>
      <c r="E2320">
        <f>COUNTIF('Quantidade de alunos estrangeir'!G2320:G8209,Planilha1!D2320)</f>
        <v>1</v>
      </c>
    </row>
    <row r="2321" spans="2:5" x14ac:dyDescent="0.25">
      <c r="B2321">
        <f>SUMIF('Quantidade de alunos estrangeir'!H2321:H8210,Planilha1!A2321,'Quantidade de alunos estrangeir'!I2321:I8210)</f>
        <v>0</v>
      </c>
      <c r="D2321" t="s">
        <v>2779</v>
      </c>
      <c r="E2321">
        <f>COUNTIF('Quantidade de alunos estrangeir'!G2321:G8210,Planilha1!D2321)</f>
        <v>2</v>
      </c>
    </row>
    <row r="2322" spans="2:5" x14ac:dyDescent="0.25">
      <c r="B2322">
        <f>SUMIF('Quantidade de alunos estrangeir'!H2322:H8211,Planilha1!A2322,'Quantidade de alunos estrangeir'!I2322:I8211)</f>
        <v>0</v>
      </c>
      <c r="D2322" t="s">
        <v>2780</v>
      </c>
      <c r="E2322">
        <f>COUNTIF('Quantidade de alunos estrangeir'!G2322:G8211,Planilha1!D2322)</f>
        <v>2</v>
      </c>
    </row>
    <row r="2323" spans="2:5" x14ac:dyDescent="0.25">
      <c r="B2323">
        <f>SUMIF('Quantidade de alunos estrangeir'!H2323:H8212,Planilha1!A2323,'Quantidade de alunos estrangeir'!I2323:I8212)</f>
        <v>0</v>
      </c>
      <c r="D2323" t="s">
        <v>2781</v>
      </c>
      <c r="E2323">
        <f>COUNTIF('Quantidade de alunos estrangeir'!G2323:G8212,Planilha1!D2323)</f>
        <v>2</v>
      </c>
    </row>
    <row r="2324" spans="2:5" x14ac:dyDescent="0.25">
      <c r="B2324">
        <f>SUMIF('Quantidade de alunos estrangeir'!H2324:H8213,Planilha1!A2324,'Quantidade de alunos estrangeir'!I2324:I8213)</f>
        <v>0</v>
      </c>
      <c r="D2324" t="s">
        <v>2782</v>
      </c>
      <c r="E2324">
        <f>COUNTIF('Quantidade de alunos estrangeir'!G2324:G8213,Planilha1!D2324)</f>
        <v>2</v>
      </c>
    </row>
    <row r="2325" spans="2:5" x14ac:dyDescent="0.25">
      <c r="B2325">
        <f>SUMIF('Quantidade de alunos estrangeir'!H2325:H8214,Planilha1!A2325,'Quantidade de alunos estrangeir'!I2325:I8214)</f>
        <v>0</v>
      </c>
      <c r="D2325" t="s">
        <v>2783</v>
      </c>
      <c r="E2325">
        <f>COUNTIF('Quantidade de alunos estrangeir'!G2325:G8214,Planilha1!D2325)</f>
        <v>1</v>
      </c>
    </row>
    <row r="2326" spans="2:5" x14ac:dyDescent="0.25">
      <c r="B2326">
        <f>SUMIF('Quantidade de alunos estrangeir'!H2326:H8215,Planilha1!A2326,'Quantidade de alunos estrangeir'!I2326:I8215)</f>
        <v>0</v>
      </c>
      <c r="D2326" t="s">
        <v>2784</v>
      </c>
      <c r="E2326">
        <f>COUNTIF('Quantidade de alunos estrangeir'!G2326:G8215,Planilha1!D2326)</f>
        <v>2</v>
      </c>
    </row>
    <row r="2327" spans="2:5" x14ac:dyDescent="0.25">
      <c r="B2327">
        <f>SUMIF('Quantidade de alunos estrangeir'!H2327:H8216,Planilha1!A2327,'Quantidade de alunos estrangeir'!I2327:I8216)</f>
        <v>0</v>
      </c>
      <c r="D2327" t="s">
        <v>2785</v>
      </c>
      <c r="E2327">
        <f>COUNTIF('Quantidade de alunos estrangeir'!G2327:G8216,Planilha1!D2327)</f>
        <v>1</v>
      </c>
    </row>
    <row r="2328" spans="2:5" x14ac:dyDescent="0.25">
      <c r="B2328">
        <f>SUMIF('Quantidade de alunos estrangeir'!H2328:H8217,Planilha1!A2328,'Quantidade de alunos estrangeir'!I2328:I8217)</f>
        <v>0</v>
      </c>
      <c r="D2328" t="s">
        <v>2786</v>
      </c>
      <c r="E2328">
        <f>COUNTIF('Quantidade de alunos estrangeir'!G2328:G8217,Planilha1!D2328)</f>
        <v>1</v>
      </c>
    </row>
    <row r="2329" spans="2:5" x14ac:dyDescent="0.25">
      <c r="B2329">
        <f>SUMIF('Quantidade de alunos estrangeir'!H2329:H8218,Planilha1!A2329,'Quantidade de alunos estrangeir'!I2329:I8218)</f>
        <v>0</v>
      </c>
      <c r="D2329" t="s">
        <v>2787</v>
      </c>
      <c r="E2329">
        <f>COUNTIF('Quantidade de alunos estrangeir'!G2329:G8218,Planilha1!D2329)</f>
        <v>1</v>
      </c>
    </row>
    <row r="2330" spans="2:5" x14ac:dyDescent="0.25">
      <c r="B2330">
        <f>SUMIF('Quantidade de alunos estrangeir'!H2330:H8219,Planilha1!A2330,'Quantidade de alunos estrangeir'!I2330:I8219)</f>
        <v>0</v>
      </c>
      <c r="D2330" t="s">
        <v>2788</v>
      </c>
      <c r="E2330">
        <f>COUNTIF('Quantidade de alunos estrangeir'!G2330:G8219,Planilha1!D2330)</f>
        <v>2</v>
      </c>
    </row>
    <row r="2331" spans="2:5" x14ac:dyDescent="0.25">
      <c r="B2331">
        <f>SUMIF('Quantidade de alunos estrangeir'!H2331:H8220,Planilha1!A2331,'Quantidade de alunos estrangeir'!I2331:I8220)</f>
        <v>0</v>
      </c>
      <c r="D2331" t="s">
        <v>2790</v>
      </c>
      <c r="E2331">
        <f>COUNTIF('Quantidade de alunos estrangeir'!G2331:G8220,Planilha1!D2331)</f>
        <v>2</v>
      </c>
    </row>
    <row r="2332" spans="2:5" x14ac:dyDescent="0.25">
      <c r="B2332">
        <f>SUMIF('Quantidade de alunos estrangeir'!H2332:H8221,Planilha1!A2332,'Quantidade de alunos estrangeir'!I2332:I8221)</f>
        <v>0</v>
      </c>
      <c r="D2332" t="s">
        <v>2791</v>
      </c>
      <c r="E2332">
        <f>COUNTIF('Quantidade de alunos estrangeir'!G2332:G8221,Planilha1!D2332)</f>
        <v>2</v>
      </c>
    </row>
    <row r="2333" spans="2:5" x14ac:dyDescent="0.25">
      <c r="B2333">
        <f>SUMIF('Quantidade de alunos estrangeir'!H2333:H8222,Planilha1!A2333,'Quantidade de alunos estrangeir'!I2333:I8222)</f>
        <v>0</v>
      </c>
      <c r="D2333" t="s">
        <v>2792</v>
      </c>
      <c r="E2333">
        <f>COUNTIF('Quantidade de alunos estrangeir'!G2333:G8222,Planilha1!D2333)</f>
        <v>2</v>
      </c>
    </row>
    <row r="2334" spans="2:5" x14ac:dyDescent="0.25">
      <c r="B2334">
        <f>SUMIF('Quantidade de alunos estrangeir'!H2334:H8223,Planilha1!A2334,'Quantidade de alunos estrangeir'!I2334:I8223)</f>
        <v>0</v>
      </c>
      <c r="D2334" t="s">
        <v>2795</v>
      </c>
      <c r="E2334">
        <f>COUNTIF('Quantidade de alunos estrangeir'!G2334:G8223,Planilha1!D2334)</f>
        <v>1</v>
      </c>
    </row>
    <row r="2335" spans="2:5" x14ac:dyDescent="0.25">
      <c r="B2335">
        <f>SUMIF('Quantidade de alunos estrangeir'!H2335:H8224,Planilha1!A2335,'Quantidade de alunos estrangeir'!I2335:I8224)</f>
        <v>0</v>
      </c>
      <c r="D2335" t="s">
        <v>2797</v>
      </c>
      <c r="E2335">
        <f>COUNTIF('Quantidade de alunos estrangeir'!G2335:G8224,Planilha1!D2335)</f>
        <v>1</v>
      </c>
    </row>
    <row r="2336" spans="2:5" x14ac:dyDescent="0.25">
      <c r="B2336">
        <f>SUMIF('Quantidade de alunos estrangeir'!H2336:H8225,Planilha1!A2336,'Quantidade de alunos estrangeir'!I2336:I8225)</f>
        <v>0</v>
      </c>
      <c r="D2336" t="s">
        <v>2800</v>
      </c>
      <c r="E2336">
        <f>COUNTIF('Quantidade de alunos estrangeir'!G2336:G8225,Planilha1!D2336)</f>
        <v>1</v>
      </c>
    </row>
    <row r="2337" spans="2:5" x14ac:dyDescent="0.25">
      <c r="B2337">
        <f>SUMIF('Quantidade de alunos estrangeir'!H2337:H8226,Planilha1!A2337,'Quantidade de alunos estrangeir'!I2337:I8226)</f>
        <v>0</v>
      </c>
      <c r="D2337" t="s">
        <v>2801</v>
      </c>
      <c r="E2337">
        <f>COUNTIF('Quantidade de alunos estrangeir'!G2337:G8226,Planilha1!D2337)</f>
        <v>1</v>
      </c>
    </row>
    <row r="2338" spans="2:5" x14ac:dyDescent="0.25">
      <c r="B2338">
        <f>SUMIF('Quantidade de alunos estrangeir'!H2338:H8227,Planilha1!A2338,'Quantidade de alunos estrangeir'!I2338:I8227)</f>
        <v>0</v>
      </c>
      <c r="D2338" t="s">
        <v>2802</v>
      </c>
      <c r="E2338">
        <f>COUNTIF('Quantidade de alunos estrangeir'!G2338:G8227,Planilha1!D2338)</f>
        <v>1</v>
      </c>
    </row>
    <row r="2339" spans="2:5" x14ac:dyDescent="0.25">
      <c r="B2339">
        <f>SUMIF('Quantidade de alunos estrangeir'!H2339:H8228,Planilha1!A2339,'Quantidade de alunos estrangeir'!I2339:I8228)</f>
        <v>0</v>
      </c>
      <c r="D2339" t="s">
        <v>2803</v>
      </c>
      <c r="E2339">
        <f>COUNTIF('Quantidade de alunos estrangeir'!G2339:G8228,Planilha1!D2339)</f>
        <v>2</v>
      </c>
    </row>
    <row r="2340" spans="2:5" x14ac:dyDescent="0.25">
      <c r="B2340">
        <f>SUMIF('Quantidade de alunos estrangeir'!H2340:H8229,Planilha1!A2340,'Quantidade de alunos estrangeir'!I2340:I8229)</f>
        <v>0</v>
      </c>
      <c r="D2340" t="s">
        <v>2804</v>
      </c>
      <c r="E2340">
        <f>COUNTIF('Quantidade de alunos estrangeir'!G2340:G8229,Planilha1!D2340)</f>
        <v>1</v>
      </c>
    </row>
    <row r="2341" spans="2:5" x14ac:dyDescent="0.25">
      <c r="B2341">
        <f>SUMIF('Quantidade de alunos estrangeir'!H2341:H8230,Planilha1!A2341,'Quantidade de alunos estrangeir'!I2341:I8230)</f>
        <v>0</v>
      </c>
      <c r="D2341" t="s">
        <v>2805</v>
      </c>
      <c r="E2341">
        <f>COUNTIF('Quantidade de alunos estrangeir'!G2341:G8230,Planilha1!D2341)</f>
        <v>1</v>
      </c>
    </row>
    <row r="2342" spans="2:5" x14ac:dyDescent="0.25">
      <c r="B2342">
        <f>SUMIF('Quantidade de alunos estrangeir'!H2342:H8231,Planilha1!A2342,'Quantidade de alunos estrangeir'!I2342:I8231)</f>
        <v>0</v>
      </c>
      <c r="D2342" t="s">
        <v>2807</v>
      </c>
      <c r="E2342">
        <f>COUNTIF('Quantidade de alunos estrangeir'!G2342:G8231,Planilha1!D2342)</f>
        <v>1</v>
      </c>
    </row>
    <row r="2343" spans="2:5" x14ac:dyDescent="0.25">
      <c r="B2343">
        <f>SUMIF('Quantidade de alunos estrangeir'!H2343:H8232,Planilha1!A2343,'Quantidade de alunos estrangeir'!I2343:I8232)</f>
        <v>0</v>
      </c>
      <c r="D2343" t="s">
        <v>2808</v>
      </c>
      <c r="E2343">
        <f>COUNTIF('Quantidade de alunos estrangeir'!G2343:G8232,Planilha1!D2343)</f>
        <v>2</v>
      </c>
    </row>
    <row r="2344" spans="2:5" x14ac:dyDescent="0.25">
      <c r="B2344">
        <f>SUMIF('Quantidade de alunos estrangeir'!H2344:H8233,Planilha1!A2344,'Quantidade de alunos estrangeir'!I2344:I8233)</f>
        <v>0</v>
      </c>
      <c r="D2344" t="s">
        <v>2810</v>
      </c>
      <c r="E2344">
        <f>COUNTIF('Quantidade de alunos estrangeir'!G2344:G8233,Planilha1!D2344)</f>
        <v>1</v>
      </c>
    </row>
    <row r="2345" spans="2:5" x14ac:dyDescent="0.25">
      <c r="B2345">
        <f>SUMIF('Quantidade de alunos estrangeir'!H2345:H8234,Planilha1!A2345,'Quantidade de alunos estrangeir'!I2345:I8234)</f>
        <v>0</v>
      </c>
      <c r="D2345" t="s">
        <v>2813</v>
      </c>
      <c r="E2345">
        <f>COUNTIF('Quantidade de alunos estrangeir'!G2345:G8234,Planilha1!D2345)</f>
        <v>1</v>
      </c>
    </row>
    <row r="2346" spans="2:5" x14ac:dyDescent="0.25">
      <c r="B2346">
        <f>SUMIF('Quantidade de alunos estrangeir'!H2346:H8235,Planilha1!A2346,'Quantidade de alunos estrangeir'!I2346:I8235)</f>
        <v>0</v>
      </c>
      <c r="D2346" t="s">
        <v>2815</v>
      </c>
      <c r="E2346">
        <f>COUNTIF('Quantidade de alunos estrangeir'!G2346:G8235,Planilha1!D2346)</f>
        <v>1</v>
      </c>
    </row>
    <row r="2347" spans="2:5" x14ac:dyDescent="0.25">
      <c r="B2347">
        <f>SUMIF('Quantidade de alunos estrangeir'!H2347:H8236,Planilha1!A2347,'Quantidade de alunos estrangeir'!I2347:I8236)</f>
        <v>0</v>
      </c>
      <c r="D2347" t="s">
        <v>2817</v>
      </c>
      <c r="E2347">
        <f>COUNTIF('Quantidade de alunos estrangeir'!G2347:G8236,Planilha1!D2347)</f>
        <v>1</v>
      </c>
    </row>
    <row r="2348" spans="2:5" x14ac:dyDescent="0.25">
      <c r="B2348">
        <f>SUMIF('Quantidade de alunos estrangeir'!H2348:H8237,Planilha1!A2348,'Quantidade de alunos estrangeir'!I2348:I8237)</f>
        <v>0</v>
      </c>
      <c r="D2348" t="s">
        <v>2819</v>
      </c>
      <c r="E2348">
        <f>COUNTIF('Quantidade de alunos estrangeir'!G2348:G8237,Planilha1!D2348)</f>
        <v>1</v>
      </c>
    </row>
    <row r="2349" spans="2:5" x14ac:dyDescent="0.25">
      <c r="B2349">
        <f>SUMIF('Quantidade de alunos estrangeir'!H2349:H8238,Planilha1!A2349,'Quantidade de alunos estrangeir'!I2349:I8238)</f>
        <v>0</v>
      </c>
      <c r="D2349" t="s">
        <v>2821</v>
      </c>
      <c r="E2349">
        <f>COUNTIF('Quantidade de alunos estrangeir'!G2349:G8238,Planilha1!D2349)</f>
        <v>1</v>
      </c>
    </row>
    <row r="2350" spans="2:5" x14ac:dyDescent="0.25">
      <c r="B2350">
        <f>SUMIF('Quantidade de alunos estrangeir'!H2350:H8239,Planilha1!A2350,'Quantidade de alunos estrangeir'!I2350:I8239)</f>
        <v>0</v>
      </c>
      <c r="D2350" t="s">
        <v>2822</v>
      </c>
      <c r="E2350">
        <f>COUNTIF('Quantidade de alunos estrangeir'!G2350:G8239,Planilha1!D2350)</f>
        <v>1</v>
      </c>
    </row>
    <row r="2351" spans="2:5" x14ac:dyDescent="0.25">
      <c r="B2351">
        <f>SUMIF('Quantidade de alunos estrangeir'!H2351:H8240,Planilha1!A2351,'Quantidade de alunos estrangeir'!I2351:I8240)</f>
        <v>0</v>
      </c>
      <c r="D2351" t="s">
        <v>2823</v>
      </c>
      <c r="E2351">
        <f>COUNTIF('Quantidade de alunos estrangeir'!G2351:G8240,Planilha1!D2351)</f>
        <v>1</v>
      </c>
    </row>
    <row r="2352" spans="2:5" x14ac:dyDescent="0.25">
      <c r="B2352">
        <f>SUMIF('Quantidade de alunos estrangeir'!H2352:H8241,Planilha1!A2352,'Quantidade de alunos estrangeir'!I2352:I8241)</f>
        <v>0</v>
      </c>
      <c r="D2352" t="s">
        <v>2824</v>
      </c>
      <c r="E2352">
        <f>COUNTIF('Quantidade de alunos estrangeir'!G2352:G8241,Planilha1!D2352)</f>
        <v>2</v>
      </c>
    </row>
    <row r="2353" spans="2:5" x14ac:dyDescent="0.25">
      <c r="B2353">
        <f>SUMIF('Quantidade de alunos estrangeir'!H2353:H8242,Planilha1!A2353,'Quantidade de alunos estrangeir'!I2353:I8242)</f>
        <v>0</v>
      </c>
      <c r="D2353" t="s">
        <v>2825</v>
      </c>
      <c r="E2353">
        <f>COUNTIF('Quantidade de alunos estrangeir'!G2353:G8242,Planilha1!D2353)</f>
        <v>1</v>
      </c>
    </row>
    <row r="2354" spans="2:5" x14ac:dyDescent="0.25">
      <c r="B2354">
        <f>SUMIF('Quantidade de alunos estrangeir'!H2354:H8243,Planilha1!A2354,'Quantidade de alunos estrangeir'!I2354:I8243)</f>
        <v>0</v>
      </c>
      <c r="D2354" t="s">
        <v>2826</v>
      </c>
      <c r="E2354">
        <f>COUNTIF('Quantidade de alunos estrangeir'!G2354:G8243,Planilha1!D2354)</f>
        <v>1</v>
      </c>
    </row>
    <row r="2355" spans="2:5" x14ac:dyDescent="0.25">
      <c r="B2355">
        <f>SUMIF('Quantidade de alunos estrangeir'!H2355:H8244,Planilha1!A2355,'Quantidade de alunos estrangeir'!I2355:I8244)</f>
        <v>0</v>
      </c>
      <c r="D2355" t="s">
        <v>2829</v>
      </c>
      <c r="E2355">
        <f>COUNTIF('Quantidade de alunos estrangeir'!G2355:G8244,Planilha1!D2355)</f>
        <v>1</v>
      </c>
    </row>
    <row r="2356" spans="2:5" x14ac:dyDescent="0.25">
      <c r="B2356">
        <f>SUMIF('Quantidade de alunos estrangeir'!H2356:H8245,Planilha1!A2356,'Quantidade de alunos estrangeir'!I2356:I8245)</f>
        <v>0</v>
      </c>
      <c r="D2356" t="s">
        <v>2831</v>
      </c>
      <c r="E2356">
        <f>COUNTIF('Quantidade de alunos estrangeir'!G2356:G8245,Planilha1!D2356)</f>
        <v>1</v>
      </c>
    </row>
    <row r="2357" spans="2:5" x14ac:dyDescent="0.25">
      <c r="B2357">
        <f>SUMIF('Quantidade de alunos estrangeir'!H2357:H8246,Planilha1!A2357,'Quantidade de alunos estrangeir'!I2357:I8246)</f>
        <v>0</v>
      </c>
      <c r="D2357" t="s">
        <v>2833</v>
      </c>
      <c r="E2357">
        <f>COUNTIF('Quantidade de alunos estrangeir'!G2357:G8246,Planilha1!D2357)</f>
        <v>1</v>
      </c>
    </row>
    <row r="2358" spans="2:5" x14ac:dyDescent="0.25">
      <c r="B2358">
        <f>SUMIF('Quantidade de alunos estrangeir'!H2358:H8247,Planilha1!A2358,'Quantidade de alunos estrangeir'!I2358:I8247)</f>
        <v>0</v>
      </c>
      <c r="D2358" t="s">
        <v>2835</v>
      </c>
      <c r="E2358">
        <f>COUNTIF('Quantidade de alunos estrangeir'!G2358:G8247,Planilha1!D2358)</f>
        <v>1</v>
      </c>
    </row>
    <row r="2359" spans="2:5" x14ac:dyDescent="0.25">
      <c r="B2359">
        <f>SUMIF('Quantidade de alunos estrangeir'!H2359:H8248,Planilha1!A2359,'Quantidade de alunos estrangeir'!I2359:I8248)</f>
        <v>0</v>
      </c>
      <c r="D2359" t="s">
        <v>2837</v>
      </c>
      <c r="E2359">
        <f>COUNTIF('Quantidade de alunos estrangeir'!G2359:G8248,Planilha1!D2359)</f>
        <v>1</v>
      </c>
    </row>
    <row r="2360" spans="2:5" x14ac:dyDescent="0.25">
      <c r="B2360">
        <f>SUMIF('Quantidade de alunos estrangeir'!H2360:H8249,Planilha1!A2360,'Quantidade de alunos estrangeir'!I2360:I8249)</f>
        <v>0</v>
      </c>
      <c r="D2360" t="s">
        <v>2838</v>
      </c>
      <c r="E2360">
        <f>COUNTIF('Quantidade de alunos estrangeir'!G2360:G8249,Planilha1!D2360)</f>
        <v>3</v>
      </c>
    </row>
    <row r="2361" spans="2:5" x14ac:dyDescent="0.25">
      <c r="B2361">
        <f>SUMIF('Quantidade de alunos estrangeir'!H2361:H8250,Planilha1!A2361,'Quantidade de alunos estrangeir'!I2361:I8250)</f>
        <v>0</v>
      </c>
      <c r="D2361" t="s">
        <v>2839</v>
      </c>
      <c r="E2361">
        <f>COUNTIF('Quantidade de alunos estrangeir'!G2361:G8250,Planilha1!D2361)</f>
        <v>2</v>
      </c>
    </row>
    <row r="2362" spans="2:5" x14ac:dyDescent="0.25">
      <c r="B2362">
        <f>SUMIF('Quantidade de alunos estrangeir'!H2362:H8251,Planilha1!A2362,'Quantidade de alunos estrangeir'!I2362:I8251)</f>
        <v>0</v>
      </c>
      <c r="D2362" t="s">
        <v>2840</v>
      </c>
      <c r="E2362">
        <f>COUNTIF('Quantidade de alunos estrangeir'!G2362:G8251,Planilha1!D2362)</f>
        <v>5</v>
      </c>
    </row>
    <row r="2363" spans="2:5" x14ac:dyDescent="0.25">
      <c r="B2363">
        <f>SUMIF('Quantidade de alunos estrangeir'!H2363:H8252,Planilha1!A2363,'Quantidade de alunos estrangeir'!I2363:I8252)</f>
        <v>0</v>
      </c>
      <c r="D2363" t="s">
        <v>2841</v>
      </c>
      <c r="E2363">
        <f>COUNTIF('Quantidade de alunos estrangeir'!G2363:G8252,Planilha1!D2363)</f>
        <v>2</v>
      </c>
    </row>
    <row r="2364" spans="2:5" x14ac:dyDescent="0.25">
      <c r="B2364">
        <f>SUMIF('Quantidade de alunos estrangeir'!H2364:H8253,Planilha1!A2364,'Quantidade de alunos estrangeir'!I2364:I8253)</f>
        <v>0</v>
      </c>
      <c r="D2364" t="s">
        <v>2842</v>
      </c>
      <c r="E2364">
        <f>COUNTIF('Quantidade de alunos estrangeir'!G2364:G8253,Planilha1!D2364)</f>
        <v>1</v>
      </c>
    </row>
    <row r="2365" spans="2:5" x14ac:dyDescent="0.25">
      <c r="B2365">
        <f>SUMIF('Quantidade de alunos estrangeir'!H2365:H8254,Planilha1!A2365,'Quantidade de alunos estrangeir'!I2365:I8254)</f>
        <v>0</v>
      </c>
      <c r="D2365" t="s">
        <v>2843</v>
      </c>
      <c r="E2365">
        <f>COUNTIF('Quantidade de alunos estrangeir'!G2365:G8254,Planilha1!D2365)</f>
        <v>1</v>
      </c>
    </row>
    <row r="2366" spans="2:5" x14ac:dyDescent="0.25">
      <c r="B2366">
        <f>SUMIF('Quantidade de alunos estrangeir'!H2366:H8255,Planilha1!A2366,'Quantidade de alunos estrangeir'!I2366:I8255)</f>
        <v>0</v>
      </c>
      <c r="D2366" t="s">
        <v>2844</v>
      </c>
      <c r="E2366">
        <f>COUNTIF('Quantidade de alunos estrangeir'!G2366:G8255,Planilha1!D2366)</f>
        <v>4</v>
      </c>
    </row>
    <row r="2367" spans="2:5" x14ac:dyDescent="0.25">
      <c r="B2367">
        <f>SUMIF('Quantidade de alunos estrangeir'!H2367:H8256,Planilha1!A2367,'Quantidade de alunos estrangeir'!I2367:I8256)</f>
        <v>0</v>
      </c>
      <c r="D2367" t="s">
        <v>2845</v>
      </c>
      <c r="E2367">
        <f>COUNTIF('Quantidade de alunos estrangeir'!G2367:G8256,Planilha1!D2367)</f>
        <v>5</v>
      </c>
    </row>
    <row r="2368" spans="2:5" x14ac:dyDescent="0.25">
      <c r="B2368">
        <f>SUMIF('Quantidade de alunos estrangeir'!H2368:H8257,Planilha1!A2368,'Quantidade de alunos estrangeir'!I2368:I8257)</f>
        <v>0</v>
      </c>
      <c r="D2368" t="s">
        <v>2846</v>
      </c>
      <c r="E2368">
        <f>COUNTIF('Quantidade de alunos estrangeir'!G2368:G8257,Planilha1!D2368)</f>
        <v>1</v>
      </c>
    </row>
    <row r="2369" spans="2:5" x14ac:dyDescent="0.25">
      <c r="B2369">
        <f>SUMIF('Quantidade de alunos estrangeir'!H2369:H8258,Planilha1!A2369,'Quantidade de alunos estrangeir'!I2369:I8258)</f>
        <v>0</v>
      </c>
      <c r="D2369" t="s">
        <v>2847</v>
      </c>
      <c r="E2369">
        <f>COUNTIF('Quantidade de alunos estrangeir'!G2369:G8258,Planilha1!D2369)</f>
        <v>3</v>
      </c>
    </row>
    <row r="2370" spans="2:5" x14ac:dyDescent="0.25">
      <c r="B2370">
        <f>SUMIF('Quantidade de alunos estrangeir'!H2370:H8259,Planilha1!A2370,'Quantidade de alunos estrangeir'!I2370:I8259)</f>
        <v>0</v>
      </c>
      <c r="D2370" t="s">
        <v>2848</v>
      </c>
      <c r="E2370">
        <f>COUNTIF('Quantidade de alunos estrangeir'!G2370:G8259,Planilha1!D2370)</f>
        <v>1</v>
      </c>
    </row>
    <row r="2371" spans="2:5" x14ac:dyDescent="0.25">
      <c r="B2371">
        <f>SUMIF('Quantidade de alunos estrangeir'!H2371:H8260,Planilha1!A2371,'Quantidade de alunos estrangeir'!I2371:I8260)</f>
        <v>0</v>
      </c>
      <c r="D2371" t="s">
        <v>2849</v>
      </c>
      <c r="E2371">
        <f>COUNTIF('Quantidade de alunos estrangeir'!G2371:G8260,Planilha1!D2371)</f>
        <v>3</v>
      </c>
    </row>
    <row r="2372" spans="2:5" x14ac:dyDescent="0.25">
      <c r="B2372">
        <f>SUMIF('Quantidade de alunos estrangeir'!H2372:H8261,Planilha1!A2372,'Quantidade de alunos estrangeir'!I2372:I8261)</f>
        <v>0</v>
      </c>
      <c r="D2372" t="s">
        <v>2850</v>
      </c>
      <c r="E2372">
        <f>COUNTIF('Quantidade de alunos estrangeir'!G2372:G8261,Planilha1!D2372)</f>
        <v>1</v>
      </c>
    </row>
    <row r="2373" spans="2:5" x14ac:dyDescent="0.25">
      <c r="B2373">
        <f>SUMIF('Quantidade de alunos estrangeir'!H2373:H8262,Planilha1!A2373,'Quantidade de alunos estrangeir'!I2373:I8262)</f>
        <v>0</v>
      </c>
      <c r="D2373" t="s">
        <v>2851</v>
      </c>
      <c r="E2373">
        <f>COUNTIF('Quantidade de alunos estrangeir'!G2373:G8262,Planilha1!D2373)</f>
        <v>2</v>
      </c>
    </row>
    <row r="2374" spans="2:5" x14ac:dyDescent="0.25">
      <c r="B2374">
        <f>SUMIF('Quantidade de alunos estrangeir'!H2374:H8263,Planilha1!A2374,'Quantidade de alunos estrangeir'!I2374:I8263)</f>
        <v>0</v>
      </c>
      <c r="D2374" t="s">
        <v>2852</v>
      </c>
      <c r="E2374">
        <f>COUNTIF('Quantidade de alunos estrangeir'!G2374:G8263,Planilha1!D2374)</f>
        <v>1</v>
      </c>
    </row>
    <row r="2375" spans="2:5" x14ac:dyDescent="0.25">
      <c r="B2375">
        <f>SUMIF('Quantidade de alunos estrangeir'!H2375:H8264,Planilha1!A2375,'Quantidade de alunos estrangeir'!I2375:I8264)</f>
        <v>0</v>
      </c>
      <c r="D2375" t="s">
        <v>2853</v>
      </c>
      <c r="E2375">
        <f>COUNTIF('Quantidade de alunos estrangeir'!G2375:G8264,Planilha1!D2375)</f>
        <v>3</v>
      </c>
    </row>
    <row r="2376" spans="2:5" x14ac:dyDescent="0.25">
      <c r="B2376">
        <f>SUMIF('Quantidade de alunos estrangeir'!H2376:H8265,Planilha1!A2376,'Quantidade de alunos estrangeir'!I2376:I8265)</f>
        <v>0</v>
      </c>
      <c r="D2376" t="s">
        <v>2854</v>
      </c>
      <c r="E2376">
        <f>COUNTIF('Quantidade de alunos estrangeir'!G2376:G8265,Planilha1!D2376)</f>
        <v>2</v>
      </c>
    </row>
    <row r="2377" spans="2:5" x14ac:dyDescent="0.25">
      <c r="B2377">
        <f>SUMIF('Quantidade de alunos estrangeir'!H2377:H8266,Planilha1!A2377,'Quantidade de alunos estrangeir'!I2377:I8266)</f>
        <v>0</v>
      </c>
      <c r="D2377" t="s">
        <v>2855</v>
      </c>
      <c r="E2377">
        <f>COUNTIF('Quantidade de alunos estrangeir'!G2377:G8266,Planilha1!D2377)</f>
        <v>1</v>
      </c>
    </row>
    <row r="2378" spans="2:5" x14ac:dyDescent="0.25">
      <c r="B2378">
        <f>SUMIF('Quantidade de alunos estrangeir'!H2378:H8267,Planilha1!A2378,'Quantidade de alunos estrangeir'!I2378:I8267)</f>
        <v>0</v>
      </c>
      <c r="D2378" t="s">
        <v>2856</v>
      </c>
      <c r="E2378">
        <f>COUNTIF('Quantidade de alunos estrangeir'!G2378:G8267,Planilha1!D2378)</f>
        <v>2</v>
      </c>
    </row>
    <row r="2379" spans="2:5" x14ac:dyDescent="0.25">
      <c r="B2379">
        <f>SUMIF('Quantidade de alunos estrangeir'!H2379:H8268,Planilha1!A2379,'Quantidade de alunos estrangeir'!I2379:I8268)</f>
        <v>0</v>
      </c>
      <c r="D2379" t="s">
        <v>2857</v>
      </c>
      <c r="E2379">
        <f>COUNTIF('Quantidade de alunos estrangeir'!G2379:G8268,Planilha1!D2379)</f>
        <v>1</v>
      </c>
    </row>
    <row r="2380" spans="2:5" x14ac:dyDescent="0.25">
      <c r="B2380">
        <f>SUMIF('Quantidade de alunos estrangeir'!H2380:H8269,Planilha1!A2380,'Quantidade de alunos estrangeir'!I2380:I8269)</f>
        <v>0</v>
      </c>
      <c r="D2380" t="s">
        <v>2858</v>
      </c>
      <c r="E2380">
        <f>COUNTIF('Quantidade de alunos estrangeir'!G2380:G8269,Planilha1!D2380)</f>
        <v>1</v>
      </c>
    </row>
    <row r="2381" spans="2:5" x14ac:dyDescent="0.25">
      <c r="B2381">
        <f>SUMIF('Quantidade de alunos estrangeir'!H2381:H8270,Planilha1!A2381,'Quantidade de alunos estrangeir'!I2381:I8270)</f>
        <v>0</v>
      </c>
      <c r="D2381" t="s">
        <v>2859</v>
      </c>
      <c r="E2381">
        <f>COUNTIF('Quantidade de alunos estrangeir'!G2381:G8270,Planilha1!D2381)</f>
        <v>1</v>
      </c>
    </row>
    <row r="2382" spans="2:5" x14ac:dyDescent="0.25">
      <c r="B2382">
        <f>SUMIF('Quantidade de alunos estrangeir'!H2382:H8271,Planilha1!A2382,'Quantidade de alunos estrangeir'!I2382:I8271)</f>
        <v>0</v>
      </c>
      <c r="D2382" t="s">
        <v>2860</v>
      </c>
      <c r="E2382">
        <f>COUNTIF('Quantidade de alunos estrangeir'!G2382:G8271,Planilha1!D2382)</f>
        <v>3</v>
      </c>
    </row>
    <row r="2383" spans="2:5" x14ac:dyDescent="0.25">
      <c r="B2383">
        <f>SUMIF('Quantidade de alunos estrangeir'!H2383:H8272,Planilha1!A2383,'Quantidade de alunos estrangeir'!I2383:I8272)</f>
        <v>0</v>
      </c>
      <c r="D2383" t="s">
        <v>2861</v>
      </c>
      <c r="E2383">
        <f>COUNTIF('Quantidade de alunos estrangeir'!G2383:G8272,Planilha1!D2383)</f>
        <v>3</v>
      </c>
    </row>
    <row r="2384" spans="2:5" x14ac:dyDescent="0.25">
      <c r="B2384">
        <f>SUMIF('Quantidade de alunos estrangeir'!H2384:H8273,Planilha1!A2384,'Quantidade de alunos estrangeir'!I2384:I8273)</f>
        <v>0</v>
      </c>
      <c r="D2384" t="s">
        <v>2862</v>
      </c>
      <c r="E2384">
        <f>COUNTIF('Quantidade de alunos estrangeir'!G2384:G8273,Planilha1!D2384)</f>
        <v>1</v>
      </c>
    </row>
    <row r="2385" spans="2:5" x14ac:dyDescent="0.25">
      <c r="B2385">
        <f>SUMIF('Quantidade de alunos estrangeir'!H2385:H8274,Planilha1!A2385,'Quantidade de alunos estrangeir'!I2385:I8274)</f>
        <v>0</v>
      </c>
      <c r="D2385" t="s">
        <v>2863</v>
      </c>
      <c r="E2385">
        <f>COUNTIF('Quantidade de alunos estrangeir'!G2385:G8274,Planilha1!D2385)</f>
        <v>1</v>
      </c>
    </row>
    <row r="2386" spans="2:5" x14ac:dyDescent="0.25">
      <c r="B2386">
        <f>SUMIF('Quantidade de alunos estrangeir'!H2386:H8275,Planilha1!A2386,'Quantidade de alunos estrangeir'!I2386:I8275)</f>
        <v>0</v>
      </c>
      <c r="D2386" t="s">
        <v>2864</v>
      </c>
      <c r="E2386">
        <f>COUNTIF('Quantidade de alunos estrangeir'!G2386:G8275,Planilha1!D2386)</f>
        <v>3</v>
      </c>
    </row>
    <row r="2387" spans="2:5" x14ac:dyDescent="0.25">
      <c r="B2387">
        <f>SUMIF('Quantidade de alunos estrangeir'!H2387:H8276,Planilha1!A2387,'Quantidade de alunos estrangeir'!I2387:I8276)</f>
        <v>0</v>
      </c>
      <c r="D2387" t="s">
        <v>2865</v>
      </c>
      <c r="E2387">
        <f>COUNTIF('Quantidade de alunos estrangeir'!G2387:G8276,Planilha1!D2387)</f>
        <v>2</v>
      </c>
    </row>
    <row r="2388" spans="2:5" x14ac:dyDescent="0.25">
      <c r="B2388">
        <f>SUMIF('Quantidade de alunos estrangeir'!H2388:H8277,Planilha1!A2388,'Quantidade de alunos estrangeir'!I2388:I8277)</f>
        <v>0</v>
      </c>
      <c r="D2388" t="s">
        <v>2866</v>
      </c>
      <c r="E2388">
        <f>COUNTIF('Quantidade de alunos estrangeir'!G2388:G8277,Planilha1!D2388)</f>
        <v>1</v>
      </c>
    </row>
    <row r="2389" spans="2:5" x14ac:dyDescent="0.25">
      <c r="B2389">
        <f>SUMIF('Quantidade de alunos estrangeir'!H2389:H8278,Planilha1!A2389,'Quantidade de alunos estrangeir'!I2389:I8278)</f>
        <v>0</v>
      </c>
      <c r="D2389" t="s">
        <v>2867</v>
      </c>
      <c r="E2389">
        <f>COUNTIF('Quantidade de alunos estrangeir'!G2389:G8278,Planilha1!D2389)</f>
        <v>2</v>
      </c>
    </row>
    <row r="2390" spans="2:5" x14ac:dyDescent="0.25">
      <c r="B2390">
        <f>SUMIF('Quantidade de alunos estrangeir'!H2390:H8279,Planilha1!A2390,'Quantidade de alunos estrangeir'!I2390:I8279)</f>
        <v>0</v>
      </c>
      <c r="D2390" t="s">
        <v>2870</v>
      </c>
      <c r="E2390">
        <f>COUNTIF('Quantidade de alunos estrangeir'!G2390:G8279,Planilha1!D2390)</f>
        <v>1</v>
      </c>
    </row>
    <row r="2391" spans="2:5" x14ac:dyDescent="0.25">
      <c r="B2391">
        <f>SUMIF('Quantidade de alunos estrangeir'!H2391:H8280,Planilha1!A2391,'Quantidade de alunos estrangeir'!I2391:I8280)</f>
        <v>0</v>
      </c>
      <c r="D2391" t="s">
        <v>2872</v>
      </c>
      <c r="E2391">
        <f>COUNTIF('Quantidade de alunos estrangeir'!G2391:G8280,Planilha1!D2391)</f>
        <v>1</v>
      </c>
    </row>
    <row r="2392" spans="2:5" x14ac:dyDescent="0.25">
      <c r="B2392">
        <f>SUMIF('Quantidade de alunos estrangeir'!H2392:H8281,Planilha1!A2392,'Quantidade de alunos estrangeir'!I2392:I8281)</f>
        <v>0</v>
      </c>
      <c r="D2392" t="s">
        <v>2873</v>
      </c>
      <c r="E2392">
        <f>COUNTIF('Quantidade de alunos estrangeir'!G2392:G8281,Planilha1!D2392)</f>
        <v>5</v>
      </c>
    </row>
    <row r="2393" spans="2:5" x14ac:dyDescent="0.25">
      <c r="B2393">
        <f>SUMIF('Quantidade de alunos estrangeir'!H2393:H8282,Planilha1!A2393,'Quantidade de alunos estrangeir'!I2393:I8282)</f>
        <v>0</v>
      </c>
      <c r="D2393" t="s">
        <v>2874</v>
      </c>
      <c r="E2393">
        <f>COUNTIF('Quantidade de alunos estrangeir'!G2393:G8282,Planilha1!D2393)</f>
        <v>1</v>
      </c>
    </row>
    <row r="2394" spans="2:5" x14ac:dyDescent="0.25">
      <c r="B2394">
        <f>SUMIF('Quantidade de alunos estrangeir'!H2394:H8283,Planilha1!A2394,'Quantidade de alunos estrangeir'!I2394:I8283)</f>
        <v>0</v>
      </c>
      <c r="D2394" t="s">
        <v>2875</v>
      </c>
      <c r="E2394">
        <f>COUNTIF('Quantidade de alunos estrangeir'!G2394:G8283,Planilha1!D2394)</f>
        <v>4</v>
      </c>
    </row>
    <row r="2395" spans="2:5" x14ac:dyDescent="0.25">
      <c r="B2395">
        <f>SUMIF('Quantidade de alunos estrangeir'!H2395:H8284,Planilha1!A2395,'Quantidade de alunos estrangeir'!I2395:I8284)</f>
        <v>0</v>
      </c>
      <c r="D2395" t="s">
        <v>2876</v>
      </c>
      <c r="E2395">
        <f>COUNTIF('Quantidade de alunos estrangeir'!G2395:G8284,Planilha1!D2395)</f>
        <v>1</v>
      </c>
    </row>
    <row r="2396" spans="2:5" x14ac:dyDescent="0.25">
      <c r="B2396">
        <f>SUMIF('Quantidade de alunos estrangeir'!H2396:H8285,Planilha1!A2396,'Quantidade de alunos estrangeir'!I2396:I8285)</f>
        <v>0</v>
      </c>
      <c r="D2396" t="s">
        <v>2877</v>
      </c>
      <c r="E2396">
        <f>COUNTIF('Quantidade de alunos estrangeir'!G2396:G8285,Planilha1!D2396)</f>
        <v>2</v>
      </c>
    </row>
    <row r="2397" spans="2:5" x14ac:dyDescent="0.25">
      <c r="B2397">
        <f>SUMIF('Quantidade de alunos estrangeir'!H2397:H8286,Planilha1!A2397,'Quantidade de alunos estrangeir'!I2397:I8286)</f>
        <v>0</v>
      </c>
      <c r="D2397" t="s">
        <v>2878</v>
      </c>
      <c r="E2397">
        <f>COUNTIF('Quantidade de alunos estrangeir'!G2397:G8286,Planilha1!D2397)</f>
        <v>2</v>
      </c>
    </row>
    <row r="2398" spans="2:5" x14ac:dyDescent="0.25">
      <c r="B2398">
        <f>SUMIF('Quantidade de alunos estrangeir'!H2398:H8287,Planilha1!A2398,'Quantidade de alunos estrangeir'!I2398:I8287)</f>
        <v>0</v>
      </c>
      <c r="D2398" t="s">
        <v>2879</v>
      </c>
      <c r="E2398">
        <f>COUNTIF('Quantidade de alunos estrangeir'!G2398:G8287,Planilha1!D2398)</f>
        <v>1</v>
      </c>
    </row>
    <row r="2399" spans="2:5" x14ac:dyDescent="0.25">
      <c r="B2399">
        <f>SUMIF('Quantidade de alunos estrangeir'!H2399:H8288,Planilha1!A2399,'Quantidade de alunos estrangeir'!I2399:I8288)</f>
        <v>0</v>
      </c>
      <c r="D2399" t="s">
        <v>2880</v>
      </c>
      <c r="E2399">
        <f>COUNTIF('Quantidade de alunos estrangeir'!G2399:G8288,Planilha1!D2399)</f>
        <v>3</v>
      </c>
    </row>
    <row r="2400" spans="2:5" x14ac:dyDescent="0.25">
      <c r="B2400">
        <f>SUMIF('Quantidade de alunos estrangeir'!H2400:H8289,Planilha1!A2400,'Quantidade de alunos estrangeir'!I2400:I8289)</f>
        <v>0</v>
      </c>
      <c r="D2400" t="s">
        <v>2881</v>
      </c>
      <c r="E2400">
        <f>COUNTIF('Quantidade de alunos estrangeir'!G2400:G8289,Planilha1!D2400)</f>
        <v>1</v>
      </c>
    </row>
    <row r="2401" spans="2:5" x14ac:dyDescent="0.25">
      <c r="B2401">
        <f>SUMIF('Quantidade de alunos estrangeir'!H2401:H8290,Planilha1!A2401,'Quantidade de alunos estrangeir'!I2401:I8290)</f>
        <v>0</v>
      </c>
      <c r="D2401" t="s">
        <v>2882</v>
      </c>
      <c r="E2401">
        <f>COUNTIF('Quantidade de alunos estrangeir'!G2401:G8290,Planilha1!D2401)</f>
        <v>1</v>
      </c>
    </row>
    <row r="2402" spans="2:5" x14ac:dyDescent="0.25">
      <c r="B2402">
        <f>SUMIF('Quantidade de alunos estrangeir'!H2402:H8291,Planilha1!A2402,'Quantidade de alunos estrangeir'!I2402:I8291)</f>
        <v>0</v>
      </c>
      <c r="D2402" t="s">
        <v>2883</v>
      </c>
      <c r="E2402">
        <f>COUNTIF('Quantidade de alunos estrangeir'!G2402:G8291,Planilha1!D2402)</f>
        <v>1</v>
      </c>
    </row>
    <row r="2403" spans="2:5" x14ac:dyDescent="0.25">
      <c r="B2403">
        <f>SUMIF('Quantidade de alunos estrangeir'!H2403:H8292,Planilha1!A2403,'Quantidade de alunos estrangeir'!I2403:I8292)</f>
        <v>0</v>
      </c>
      <c r="D2403" t="s">
        <v>2884</v>
      </c>
      <c r="E2403">
        <f>COUNTIF('Quantidade de alunos estrangeir'!G2403:G8292,Planilha1!D2403)</f>
        <v>1</v>
      </c>
    </row>
    <row r="2404" spans="2:5" x14ac:dyDescent="0.25">
      <c r="B2404">
        <f>SUMIF('Quantidade de alunos estrangeir'!H2404:H8293,Planilha1!A2404,'Quantidade de alunos estrangeir'!I2404:I8293)</f>
        <v>0</v>
      </c>
      <c r="D2404" t="s">
        <v>2885</v>
      </c>
      <c r="E2404">
        <f>COUNTIF('Quantidade de alunos estrangeir'!G2404:G8293,Planilha1!D2404)</f>
        <v>2</v>
      </c>
    </row>
    <row r="2405" spans="2:5" x14ac:dyDescent="0.25">
      <c r="B2405">
        <f>SUMIF('Quantidade de alunos estrangeir'!H2405:H8294,Planilha1!A2405,'Quantidade de alunos estrangeir'!I2405:I8294)</f>
        <v>0</v>
      </c>
      <c r="D2405" t="s">
        <v>2886</v>
      </c>
      <c r="E2405">
        <f>COUNTIF('Quantidade de alunos estrangeir'!G2405:G8294,Planilha1!D2405)</f>
        <v>1</v>
      </c>
    </row>
    <row r="2406" spans="2:5" x14ac:dyDescent="0.25">
      <c r="B2406">
        <f>SUMIF('Quantidade de alunos estrangeir'!H2406:H8295,Planilha1!A2406,'Quantidade de alunos estrangeir'!I2406:I8295)</f>
        <v>0</v>
      </c>
      <c r="D2406" t="s">
        <v>2887</v>
      </c>
      <c r="E2406">
        <f>COUNTIF('Quantidade de alunos estrangeir'!G2406:G8295,Planilha1!D2406)</f>
        <v>5</v>
      </c>
    </row>
    <row r="2407" spans="2:5" x14ac:dyDescent="0.25">
      <c r="B2407">
        <f>SUMIF('Quantidade de alunos estrangeir'!H2407:H8296,Planilha1!A2407,'Quantidade de alunos estrangeir'!I2407:I8296)</f>
        <v>0</v>
      </c>
      <c r="D2407" t="s">
        <v>2888</v>
      </c>
      <c r="E2407">
        <f>COUNTIF('Quantidade de alunos estrangeir'!G2407:G8296,Planilha1!D2407)</f>
        <v>2</v>
      </c>
    </row>
    <row r="2408" spans="2:5" x14ac:dyDescent="0.25">
      <c r="B2408">
        <f>SUMIF('Quantidade de alunos estrangeir'!H2408:H8297,Planilha1!A2408,'Quantidade de alunos estrangeir'!I2408:I8297)</f>
        <v>0</v>
      </c>
      <c r="D2408" t="s">
        <v>2889</v>
      </c>
      <c r="E2408">
        <f>COUNTIF('Quantidade de alunos estrangeir'!G2408:G8297,Planilha1!D2408)</f>
        <v>1</v>
      </c>
    </row>
    <row r="2409" spans="2:5" x14ac:dyDescent="0.25">
      <c r="B2409">
        <f>SUMIF('Quantidade de alunos estrangeir'!H2409:H8298,Planilha1!A2409,'Quantidade de alunos estrangeir'!I2409:I8298)</f>
        <v>0</v>
      </c>
      <c r="D2409" t="s">
        <v>2890</v>
      </c>
      <c r="E2409">
        <f>COUNTIF('Quantidade de alunos estrangeir'!G2409:G8298,Planilha1!D2409)</f>
        <v>2</v>
      </c>
    </row>
    <row r="2410" spans="2:5" x14ac:dyDescent="0.25">
      <c r="B2410">
        <f>SUMIF('Quantidade de alunos estrangeir'!H2410:H8299,Planilha1!A2410,'Quantidade de alunos estrangeir'!I2410:I8299)</f>
        <v>0</v>
      </c>
      <c r="D2410" t="s">
        <v>2891</v>
      </c>
      <c r="E2410">
        <f>COUNTIF('Quantidade de alunos estrangeir'!G2410:G8299,Planilha1!D2410)</f>
        <v>2</v>
      </c>
    </row>
    <row r="2411" spans="2:5" x14ac:dyDescent="0.25">
      <c r="B2411">
        <f>SUMIF('Quantidade de alunos estrangeir'!H2411:H8300,Planilha1!A2411,'Quantidade de alunos estrangeir'!I2411:I8300)</f>
        <v>0</v>
      </c>
      <c r="D2411" t="s">
        <v>2892</v>
      </c>
      <c r="E2411">
        <f>COUNTIF('Quantidade de alunos estrangeir'!G2411:G8300,Planilha1!D2411)</f>
        <v>2</v>
      </c>
    </row>
    <row r="2412" spans="2:5" x14ac:dyDescent="0.25">
      <c r="B2412">
        <f>SUMIF('Quantidade de alunos estrangeir'!H2412:H8301,Planilha1!A2412,'Quantidade de alunos estrangeir'!I2412:I8301)</f>
        <v>0</v>
      </c>
      <c r="D2412" t="s">
        <v>2893</v>
      </c>
      <c r="E2412">
        <f>COUNTIF('Quantidade de alunos estrangeir'!G2412:G8301,Planilha1!D2412)</f>
        <v>3</v>
      </c>
    </row>
    <row r="2413" spans="2:5" x14ac:dyDescent="0.25">
      <c r="B2413">
        <f>SUMIF('Quantidade de alunos estrangeir'!H2413:H8302,Planilha1!A2413,'Quantidade de alunos estrangeir'!I2413:I8302)</f>
        <v>0</v>
      </c>
      <c r="D2413" t="s">
        <v>2894</v>
      </c>
      <c r="E2413">
        <f>COUNTIF('Quantidade de alunos estrangeir'!G2413:G8302,Planilha1!D2413)</f>
        <v>2</v>
      </c>
    </row>
    <row r="2414" spans="2:5" x14ac:dyDescent="0.25">
      <c r="B2414">
        <f>SUMIF('Quantidade de alunos estrangeir'!H2414:H8303,Planilha1!A2414,'Quantidade de alunos estrangeir'!I2414:I8303)</f>
        <v>0</v>
      </c>
      <c r="D2414" t="s">
        <v>2895</v>
      </c>
      <c r="E2414">
        <f>COUNTIF('Quantidade de alunos estrangeir'!G2414:G8303,Planilha1!D2414)</f>
        <v>1</v>
      </c>
    </row>
    <row r="2415" spans="2:5" x14ac:dyDescent="0.25">
      <c r="B2415">
        <f>SUMIF('Quantidade de alunos estrangeir'!H2415:H8304,Planilha1!A2415,'Quantidade de alunos estrangeir'!I2415:I8304)</f>
        <v>0</v>
      </c>
      <c r="D2415" t="s">
        <v>2896</v>
      </c>
      <c r="E2415">
        <f>COUNTIF('Quantidade de alunos estrangeir'!G2415:G8304,Planilha1!D2415)</f>
        <v>3</v>
      </c>
    </row>
    <row r="2416" spans="2:5" x14ac:dyDescent="0.25">
      <c r="B2416">
        <f>SUMIF('Quantidade de alunos estrangeir'!H2416:H8305,Planilha1!A2416,'Quantidade de alunos estrangeir'!I2416:I8305)</f>
        <v>0</v>
      </c>
      <c r="D2416" t="s">
        <v>2897</v>
      </c>
      <c r="E2416">
        <f>COUNTIF('Quantidade de alunos estrangeir'!G2416:G8305,Planilha1!D2416)</f>
        <v>2</v>
      </c>
    </row>
    <row r="2417" spans="2:5" x14ac:dyDescent="0.25">
      <c r="B2417">
        <f>SUMIF('Quantidade de alunos estrangeir'!H2417:H8306,Planilha1!A2417,'Quantidade de alunos estrangeir'!I2417:I8306)</f>
        <v>0</v>
      </c>
      <c r="D2417" t="s">
        <v>2898</v>
      </c>
      <c r="E2417">
        <f>COUNTIF('Quantidade de alunos estrangeir'!G2417:G8306,Planilha1!D2417)</f>
        <v>3</v>
      </c>
    </row>
    <row r="2418" spans="2:5" x14ac:dyDescent="0.25">
      <c r="B2418">
        <f>SUMIF('Quantidade de alunos estrangeir'!H2418:H8307,Planilha1!A2418,'Quantidade de alunos estrangeir'!I2418:I8307)</f>
        <v>0</v>
      </c>
      <c r="D2418" t="s">
        <v>2899</v>
      </c>
      <c r="E2418">
        <f>COUNTIF('Quantidade de alunos estrangeir'!G2418:G8307,Planilha1!D2418)</f>
        <v>2</v>
      </c>
    </row>
    <row r="2419" spans="2:5" x14ac:dyDescent="0.25">
      <c r="B2419">
        <f>SUMIF('Quantidade de alunos estrangeir'!H2419:H8308,Planilha1!A2419,'Quantidade de alunos estrangeir'!I2419:I8308)</f>
        <v>0</v>
      </c>
      <c r="D2419" t="s">
        <v>2900</v>
      </c>
      <c r="E2419">
        <f>COUNTIF('Quantidade de alunos estrangeir'!G2419:G8308,Planilha1!D2419)</f>
        <v>2</v>
      </c>
    </row>
    <row r="2420" spans="2:5" x14ac:dyDescent="0.25">
      <c r="B2420">
        <f>SUMIF('Quantidade de alunos estrangeir'!H2420:H8309,Planilha1!A2420,'Quantidade de alunos estrangeir'!I2420:I8309)</f>
        <v>0</v>
      </c>
      <c r="D2420" t="s">
        <v>2901</v>
      </c>
      <c r="E2420">
        <f>COUNTIF('Quantidade de alunos estrangeir'!G2420:G8309,Planilha1!D2420)</f>
        <v>2</v>
      </c>
    </row>
    <row r="2421" spans="2:5" x14ac:dyDescent="0.25">
      <c r="B2421">
        <f>SUMIF('Quantidade de alunos estrangeir'!H2421:H8310,Planilha1!A2421,'Quantidade de alunos estrangeir'!I2421:I8310)</f>
        <v>0</v>
      </c>
      <c r="D2421" t="s">
        <v>2902</v>
      </c>
      <c r="E2421">
        <f>COUNTIF('Quantidade de alunos estrangeir'!G2421:G8310,Planilha1!D2421)</f>
        <v>1</v>
      </c>
    </row>
    <row r="2422" spans="2:5" x14ac:dyDescent="0.25">
      <c r="B2422">
        <f>SUMIF('Quantidade de alunos estrangeir'!H2422:H8311,Planilha1!A2422,'Quantidade de alunos estrangeir'!I2422:I8311)</f>
        <v>0</v>
      </c>
      <c r="D2422" t="s">
        <v>2903</v>
      </c>
      <c r="E2422">
        <f>COUNTIF('Quantidade de alunos estrangeir'!G2422:G8311,Planilha1!D2422)</f>
        <v>1</v>
      </c>
    </row>
    <row r="2423" spans="2:5" x14ac:dyDescent="0.25">
      <c r="B2423">
        <f>SUMIF('Quantidade de alunos estrangeir'!H2423:H8312,Planilha1!A2423,'Quantidade de alunos estrangeir'!I2423:I8312)</f>
        <v>0</v>
      </c>
      <c r="D2423" t="s">
        <v>2904</v>
      </c>
      <c r="E2423">
        <f>COUNTIF('Quantidade de alunos estrangeir'!G2423:G8312,Planilha1!D2423)</f>
        <v>1</v>
      </c>
    </row>
    <row r="2424" spans="2:5" x14ac:dyDescent="0.25">
      <c r="B2424">
        <f>SUMIF('Quantidade de alunos estrangeir'!H2424:H8313,Planilha1!A2424,'Quantidade de alunos estrangeir'!I2424:I8313)</f>
        <v>0</v>
      </c>
      <c r="D2424" t="s">
        <v>2905</v>
      </c>
      <c r="E2424">
        <f>COUNTIF('Quantidade de alunos estrangeir'!G2424:G8313,Planilha1!D2424)</f>
        <v>2</v>
      </c>
    </row>
    <row r="2425" spans="2:5" x14ac:dyDescent="0.25">
      <c r="B2425">
        <f>SUMIF('Quantidade de alunos estrangeir'!H2425:H8314,Planilha1!A2425,'Quantidade de alunos estrangeir'!I2425:I8314)</f>
        <v>0</v>
      </c>
      <c r="D2425" t="s">
        <v>2906</v>
      </c>
      <c r="E2425">
        <f>COUNTIF('Quantidade de alunos estrangeir'!G2425:G8314,Planilha1!D2425)</f>
        <v>1</v>
      </c>
    </row>
    <row r="2426" spans="2:5" x14ac:dyDescent="0.25">
      <c r="B2426">
        <f>SUMIF('Quantidade de alunos estrangeir'!H2426:H8315,Planilha1!A2426,'Quantidade de alunos estrangeir'!I2426:I8315)</f>
        <v>0</v>
      </c>
      <c r="D2426" t="s">
        <v>2909</v>
      </c>
      <c r="E2426">
        <f>COUNTIF('Quantidade de alunos estrangeir'!G2426:G8315,Planilha1!D2426)</f>
        <v>1</v>
      </c>
    </row>
    <row r="2427" spans="2:5" x14ac:dyDescent="0.25">
      <c r="B2427">
        <f>SUMIF('Quantidade de alunos estrangeir'!H2427:H8316,Planilha1!A2427,'Quantidade de alunos estrangeir'!I2427:I8316)</f>
        <v>0</v>
      </c>
      <c r="D2427" t="s">
        <v>2911</v>
      </c>
      <c r="E2427">
        <f>COUNTIF('Quantidade de alunos estrangeir'!G2427:G8316,Planilha1!D2427)</f>
        <v>1</v>
      </c>
    </row>
    <row r="2428" spans="2:5" x14ac:dyDescent="0.25">
      <c r="B2428">
        <f>SUMIF('Quantidade de alunos estrangeir'!H2428:H8317,Planilha1!A2428,'Quantidade de alunos estrangeir'!I2428:I8317)</f>
        <v>0</v>
      </c>
      <c r="D2428" t="s">
        <v>2912</v>
      </c>
      <c r="E2428">
        <f>COUNTIF('Quantidade de alunos estrangeir'!G2428:G8317,Planilha1!D2428)</f>
        <v>1</v>
      </c>
    </row>
    <row r="2429" spans="2:5" x14ac:dyDescent="0.25">
      <c r="B2429">
        <f>SUMIF('Quantidade de alunos estrangeir'!H2429:H8318,Planilha1!A2429,'Quantidade de alunos estrangeir'!I2429:I8318)</f>
        <v>0</v>
      </c>
      <c r="D2429" t="s">
        <v>2913</v>
      </c>
      <c r="E2429">
        <f>COUNTIF('Quantidade de alunos estrangeir'!G2429:G8318,Planilha1!D2429)</f>
        <v>1</v>
      </c>
    </row>
    <row r="2430" spans="2:5" x14ac:dyDescent="0.25">
      <c r="B2430">
        <f>SUMIF('Quantidade de alunos estrangeir'!H2430:H8319,Planilha1!A2430,'Quantidade de alunos estrangeir'!I2430:I8319)</f>
        <v>0</v>
      </c>
      <c r="D2430" t="s">
        <v>2914</v>
      </c>
      <c r="E2430">
        <f>COUNTIF('Quantidade de alunos estrangeir'!G2430:G8319,Planilha1!D2430)</f>
        <v>2</v>
      </c>
    </row>
    <row r="2431" spans="2:5" x14ac:dyDescent="0.25">
      <c r="B2431">
        <f>SUMIF('Quantidade de alunos estrangeir'!H2431:H8320,Planilha1!A2431,'Quantidade de alunos estrangeir'!I2431:I8320)</f>
        <v>0</v>
      </c>
      <c r="D2431" t="s">
        <v>2915</v>
      </c>
      <c r="E2431">
        <f>COUNTIF('Quantidade de alunos estrangeir'!G2431:G8320,Planilha1!D2431)</f>
        <v>1</v>
      </c>
    </row>
    <row r="2432" spans="2:5" x14ac:dyDescent="0.25">
      <c r="B2432">
        <f>SUMIF('Quantidade de alunos estrangeir'!H2432:H8321,Planilha1!A2432,'Quantidade de alunos estrangeir'!I2432:I8321)</f>
        <v>0</v>
      </c>
      <c r="D2432" t="s">
        <v>2917</v>
      </c>
      <c r="E2432">
        <f>COUNTIF('Quantidade de alunos estrangeir'!G2432:G8321,Planilha1!D2432)</f>
        <v>2</v>
      </c>
    </row>
    <row r="2433" spans="2:5" x14ac:dyDescent="0.25">
      <c r="B2433">
        <f>SUMIF('Quantidade de alunos estrangeir'!H2433:H8322,Planilha1!A2433,'Quantidade de alunos estrangeir'!I2433:I8322)</f>
        <v>0</v>
      </c>
      <c r="D2433" t="s">
        <v>2918</v>
      </c>
      <c r="E2433">
        <f>COUNTIF('Quantidade de alunos estrangeir'!G2433:G8322,Planilha1!D2433)</f>
        <v>2</v>
      </c>
    </row>
    <row r="2434" spans="2:5" x14ac:dyDescent="0.25">
      <c r="B2434">
        <f>SUMIF('Quantidade de alunos estrangeir'!H2434:H8323,Planilha1!A2434,'Quantidade de alunos estrangeir'!I2434:I8323)</f>
        <v>0</v>
      </c>
      <c r="D2434" t="s">
        <v>2919</v>
      </c>
      <c r="E2434">
        <f>COUNTIF('Quantidade de alunos estrangeir'!G2434:G8323,Planilha1!D2434)</f>
        <v>1</v>
      </c>
    </row>
    <row r="2435" spans="2:5" x14ac:dyDescent="0.25">
      <c r="B2435">
        <f>SUMIF('Quantidade de alunos estrangeir'!H2435:H8324,Planilha1!A2435,'Quantidade de alunos estrangeir'!I2435:I8324)</f>
        <v>0</v>
      </c>
      <c r="D2435" t="s">
        <v>2921</v>
      </c>
      <c r="E2435">
        <f>COUNTIF('Quantidade de alunos estrangeir'!G2435:G8324,Planilha1!D2435)</f>
        <v>1</v>
      </c>
    </row>
    <row r="2436" spans="2:5" x14ac:dyDescent="0.25">
      <c r="B2436">
        <f>SUMIF('Quantidade de alunos estrangeir'!H2436:H8325,Planilha1!A2436,'Quantidade de alunos estrangeir'!I2436:I8325)</f>
        <v>0</v>
      </c>
      <c r="D2436" t="s">
        <v>2922</v>
      </c>
      <c r="E2436">
        <f>COUNTIF('Quantidade de alunos estrangeir'!G2436:G8325,Planilha1!D2436)</f>
        <v>1</v>
      </c>
    </row>
    <row r="2437" spans="2:5" x14ac:dyDescent="0.25">
      <c r="B2437">
        <f>SUMIF('Quantidade de alunos estrangeir'!H2437:H8326,Planilha1!A2437,'Quantidade de alunos estrangeir'!I2437:I8326)</f>
        <v>0</v>
      </c>
      <c r="D2437" t="s">
        <v>2923</v>
      </c>
      <c r="E2437">
        <f>COUNTIF('Quantidade de alunos estrangeir'!G2437:G8326,Planilha1!D2437)</f>
        <v>2</v>
      </c>
    </row>
    <row r="2438" spans="2:5" x14ac:dyDescent="0.25">
      <c r="B2438">
        <f>SUMIF('Quantidade de alunos estrangeir'!H2438:H8327,Planilha1!A2438,'Quantidade de alunos estrangeir'!I2438:I8327)</f>
        <v>0</v>
      </c>
      <c r="D2438" t="s">
        <v>2925</v>
      </c>
      <c r="E2438">
        <f>COUNTIF('Quantidade de alunos estrangeir'!G2438:G8327,Planilha1!D2438)</f>
        <v>2</v>
      </c>
    </row>
    <row r="2439" spans="2:5" x14ac:dyDescent="0.25">
      <c r="B2439">
        <f>SUMIF('Quantidade de alunos estrangeir'!H2439:H8328,Planilha1!A2439,'Quantidade de alunos estrangeir'!I2439:I8328)</f>
        <v>0</v>
      </c>
      <c r="D2439" t="s">
        <v>2926</v>
      </c>
      <c r="E2439">
        <f>COUNTIF('Quantidade de alunos estrangeir'!G2439:G8328,Planilha1!D2439)</f>
        <v>1</v>
      </c>
    </row>
    <row r="2440" spans="2:5" x14ac:dyDescent="0.25">
      <c r="B2440">
        <f>SUMIF('Quantidade de alunos estrangeir'!H2440:H8329,Planilha1!A2440,'Quantidade de alunos estrangeir'!I2440:I8329)</f>
        <v>0</v>
      </c>
      <c r="D2440" t="s">
        <v>2927</v>
      </c>
      <c r="E2440">
        <f>COUNTIF('Quantidade de alunos estrangeir'!G2440:G8329,Planilha1!D2440)</f>
        <v>2</v>
      </c>
    </row>
    <row r="2441" spans="2:5" x14ac:dyDescent="0.25">
      <c r="B2441">
        <f>SUMIF('Quantidade de alunos estrangeir'!H2441:H8330,Planilha1!A2441,'Quantidade de alunos estrangeir'!I2441:I8330)</f>
        <v>0</v>
      </c>
      <c r="D2441" t="s">
        <v>2928</v>
      </c>
      <c r="E2441">
        <f>COUNTIF('Quantidade de alunos estrangeir'!G2441:G8330,Planilha1!D2441)</f>
        <v>2</v>
      </c>
    </row>
    <row r="2442" spans="2:5" x14ac:dyDescent="0.25">
      <c r="B2442">
        <f>SUMIF('Quantidade de alunos estrangeir'!H2442:H8331,Planilha1!A2442,'Quantidade de alunos estrangeir'!I2442:I8331)</f>
        <v>0</v>
      </c>
      <c r="D2442" t="s">
        <v>2929</v>
      </c>
      <c r="E2442">
        <f>COUNTIF('Quantidade de alunos estrangeir'!G2442:G8331,Planilha1!D2442)</f>
        <v>1</v>
      </c>
    </row>
    <row r="2443" spans="2:5" x14ac:dyDescent="0.25">
      <c r="B2443">
        <f>SUMIF('Quantidade de alunos estrangeir'!H2443:H8332,Planilha1!A2443,'Quantidade de alunos estrangeir'!I2443:I8332)</f>
        <v>0</v>
      </c>
      <c r="D2443" t="s">
        <v>2930</v>
      </c>
      <c r="E2443">
        <f>COUNTIF('Quantidade de alunos estrangeir'!G2443:G8332,Planilha1!D2443)</f>
        <v>1</v>
      </c>
    </row>
    <row r="2444" spans="2:5" x14ac:dyDescent="0.25">
      <c r="B2444">
        <f>SUMIF('Quantidade de alunos estrangeir'!H2444:H8333,Planilha1!A2444,'Quantidade de alunos estrangeir'!I2444:I8333)</f>
        <v>0</v>
      </c>
      <c r="D2444" t="s">
        <v>2931</v>
      </c>
      <c r="E2444">
        <f>COUNTIF('Quantidade de alunos estrangeir'!G2444:G8333,Planilha1!D2444)</f>
        <v>1</v>
      </c>
    </row>
    <row r="2445" spans="2:5" x14ac:dyDescent="0.25">
      <c r="B2445">
        <f>SUMIF('Quantidade de alunos estrangeir'!H2445:H8334,Planilha1!A2445,'Quantidade de alunos estrangeir'!I2445:I8334)</f>
        <v>0</v>
      </c>
      <c r="D2445" t="s">
        <v>2934</v>
      </c>
      <c r="E2445">
        <f>COUNTIF('Quantidade de alunos estrangeir'!G2445:G8334,Planilha1!D2445)</f>
        <v>1</v>
      </c>
    </row>
    <row r="2446" spans="2:5" x14ac:dyDescent="0.25">
      <c r="B2446">
        <f>SUMIF('Quantidade de alunos estrangeir'!H2446:H8335,Planilha1!A2446,'Quantidade de alunos estrangeir'!I2446:I8335)</f>
        <v>0</v>
      </c>
      <c r="D2446" t="s">
        <v>2935</v>
      </c>
      <c r="E2446">
        <f>COUNTIF('Quantidade de alunos estrangeir'!G2446:G8335,Planilha1!D2446)</f>
        <v>1</v>
      </c>
    </row>
    <row r="2447" spans="2:5" x14ac:dyDescent="0.25">
      <c r="B2447">
        <f>SUMIF('Quantidade de alunos estrangeir'!H2447:H8336,Planilha1!A2447,'Quantidade de alunos estrangeir'!I2447:I8336)</f>
        <v>0</v>
      </c>
      <c r="D2447" t="s">
        <v>2936</v>
      </c>
      <c r="E2447">
        <f>COUNTIF('Quantidade de alunos estrangeir'!G2447:G8336,Planilha1!D2447)</f>
        <v>1</v>
      </c>
    </row>
    <row r="2448" spans="2:5" x14ac:dyDescent="0.25">
      <c r="B2448">
        <f>SUMIF('Quantidade de alunos estrangeir'!H2448:H8337,Planilha1!A2448,'Quantidade de alunos estrangeir'!I2448:I8337)</f>
        <v>0</v>
      </c>
      <c r="D2448" t="s">
        <v>2937</v>
      </c>
      <c r="E2448">
        <f>COUNTIF('Quantidade de alunos estrangeir'!G2448:G8337,Planilha1!D2448)</f>
        <v>2</v>
      </c>
    </row>
    <row r="2449" spans="2:5" x14ac:dyDescent="0.25">
      <c r="B2449">
        <f>SUMIF('Quantidade de alunos estrangeir'!H2449:H8338,Planilha1!A2449,'Quantidade de alunos estrangeir'!I2449:I8338)</f>
        <v>0</v>
      </c>
      <c r="D2449" t="s">
        <v>2939</v>
      </c>
      <c r="E2449">
        <f>COUNTIF('Quantidade de alunos estrangeir'!G2449:G8338,Planilha1!D2449)</f>
        <v>1</v>
      </c>
    </row>
    <row r="2450" spans="2:5" x14ac:dyDescent="0.25">
      <c r="B2450">
        <f>SUMIF('Quantidade de alunos estrangeir'!H2450:H8339,Planilha1!A2450,'Quantidade de alunos estrangeir'!I2450:I8339)</f>
        <v>0</v>
      </c>
      <c r="D2450" t="s">
        <v>2940</v>
      </c>
      <c r="E2450">
        <f>COUNTIF('Quantidade de alunos estrangeir'!G2450:G8339,Planilha1!D2450)</f>
        <v>1</v>
      </c>
    </row>
    <row r="2451" spans="2:5" x14ac:dyDescent="0.25">
      <c r="B2451">
        <f>SUMIF('Quantidade de alunos estrangeir'!H2451:H8340,Planilha1!A2451,'Quantidade de alunos estrangeir'!I2451:I8340)</f>
        <v>0</v>
      </c>
      <c r="D2451" t="s">
        <v>2941</v>
      </c>
      <c r="E2451">
        <f>COUNTIF('Quantidade de alunos estrangeir'!G2451:G8340,Planilha1!D2451)</f>
        <v>1</v>
      </c>
    </row>
    <row r="2452" spans="2:5" x14ac:dyDescent="0.25">
      <c r="B2452">
        <f>SUMIF('Quantidade de alunos estrangeir'!H2452:H8341,Planilha1!A2452,'Quantidade de alunos estrangeir'!I2452:I8341)</f>
        <v>0</v>
      </c>
      <c r="D2452" t="s">
        <v>2942</v>
      </c>
      <c r="E2452">
        <f>COUNTIF('Quantidade de alunos estrangeir'!G2452:G8341,Planilha1!D2452)</f>
        <v>1</v>
      </c>
    </row>
    <row r="2453" spans="2:5" x14ac:dyDescent="0.25">
      <c r="B2453">
        <f>SUMIF('Quantidade de alunos estrangeir'!H2453:H8342,Planilha1!A2453,'Quantidade de alunos estrangeir'!I2453:I8342)</f>
        <v>0</v>
      </c>
      <c r="D2453" t="s">
        <v>2943</v>
      </c>
      <c r="E2453">
        <f>COUNTIF('Quantidade de alunos estrangeir'!G2453:G8342,Planilha1!D2453)</f>
        <v>1</v>
      </c>
    </row>
    <row r="2454" spans="2:5" x14ac:dyDescent="0.25">
      <c r="B2454">
        <f>SUMIF('Quantidade de alunos estrangeir'!H2454:H8343,Planilha1!A2454,'Quantidade de alunos estrangeir'!I2454:I8343)</f>
        <v>0</v>
      </c>
      <c r="D2454" t="s">
        <v>2945</v>
      </c>
      <c r="E2454">
        <f>COUNTIF('Quantidade de alunos estrangeir'!G2454:G8343,Planilha1!D2454)</f>
        <v>2</v>
      </c>
    </row>
    <row r="2455" spans="2:5" x14ac:dyDescent="0.25">
      <c r="B2455">
        <f>SUMIF('Quantidade de alunos estrangeir'!H2455:H8344,Planilha1!A2455,'Quantidade de alunos estrangeir'!I2455:I8344)</f>
        <v>0</v>
      </c>
      <c r="D2455" t="s">
        <v>2946</v>
      </c>
      <c r="E2455">
        <f>COUNTIF('Quantidade de alunos estrangeir'!G2455:G8344,Planilha1!D2455)</f>
        <v>1</v>
      </c>
    </row>
    <row r="2456" spans="2:5" x14ac:dyDescent="0.25">
      <c r="B2456">
        <f>SUMIF('Quantidade de alunos estrangeir'!H2456:H8345,Planilha1!A2456,'Quantidade de alunos estrangeir'!I2456:I8345)</f>
        <v>0</v>
      </c>
      <c r="D2456" t="s">
        <v>2947</v>
      </c>
      <c r="E2456">
        <f>COUNTIF('Quantidade de alunos estrangeir'!G2456:G8345,Planilha1!D2456)</f>
        <v>1</v>
      </c>
    </row>
    <row r="2457" spans="2:5" x14ac:dyDescent="0.25">
      <c r="B2457">
        <f>SUMIF('Quantidade de alunos estrangeir'!H2457:H8346,Planilha1!A2457,'Quantidade de alunos estrangeir'!I2457:I8346)</f>
        <v>0</v>
      </c>
      <c r="D2457" t="s">
        <v>2948</v>
      </c>
      <c r="E2457">
        <f>COUNTIF('Quantidade de alunos estrangeir'!G2457:G8346,Planilha1!D2457)</f>
        <v>1</v>
      </c>
    </row>
    <row r="2458" spans="2:5" x14ac:dyDescent="0.25">
      <c r="B2458">
        <f>SUMIF('Quantidade de alunos estrangeir'!H2458:H8347,Planilha1!A2458,'Quantidade de alunos estrangeir'!I2458:I8347)</f>
        <v>0</v>
      </c>
      <c r="D2458" t="s">
        <v>2949</v>
      </c>
      <c r="E2458">
        <f>COUNTIF('Quantidade de alunos estrangeir'!G2458:G8347,Planilha1!D2458)</f>
        <v>1</v>
      </c>
    </row>
    <row r="2459" spans="2:5" x14ac:dyDescent="0.25">
      <c r="B2459">
        <f>SUMIF('Quantidade de alunos estrangeir'!H2459:H8348,Planilha1!A2459,'Quantidade de alunos estrangeir'!I2459:I8348)</f>
        <v>0</v>
      </c>
      <c r="D2459" t="s">
        <v>2950</v>
      </c>
      <c r="E2459">
        <f>COUNTIF('Quantidade de alunos estrangeir'!G2459:G8348,Planilha1!D2459)</f>
        <v>1</v>
      </c>
    </row>
    <row r="2460" spans="2:5" x14ac:dyDescent="0.25">
      <c r="B2460">
        <f>SUMIF('Quantidade de alunos estrangeir'!H2460:H8349,Planilha1!A2460,'Quantidade de alunos estrangeir'!I2460:I8349)</f>
        <v>0</v>
      </c>
      <c r="D2460" t="s">
        <v>2951</v>
      </c>
      <c r="E2460">
        <f>COUNTIF('Quantidade de alunos estrangeir'!G2460:G8349,Planilha1!D2460)</f>
        <v>1</v>
      </c>
    </row>
    <row r="2461" spans="2:5" x14ac:dyDescent="0.25">
      <c r="B2461">
        <f>SUMIF('Quantidade de alunos estrangeir'!H2461:H8350,Planilha1!A2461,'Quantidade de alunos estrangeir'!I2461:I8350)</f>
        <v>0</v>
      </c>
      <c r="D2461" t="s">
        <v>2952</v>
      </c>
      <c r="E2461">
        <f>COUNTIF('Quantidade de alunos estrangeir'!G2461:G8350,Planilha1!D2461)</f>
        <v>2</v>
      </c>
    </row>
    <row r="2462" spans="2:5" x14ac:dyDescent="0.25">
      <c r="B2462">
        <f>SUMIF('Quantidade de alunos estrangeir'!H2462:H8351,Planilha1!A2462,'Quantidade de alunos estrangeir'!I2462:I8351)</f>
        <v>0</v>
      </c>
      <c r="D2462" t="s">
        <v>2953</v>
      </c>
      <c r="E2462">
        <f>COUNTIF('Quantidade de alunos estrangeir'!G2462:G8351,Planilha1!D2462)</f>
        <v>1</v>
      </c>
    </row>
    <row r="2463" spans="2:5" x14ac:dyDescent="0.25">
      <c r="B2463">
        <f>SUMIF('Quantidade de alunos estrangeir'!H2463:H8352,Planilha1!A2463,'Quantidade de alunos estrangeir'!I2463:I8352)</f>
        <v>0</v>
      </c>
      <c r="D2463" t="s">
        <v>2954</v>
      </c>
      <c r="E2463">
        <f>COUNTIF('Quantidade de alunos estrangeir'!G2463:G8352,Planilha1!D2463)</f>
        <v>1</v>
      </c>
    </row>
    <row r="2464" spans="2:5" x14ac:dyDescent="0.25">
      <c r="B2464">
        <f>SUMIF('Quantidade de alunos estrangeir'!H2464:H8353,Planilha1!A2464,'Quantidade de alunos estrangeir'!I2464:I8353)</f>
        <v>0</v>
      </c>
      <c r="D2464" t="s">
        <v>2955</v>
      </c>
      <c r="E2464">
        <f>COUNTIF('Quantidade de alunos estrangeir'!G2464:G8353,Planilha1!D2464)</f>
        <v>2</v>
      </c>
    </row>
    <row r="2465" spans="2:5" x14ac:dyDescent="0.25">
      <c r="B2465">
        <f>SUMIF('Quantidade de alunos estrangeir'!H2465:H8354,Planilha1!A2465,'Quantidade de alunos estrangeir'!I2465:I8354)</f>
        <v>0</v>
      </c>
      <c r="D2465" t="s">
        <v>2956</v>
      </c>
      <c r="E2465">
        <f>COUNTIF('Quantidade de alunos estrangeir'!G2465:G8354,Planilha1!D2465)</f>
        <v>1</v>
      </c>
    </row>
    <row r="2466" spans="2:5" x14ac:dyDescent="0.25">
      <c r="B2466">
        <f>SUMIF('Quantidade de alunos estrangeir'!H2466:H8355,Planilha1!A2466,'Quantidade de alunos estrangeir'!I2466:I8355)</f>
        <v>0</v>
      </c>
      <c r="D2466" t="s">
        <v>2957</v>
      </c>
      <c r="E2466">
        <f>COUNTIF('Quantidade de alunos estrangeir'!G2466:G8355,Planilha1!D2466)</f>
        <v>2</v>
      </c>
    </row>
    <row r="2467" spans="2:5" x14ac:dyDescent="0.25">
      <c r="B2467">
        <f>SUMIF('Quantidade de alunos estrangeir'!H2467:H8356,Planilha1!A2467,'Quantidade de alunos estrangeir'!I2467:I8356)</f>
        <v>0</v>
      </c>
      <c r="D2467" t="s">
        <v>2958</v>
      </c>
      <c r="E2467">
        <f>COUNTIF('Quantidade de alunos estrangeir'!G2467:G8356,Planilha1!D2467)</f>
        <v>2</v>
      </c>
    </row>
    <row r="2468" spans="2:5" x14ac:dyDescent="0.25">
      <c r="B2468">
        <f>SUMIF('Quantidade de alunos estrangeir'!H2468:H8357,Planilha1!A2468,'Quantidade de alunos estrangeir'!I2468:I8357)</f>
        <v>0</v>
      </c>
      <c r="D2468" t="s">
        <v>2959</v>
      </c>
      <c r="E2468">
        <f>COUNTIF('Quantidade de alunos estrangeir'!G2468:G8357,Planilha1!D2468)</f>
        <v>1</v>
      </c>
    </row>
    <row r="2469" spans="2:5" x14ac:dyDescent="0.25">
      <c r="B2469">
        <f>SUMIF('Quantidade de alunos estrangeir'!H2469:H8358,Planilha1!A2469,'Quantidade de alunos estrangeir'!I2469:I8358)</f>
        <v>0</v>
      </c>
      <c r="D2469" t="s">
        <v>2960</v>
      </c>
      <c r="E2469">
        <f>COUNTIF('Quantidade de alunos estrangeir'!G2469:G8358,Planilha1!D2469)</f>
        <v>1</v>
      </c>
    </row>
    <row r="2470" spans="2:5" x14ac:dyDescent="0.25">
      <c r="B2470">
        <f>SUMIF('Quantidade de alunos estrangeir'!H2470:H8359,Planilha1!A2470,'Quantidade de alunos estrangeir'!I2470:I8359)</f>
        <v>0</v>
      </c>
      <c r="D2470" t="s">
        <v>2961</v>
      </c>
      <c r="E2470">
        <f>COUNTIF('Quantidade de alunos estrangeir'!G2470:G8359,Planilha1!D2470)</f>
        <v>1</v>
      </c>
    </row>
    <row r="2471" spans="2:5" x14ac:dyDescent="0.25">
      <c r="B2471">
        <f>SUMIF('Quantidade de alunos estrangeir'!H2471:H8360,Planilha1!A2471,'Quantidade de alunos estrangeir'!I2471:I8360)</f>
        <v>0</v>
      </c>
      <c r="D2471" t="s">
        <v>2962</v>
      </c>
      <c r="E2471">
        <f>COUNTIF('Quantidade de alunos estrangeir'!G2471:G8360,Planilha1!D2471)</f>
        <v>1</v>
      </c>
    </row>
    <row r="2472" spans="2:5" x14ac:dyDescent="0.25">
      <c r="B2472">
        <f>SUMIF('Quantidade de alunos estrangeir'!H2472:H8361,Planilha1!A2472,'Quantidade de alunos estrangeir'!I2472:I8361)</f>
        <v>0</v>
      </c>
      <c r="D2472" t="s">
        <v>2963</v>
      </c>
      <c r="E2472">
        <f>COUNTIF('Quantidade de alunos estrangeir'!G2472:G8361,Planilha1!D2472)</f>
        <v>1</v>
      </c>
    </row>
    <row r="2473" spans="2:5" x14ac:dyDescent="0.25">
      <c r="B2473">
        <f>SUMIF('Quantidade de alunos estrangeir'!H2473:H8362,Planilha1!A2473,'Quantidade de alunos estrangeir'!I2473:I8362)</f>
        <v>0</v>
      </c>
      <c r="D2473" t="s">
        <v>2964</v>
      </c>
      <c r="E2473">
        <f>COUNTIF('Quantidade de alunos estrangeir'!G2473:G8362,Planilha1!D2473)</f>
        <v>1</v>
      </c>
    </row>
    <row r="2474" spans="2:5" x14ac:dyDescent="0.25">
      <c r="B2474">
        <f>SUMIF('Quantidade de alunos estrangeir'!H2474:H8363,Planilha1!A2474,'Quantidade de alunos estrangeir'!I2474:I8363)</f>
        <v>0</v>
      </c>
      <c r="D2474" t="s">
        <v>2965</v>
      </c>
      <c r="E2474">
        <f>COUNTIF('Quantidade de alunos estrangeir'!G2474:G8363,Planilha1!D2474)</f>
        <v>1</v>
      </c>
    </row>
    <row r="2475" spans="2:5" x14ac:dyDescent="0.25">
      <c r="B2475">
        <f>SUMIF('Quantidade de alunos estrangeir'!H2475:H8364,Planilha1!A2475,'Quantidade de alunos estrangeir'!I2475:I8364)</f>
        <v>0</v>
      </c>
      <c r="D2475" t="s">
        <v>2966</v>
      </c>
      <c r="E2475">
        <f>COUNTIF('Quantidade de alunos estrangeir'!G2475:G8364,Planilha1!D2475)</f>
        <v>1</v>
      </c>
    </row>
    <row r="2476" spans="2:5" x14ac:dyDescent="0.25">
      <c r="B2476">
        <f>SUMIF('Quantidade de alunos estrangeir'!H2476:H8365,Planilha1!A2476,'Quantidade de alunos estrangeir'!I2476:I8365)</f>
        <v>0</v>
      </c>
      <c r="D2476" t="s">
        <v>2967</v>
      </c>
      <c r="E2476">
        <f>COUNTIF('Quantidade de alunos estrangeir'!G2476:G8365,Planilha1!D2476)</f>
        <v>1</v>
      </c>
    </row>
    <row r="2477" spans="2:5" x14ac:dyDescent="0.25">
      <c r="B2477">
        <f>SUMIF('Quantidade de alunos estrangeir'!H2477:H8366,Planilha1!A2477,'Quantidade de alunos estrangeir'!I2477:I8366)</f>
        <v>0</v>
      </c>
      <c r="D2477" t="s">
        <v>2968</v>
      </c>
      <c r="E2477">
        <f>COUNTIF('Quantidade de alunos estrangeir'!G2477:G8366,Planilha1!D2477)</f>
        <v>1</v>
      </c>
    </row>
    <row r="2478" spans="2:5" x14ac:dyDescent="0.25">
      <c r="B2478">
        <f>SUMIF('Quantidade de alunos estrangeir'!H2478:H8367,Planilha1!A2478,'Quantidade de alunos estrangeir'!I2478:I8367)</f>
        <v>0</v>
      </c>
      <c r="D2478" t="s">
        <v>2969</v>
      </c>
      <c r="E2478">
        <f>COUNTIF('Quantidade de alunos estrangeir'!G2478:G8367,Planilha1!D2478)</f>
        <v>2</v>
      </c>
    </row>
    <row r="2479" spans="2:5" x14ac:dyDescent="0.25">
      <c r="B2479">
        <f>SUMIF('Quantidade de alunos estrangeir'!H2479:H8368,Planilha1!A2479,'Quantidade de alunos estrangeir'!I2479:I8368)</f>
        <v>0</v>
      </c>
      <c r="D2479" t="s">
        <v>2970</v>
      </c>
      <c r="E2479">
        <f>COUNTIF('Quantidade de alunos estrangeir'!G2479:G8368,Planilha1!D2479)</f>
        <v>1</v>
      </c>
    </row>
    <row r="2480" spans="2:5" x14ac:dyDescent="0.25">
      <c r="B2480">
        <f>SUMIF('Quantidade de alunos estrangeir'!H2480:H8369,Planilha1!A2480,'Quantidade de alunos estrangeir'!I2480:I8369)</f>
        <v>0</v>
      </c>
      <c r="D2480" t="s">
        <v>2971</v>
      </c>
      <c r="E2480">
        <f>COUNTIF('Quantidade de alunos estrangeir'!G2480:G8369,Planilha1!D2480)</f>
        <v>1</v>
      </c>
    </row>
    <row r="2481" spans="2:5" x14ac:dyDescent="0.25">
      <c r="B2481">
        <f>SUMIF('Quantidade de alunos estrangeir'!H2481:H8370,Planilha1!A2481,'Quantidade de alunos estrangeir'!I2481:I8370)</f>
        <v>0</v>
      </c>
      <c r="D2481" t="s">
        <v>2972</v>
      </c>
      <c r="E2481">
        <f>COUNTIF('Quantidade de alunos estrangeir'!G2481:G8370,Planilha1!D2481)</f>
        <v>1</v>
      </c>
    </row>
    <row r="2482" spans="2:5" x14ac:dyDescent="0.25">
      <c r="B2482">
        <f>SUMIF('Quantidade de alunos estrangeir'!H2482:H8371,Planilha1!A2482,'Quantidade de alunos estrangeir'!I2482:I8371)</f>
        <v>0</v>
      </c>
      <c r="D2482" t="s">
        <v>2973</v>
      </c>
      <c r="E2482">
        <f>COUNTIF('Quantidade de alunos estrangeir'!G2482:G8371,Planilha1!D2482)</f>
        <v>1</v>
      </c>
    </row>
    <row r="2483" spans="2:5" x14ac:dyDescent="0.25">
      <c r="B2483">
        <f>SUMIF('Quantidade de alunos estrangeir'!H2483:H8372,Planilha1!A2483,'Quantidade de alunos estrangeir'!I2483:I8372)</f>
        <v>0</v>
      </c>
      <c r="D2483" t="s">
        <v>2976</v>
      </c>
      <c r="E2483">
        <f>COUNTIF('Quantidade de alunos estrangeir'!G2483:G8372,Planilha1!D2483)</f>
        <v>2</v>
      </c>
    </row>
    <row r="2484" spans="2:5" x14ac:dyDescent="0.25">
      <c r="B2484">
        <f>SUMIF('Quantidade de alunos estrangeir'!H2484:H8373,Planilha1!A2484,'Quantidade de alunos estrangeir'!I2484:I8373)</f>
        <v>0</v>
      </c>
      <c r="D2484" t="s">
        <v>2977</v>
      </c>
      <c r="E2484">
        <f>COUNTIF('Quantidade de alunos estrangeir'!G2484:G8373,Planilha1!D2484)</f>
        <v>1</v>
      </c>
    </row>
    <row r="2485" spans="2:5" x14ac:dyDescent="0.25">
      <c r="B2485">
        <f>SUMIF('Quantidade de alunos estrangeir'!H2485:H8374,Planilha1!A2485,'Quantidade de alunos estrangeir'!I2485:I8374)</f>
        <v>0</v>
      </c>
      <c r="D2485" t="s">
        <v>2978</v>
      </c>
      <c r="E2485">
        <f>COUNTIF('Quantidade de alunos estrangeir'!G2485:G8374,Planilha1!D2485)</f>
        <v>1</v>
      </c>
    </row>
    <row r="2486" spans="2:5" x14ac:dyDescent="0.25">
      <c r="B2486">
        <f>SUMIF('Quantidade de alunos estrangeir'!H2486:H8375,Planilha1!A2486,'Quantidade de alunos estrangeir'!I2486:I8375)</f>
        <v>0</v>
      </c>
      <c r="D2486" t="s">
        <v>2979</v>
      </c>
      <c r="E2486">
        <f>COUNTIF('Quantidade de alunos estrangeir'!G2486:G8375,Planilha1!D2486)</f>
        <v>1</v>
      </c>
    </row>
    <row r="2487" spans="2:5" x14ac:dyDescent="0.25">
      <c r="B2487">
        <f>SUMIF('Quantidade de alunos estrangeir'!H2487:H8376,Planilha1!A2487,'Quantidade de alunos estrangeir'!I2487:I8376)</f>
        <v>0</v>
      </c>
      <c r="D2487" t="s">
        <v>2980</v>
      </c>
      <c r="E2487">
        <f>COUNTIF('Quantidade de alunos estrangeir'!G2487:G8376,Planilha1!D2487)</f>
        <v>3</v>
      </c>
    </row>
    <row r="2488" spans="2:5" x14ac:dyDescent="0.25">
      <c r="B2488">
        <f>SUMIF('Quantidade de alunos estrangeir'!H2488:H8377,Planilha1!A2488,'Quantidade de alunos estrangeir'!I2488:I8377)</f>
        <v>0</v>
      </c>
      <c r="D2488" t="s">
        <v>2982</v>
      </c>
      <c r="E2488">
        <f>COUNTIF('Quantidade de alunos estrangeir'!G2488:G8377,Planilha1!D2488)</f>
        <v>10</v>
      </c>
    </row>
    <row r="2489" spans="2:5" x14ac:dyDescent="0.25">
      <c r="B2489">
        <f>SUMIF('Quantidade de alunos estrangeir'!H2489:H8378,Planilha1!A2489,'Quantidade de alunos estrangeir'!I2489:I8378)</f>
        <v>0</v>
      </c>
      <c r="D2489" t="s">
        <v>2983</v>
      </c>
      <c r="E2489">
        <f>COUNTIF('Quantidade de alunos estrangeir'!G2489:G8378,Planilha1!D2489)</f>
        <v>2</v>
      </c>
    </row>
    <row r="2490" spans="2:5" x14ac:dyDescent="0.25">
      <c r="B2490">
        <f>SUMIF('Quantidade de alunos estrangeir'!H2490:H8379,Planilha1!A2490,'Quantidade de alunos estrangeir'!I2490:I8379)</f>
        <v>0</v>
      </c>
      <c r="D2490" t="s">
        <v>2984</v>
      </c>
      <c r="E2490">
        <f>COUNTIF('Quantidade de alunos estrangeir'!G2490:G8379,Planilha1!D2490)</f>
        <v>2</v>
      </c>
    </row>
    <row r="2491" spans="2:5" x14ac:dyDescent="0.25">
      <c r="B2491">
        <f>SUMIF('Quantidade de alunos estrangeir'!H2491:H8380,Planilha1!A2491,'Quantidade de alunos estrangeir'!I2491:I8380)</f>
        <v>0</v>
      </c>
      <c r="D2491" t="s">
        <v>2985</v>
      </c>
      <c r="E2491">
        <f>COUNTIF('Quantidade de alunos estrangeir'!G2491:G8380,Planilha1!D2491)</f>
        <v>2</v>
      </c>
    </row>
    <row r="2492" spans="2:5" x14ac:dyDescent="0.25">
      <c r="B2492">
        <f>SUMIF('Quantidade de alunos estrangeir'!H2492:H8381,Planilha1!A2492,'Quantidade de alunos estrangeir'!I2492:I8381)</f>
        <v>0</v>
      </c>
      <c r="D2492" t="s">
        <v>2986</v>
      </c>
      <c r="E2492">
        <f>COUNTIF('Quantidade de alunos estrangeir'!G2492:G8381,Planilha1!D2492)</f>
        <v>2</v>
      </c>
    </row>
    <row r="2493" spans="2:5" x14ac:dyDescent="0.25">
      <c r="B2493">
        <f>SUMIF('Quantidade de alunos estrangeir'!H2493:H8382,Planilha1!A2493,'Quantidade de alunos estrangeir'!I2493:I8382)</f>
        <v>0</v>
      </c>
      <c r="D2493" t="s">
        <v>2987</v>
      </c>
      <c r="E2493">
        <f>COUNTIF('Quantidade de alunos estrangeir'!G2493:G8382,Planilha1!D2493)</f>
        <v>1</v>
      </c>
    </row>
    <row r="2494" spans="2:5" x14ac:dyDescent="0.25">
      <c r="B2494">
        <f>SUMIF('Quantidade de alunos estrangeir'!H2494:H8383,Planilha1!A2494,'Quantidade de alunos estrangeir'!I2494:I8383)</f>
        <v>0</v>
      </c>
      <c r="D2494" t="s">
        <v>2988</v>
      </c>
      <c r="E2494">
        <f>COUNTIF('Quantidade de alunos estrangeir'!G2494:G8383,Planilha1!D2494)</f>
        <v>1</v>
      </c>
    </row>
    <row r="2495" spans="2:5" x14ac:dyDescent="0.25">
      <c r="B2495">
        <f>SUMIF('Quantidade de alunos estrangeir'!H2495:H8384,Planilha1!A2495,'Quantidade de alunos estrangeir'!I2495:I8384)</f>
        <v>0</v>
      </c>
      <c r="D2495" t="s">
        <v>2989</v>
      </c>
      <c r="E2495">
        <f>COUNTIF('Quantidade de alunos estrangeir'!G2495:G8384,Planilha1!D2495)</f>
        <v>2</v>
      </c>
    </row>
    <row r="2496" spans="2:5" x14ac:dyDescent="0.25">
      <c r="B2496">
        <f>SUMIF('Quantidade de alunos estrangeir'!H2496:H8385,Planilha1!A2496,'Quantidade de alunos estrangeir'!I2496:I8385)</f>
        <v>0</v>
      </c>
      <c r="D2496" t="s">
        <v>2990</v>
      </c>
      <c r="E2496">
        <f>COUNTIF('Quantidade de alunos estrangeir'!G2496:G8385,Planilha1!D2496)</f>
        <v>2</v>
      </c>
    </row>
    <row r="2497" spans="2:5" x14ac:dyDescent="0.25">
      <c r="B2497">
        <f>SUMIF('Quantidade de alunos estrangeir'!H2497:H8386,Planilha1!A2497,'Quantidade de alunos estrangeir'!I2497:I8386)</f>
        <v>0</v>
      </c>
      <c r="D2497" t="s">
        <v>2991</v>
      </c>
      <c r="E2497">
        <f>COUNTIF('Quantidade de alunos estrangeir'!G2497:G8386,Planilha1!D2497)</f>
        <v>1</v>
      </c>
    </row>
    <row r="2498" spans="2:5" x14ac:dyDescent="0.25">
      <c r="B2498">
        <f>SUMIF('Quantidade de alunos estrangeir'!H2498:H8387,Planilha1!A2498,'Quantidade de alunos estrangeir'!I2498:I8387)</f>
        <v>0</v>
      </c>
      <c r="D2498" t="s">
        <v>2992</v>
      </c>
      <c r="E2498">
        <f>COUNTIF('Quantidade de alunos estrangeir'!G2498:G8387,Planilha1!D2498)</f>
        <v>1</v>
      </c>
    </row>
    <row r="2499" spans="2:5" x14ac:dyDescent="0.25">
      <c r="B2499">
        <f>SUMIF('Quantidade de alunos estrangeir'!H2499:H8388,Planilha1!A2499,'Quantidade de alunos estrangeir'!I2499:I8388)</f>
        <v>0</v>
      </c>
      <c r="D2499" t="s">
        <v>2993</v>
      </c>
      <c r="E2499">
        <f>COUNTIF('Quantidade de alunos estrangeir'!G2499:G8388,Planilha1!D2499)</f>
        <v>1</v>
      </c>
    </row>
    <row r="2500" spans="2:5" x14ac:dyDescent="0.25">
      <c r="B2500">
        <f>SUMIF('Quantidade de alunos estrangeir'!H2500:H8389,Planilha1!A2500,'Quantidade de alunos estrangeir'!I2500:I8389)</f>
        <v>0</v>
      </c>
      <c r="D2500" t="s">
        <v>2994</v>
      </c>
      <c r="E2500">
        <f>COUNTIF('Quantidade de alunos estrangeir'!G2500:G8389,Planilha1!D2500)</f>
        <v>2</v>
      </c>
    </row>
    <row r="2501" spans="2:5" x14ac:dyDescent="0.25">
      <c r="B2501">
        <f>SUMIF('Quantidade de alunos estrangeir'!H2501:H8390,Planilha1!A2501,'Quantidade de alunos estrangeir'!I2501:I8390)</f>
        <v>0</v>
      </c>
      <c r="D2501" t="s">
        <v>2995</v>
      </c>
      <c r="E2501">
        <f>COUNTIF('Quantidade de alunos estrangeir'!G2501:G8390,Planilha1!D2501)</f>
        <v>2</v>
      </c>
    </row>
    <row r="2502" spans="2:5" x14ac:dyDescent="0.25">
      <c r="B2502">
        <f>SUMIF('Quantidade de alunos estrangeir'!H2502:H8391,Planilha1!A2502,'Quantidade de alunos estrangeir'!I2502:I8391)</f>
        <v>0</v>
      </c>
      <c r="D2502" t="s">
        <v>2996</v>
      </c>
      <c r="E2502">
        <f>COUNTIF('Quantidade de alunos estrangeir'!G2502:G8391,Planilha1!D2502)</f>
        <v>2</v>
      </c>
    </row>
    <row r="2503" spans="2:5" x14ac:dyDescent="0.25">
      <c r="B2503">
        <f>SUMIF('Quantidade de alunos estrangeir'!H2503:H8392,Planilha1!A2503,'Quantidade de alunos estrangeir'!I2503:I8392)</f>
        <v>0</v>
      </c>
      <c r="D2503" t="s">
        <v>2997</v>
      </c>
      <c r="E2503">
        <f>COUNTIF('Quantidade de alunos estrangeir'!G2503:G8392,Planilha1!D2503)</f>
        <v>2</v>
      </c>
    </row>
    <row r="2504" spans="2:5" x14ac:dyDescent="0.25">
      <c r="B2504">
        <f>SUMIF('Quantidade de alunos estrangeir'!H2504:H8393,Planilha1!A2504,'Quantidade de alunos estrangeir'!I2504:I8393)</f>
        <v>0</v>
      </c>
      <c r="D2504" t="s">
        <v>2998</v>
      </c>
      <c r="E2504">
        <f>COUNTIF('Quantidade de alunos estrangeir'!G2504:G8393,Planilha1!D2504)</f>
        <v>1</v>
      </c>
    </row>
    <row r="2505" spans="2:5" x14ac:dyDescent="0.25">
      <c r="B2505">
        <f>SUMIF('Quantidade de alunos estrangeir'!H2505:H8394,Planilha1!A2505,'Quantidade de alunos estrangeir'!I2505:I8394)</f>
        <v>0</v>
      </c>
      <c r="D2505" t="s">
        <v>2871</v>
      </c>
      <c r="E2505">
        <f>COUNTIF('Quantidade de alunos estrangeir'!G2505:G8394,Planilha1!D2505)</f>
        <v>3</v>
      </c>
    </row>
    <row r="2506" spans="2:5" x14ac:dyDescent="0.25">
      <c r="B2506">
        <f>SUMIF('Quantidade de alunos estrangeir'!H2506:H8395,Planilha1!A2506,'Quantidade de alunos estrangeir'!I2506:I8395)</f>
        <v>0</v>
      </c>
      <c r="D2506" t="s">
        <v>2999</v>
      </c>
      <c r="E2506">
        <f>COUNTIF('Quantidade de alunos estrangeir'!G2506:G8395,Planilha1!D2506)</f>
        <v>2</v>
      </c>
    </row>
    <row r="2507" spans="2:5" x14ac:dyDescent="0.25">
      <c r="B2507">
        <f>SUMIF('Quantidade de alunos estrangeir'!H2507:H8396,Planilha1!A2507,'Quantidade de alunos estrangeir'!I2507:I8396)</f>
        <v>0</v>
      </c>
      <c r="D2507" t="s">
        <v>3000</v>
      </c>
      <c r="E2507">
        <f>COUNTIF('Quantidade de alunos estrangeir'!G2507:G8396,Planilha1!D2507)</f>
        <v>2</v>
      </c>
    </row>
    <row r="2508" spans="2:5" x14ac:dyDescent="0.25">
      <c r="B2508">
        <f>SUMIF('Quantidade de alunos estrangeir'!H2508:H8397,Planilha1!A2508,'Quantidade de alunos estrangeir'!I2508:I8397)</f>
        <v>0</v>
      </c>
      <c r="D2508" t="s">
        <v>3001</v>
      </c>
      <c r="E2508">
        <f>COUNTIF('Quantidade de alunos estrangeir'!G2508:G8397,Planilha1!D2508)</f>
        <v>1</v>
      </c>
    </row>
    <row r="2509" spans="2:5" x14ac:dyDescent="0.25">
      <c r="B2509">
        <f>SUMIF('Quantidade de alunos estrangeir'!H2509:H8398,Planilha1!A2509,'Quantidade de alunos estrangeir'!I2509:I8398)</f>
        <v>0</v>
      </c>
      <c r="D2509" t="s">
        <v>3002</v>
      </c>
      <c r="E2509">
        <f>COUNTIF('Quantidade de alunos estrangeir'!G2509:G8398,Planilha1!D2509)</f>
        <v>2</v>
      </c>
    </row>
    <row r="2510" spans="2:5" x14ac:dyDescent="0.25">
      <c r="B2510">
        <f>SUMIF('Quantidade de alunos estrangeir'!H2510:H8399,Planilha1!A2510,'Quantidade de alunos estrangeir'!I2510:I8399)</f>
        <v>0</v>
      </c>
      <c r="D2510" t="s">
        <v>3003</v>
      </c>
      <c r="E2510">
        <f>COUNTIF('Quantidade de alunos estrangeir'!G2510:G8399,Planilha1!D2510)</f>
        <v>1</v>
      </c>
    </row>
    <row r="2511" spans="2:5" x14ac:dyDescent="0.25">
      <c r="B2511">
        <f>SUMIF('Quantidade de alunos estrangeir'!H2511:H8400,Planilha1!A2511,'Quantidade de alunos estrangeir'!I2511:I8400)</f>
        <v>0</v>
      </c>
      <c r="D2511" t="s">
        <v>3004</v>
      </c>
      <c r="E2511">
        <f>COUNTIF('Quantidade de alunos estrangeir'!G2511:G8400,Planilha1!D2511)</f>
        <v>3</v>
      </c>
    </row>
    <row r="2512" spans="2:5" x14ac:dyDescent="0.25">
      <c r="B2512">
        <f>SUMIF('Quantidade de alunos estrangeir'!H2512:H8401,Planilha1!A2512,'Quantidade de alunos estrangeir'!I2512:I8401)</f>
        <v>0</v>
      </c>
      <c r="D2512" t="s">
        <v>3005</v>
      </c>
      <c r="E2512">
        <f>COUNTIF('Quantidade de alunos estrangeir'!G2512:G8401,Planilha1!D2512)</f>
        <v>2</v>
      </c>
    </row>
    <row r="2513" spans="2:5" x14ac:dyDescent="0.25">
      <c r="B2513">
        <f>SUMIF('Quantidade de alunos estrangeir'!H2513:H8402,Planilha1!A2513,'Quantidade de alunos estrangeir'!I2513:I8402)</f>
        <v>0</v>
      </c>
      <c r="D2513" t="s">
        <v>3006</v>
      </c>
      <c r="E2513">
        <f>COUNTIF('Quantidade de alunos estrangeir'!G2513:G8402,Planilha1!D2513)</f>
        <v>2</v>
      </c>
    </row>
    <row r="2514" spans="2:5" x14ac:dyDescent="0.25">
      <c r="B2514">
        <f>SUMIF('Quantidade de alunos estrangeir'!H2514:H8403,Planilha1!A2514,'Quantidade de alunos estrangeir'!I2514:I8403)</f>
        <v>0</v>
      </c>
      <c r="D2514" t="s">
        <v>3007</v>
      </c>
      <c r="E2514">
        <f>COUNTIF('Quantidade de alunos estrangeir'!G2514:G8403,Planilha1!D2514)</f>
        <v>2</v>
      </c>
    </row>
    <row r="2515" spans="2:5" x14ac:dyDescent="0.25">
      <c r="B2515">
        <f>SUMIF('Quantidade de alunos estrangeir'!H2515:H8404,Planilha1!A2515,'Quantidade de alunos estrangeir'!I2515:I8404)</f>
        <v>0</v>
      </c>
      <c r="D2515" t="s">
        <v>3008</v>
      </c>
      <c r="E2515">
        <f>COUNTIF('Quantidade de alunos estrangeir'!G2515:G8404,Planilha1!D2515)</f>
        <v>2</v>
      </c>
    </row>
    <row r="2516" spans="2:5" x14ac:dyDescent="0.25">
      <c r="B2516">
        <f>SUMIF('Quantidade de alunos estrangeir'!H2516:H8405,Planilha1!A2516,'Quantidade de alunos estrangeir'!I2516:I8405)</f>
        <v>0</v>
      </c>
      <c r="D2516" t="s">
        <v>3010</v>
      </c>
      <c r="E2516">
        <f>COUNTIF('Quantidade de alunos estrangeir'!G2516:G8405,Planilha1!D2516)</f>
        <v>1</v>
      </c>
    </row>
    <row r="2517" spans="2:5" x14ac:dyDescent="0.25">
      <c r="B2517">
        <f>SUMIF('Quantidade de alunos estrangeir'!H2517:H8406,Planilha1!A2517,'Quantidade de alunos estrangeir'!I2517:I8406)</f>
        <v>0</v>
      </c>
      <c r="D2517" t="s">
        <v>3011</v>
      </c>
      <c r="E2517">
        <f>COUNTIF('Quantidade de alunos estrangeir'!G2517:G8406,Planilha1!D2517)</f>
        <v>1</v>
      </c>
    </row>
    <row r="2518" spans="2:5" x14ac:dyDescent="0.25">
      <c r="B2518">
        <f>SUMIF('Quantidade de alunos estrangeir'!H2518:H8407,Planilha1!A2518,'Quantidade de alunos estrangeir'!I2518:I8407)</f>
        <v>0</v>
      </c>
      <c r="D2518" t="s">
        <v>3012</v>
      </c>
      <c r="E2518">
        <f>COUNTIF('Quantidade de alunos estrangeir'!G2518:G8407,Planilha1!D2518)</f>
        <v>2</v>
      </c>
    </row>
    <row r="2519" spans="2:5" x14ac:dyDescent="0.25">
      <c r="B2519">
        <f>SUMIF('Quantidade de alunos estrangeir'!H2519:H8408,Planilha1!A2519,'Quantidade de alunos estrangeir'!I2519:I8408)</f>
        <v>0</v>
      </c>
      <c r="D2519" t="s">
        <v>3013</v>
      </c>
      <c r="E2519">
        <f>COUNTIF('Quantidade de alunos estrangeir'!G2519:G8408,Planilha1!D2519)</f>
        <v>1</v>
      </c>
    </row>
    <row r="2520" spans="2:5" x14ac:dyDescent="0.25">
      <c r="B2520">
        <f>SUMIF('Quantidade de alunos estrangeir'!H2520:H8409,Planilha1!A2520,'Quantidade de alunos estrangeir'!I2520:I8409)</f>
        <v>0</v>
      </c>
      <c r="D2520" t="s">
        <v>3014</v>
      </c>
      <c r="E2520">
        <f>COUNTIF('Quantidade de alunos estrangeir'!G2520:G8409,Planilha1!D2520)</f>
        <v>1</v>
      </c>
    </row>
    <row r="2521" spans="2:5" x14ac:dyDescent="0.25">
      <c r="B2521">
        <f>SUMIF('Quantidade de alunos estrangeir'!H2521:H8410,Planilha1!A2521,'Quantidade de alunos estrangeir'!I2521:I8410)</f>
        <v>0</v>
      </c>
      <c r="D2521" t="s">
        <v>3015</v>
      </c>
      <c r="E2521">
        <f>COUNTIF('Quantidade de alunos estrangeir'!G2521:G8410,Planilha1!D2521)</f>
        <v>3</v>
      </c>
    </row>
    <row r="2522" spans="2:5" x14ac:dyDescent="0.25">
      <c r="B2522">
        <f>SUMIF('Quantidade de alunos estrangeir'!H2522:H8411,Planilha1!A2522,'Quantidade de alunos estrangeir'!I2522:I8411)</f>
        <v>0</v>
      </c>
      <c r="D2522" t="s">
        <v>3016</v>
      </c>
      <c r="E2522">
        <f>COUNTIF('Quantidade de alunos estrangeir'!G2522:G8411,Planilha1!D2522)</f>
        <v>2</v>
      </c>
    </row>
    <row r="2523" spans="2:5" x14ac:dyDescent="0.25">
      <c r="B2523">
        <f>SUMIF('Quantidade de alunos estrangeir'!H2523:H8412,Planilha1!A2523,'Quantidade de alunos estrangeir'!I2523:I8412)</f>
        <v>0</v>
      </c>
      <c r="D2523" t="s">
        <v>3017</v>
      </c>
      <c r="E2523">
        <f>COUNTIF('Quantidade de alunos estrangeir'!G2523:G8412,Planilha1!D2523)</f>
        <v>2</v>
      </c>
    </row>
    <row r="2524" spans="2:5" x14ac:dyDescent="0.25">
      <c r="B2524">
        <f>SUMIF('Quantidade de alunos estrangeir'!H2524:H8413,Planilha1!A2524,'Quantidade de alunos estrangeir'!I2524:I8413)</f>
        <v>0</v>
      </c>
      <c r="D2524" t="s">
        <v>3018</v>
      </c>
      <c r="E2524">
        <f>COUNTIF('Quantidade de alunos estrangeir'!G2524:G8413,Planilha1!D2524)</f>
        <v>1</v>
      </c>
    </row>
    <row r="2525" spans="2:5" x14ac:dyDescent="0.25">
      <c r="B2525">
        <f>SUMIF('Quantidade de alunos estrangeir'!H2525:H8414,Planilha1!A2525,'Quantidade de alunos estrangeir'!I2525:I8414)</f>
        <v>0</v>
      </c>
      <c r="D2525" t="s">
        <v>3019</v>
      </c>
      <c r="E2525">
        <f>COUNTIF('Quantidade de alunos estrangeir'!G2525:G8414,Planilha1!D2525)</f>
        <v>1</v>
      </c>
    </row>
    <row r="2526" spans="2:5" x14ac:dyDescent="0.25">
      <c r="B2526">
        <f>SUMIF('Quantidade de alunos estrangeir'!H2526:H8415,Planilha1!A2526,'Quantidade de alunos estrangeir'!I2526:I8415)</f>
        <v>0</v>
      </c>
      <c r="D2526" t="s">
        <v>3020</v>
      </c>
      <c r="E2526">
        <f>COUNTIF('Quantidade de alunos estrangeir'!G2526:G8415,Planilha1!D2526)</f>
        <v>3</v>
      </c>
    </row>
    <row r="2527" spans="2:5" x14ac:dyDescent="0.25">
      <c r="B2527">
        <f>SUMIF('Quantidade de alunos estrangeir'!H2527:H8416,Planilha1!A2527,'Quantidade de alunos estrangeir'!I2527:I8416)</f>
        <v>0</v>
      </c>
      <c r="D2527" t="s">
        <v>3022</v>
      </c>
      <c r="E2527">
        <f>COUNTIF('Quantidade de alunos estrangeir'!G2527:G8416,Planilha1!D2527)</f>
        <v>4</v>
      </c>
    </row>
    <row r="2528" spans="2:5" x14ac:dyDescent="0.25">
      <c r="B2528">
        <f>SUMIF('Quantidade de alunos estrangeir'!H2528:H8417,Planilha1!A2528,'Quantidade de alunos estrangeir'!I2528:I8417)</f>
        <v>0</v>
      </c>
      <c r="D2528" t="s">
        <v>3023</v>
      </c>
      <c r="E2528">
        <f>COUNTIF('Quantidade de alunos estrangeir'!G2528:G8417,Planilha1!D2528)</f>
        <v>2</v>
      </c>
    </row>
    <row r="2529" spans="2:5" x14ac:dyDescent="0.25">
      <c r="B2529">
        <f>SUMIF('Quantidade de alunos estrangeir'!H2529:H8418,Planilha1!A2529,'Quantidade de alunos estrangeir'!I2529:I8418)</f>
        <v>0</v>
      </c>
      <c r="D2529" t="s">
        <v>3024</v>
      </c>
      <c r="E2529">
        <f>COUNTIF('Quantidade de alunos estrangeir'!G2529:G8418,Planilha1!D2529)</f>
        <v>3</v>
      </c>
    </row>
    <row r="2530" spans="2:5" x14ac:dyDescent="0.25">
      <c r="B2530">
        <f>SUMIF('Quantidade de alunos estrangeir'!H2530:H8419,Planilha1!A2530,'Quantidade de alunos estrangeir'!I2530:I8419)</f>
        <v>0</v>
      </c>
      <c r="D2530" t="s">
        <v>3025</v>
      </c>
      <c r="E2530">
        <f>COUNTIF('Quantidade de alunos estrangeir'!G2530:G8419,Planilha1!D2530)</f>
        <v>1</v>
      </c>
    </row>
    <row r="2531" spans="2:5" x14ac:dyDescent="0.25">
      <c r="B2531">
        <f>SUMIF('Quantidade de alunos estrangeir'!H2531:H8420,Planilha1!A2531,'Quantidade de alunos estrangeir'!I2531:I8420)</f>
        <v>0</v>
      </c>
      <c r="D2531" t="s">
        <v>3026</v>
      </c>
      <c r="E2531">
        <f>COUNTIF('Quantidade de alunos estrangeir'!G2531:G8420,Planilha1!D2531)</f>
        <v>1</v>
      </c>
    </row>
    <row r="2532" spans="2:5" x14ac:dyDescent="0.25">
      <c r="B2532">
        <f>SUMIF('Quantidade de alunos estrangeir'!H2532:H8421,Planilha1!A2532,'Quantidade de alunos estrangeir'!I2532:I8421)</f>
        <v>0</v>
      </c>
      <c r="D2532" t="s">
        <v>3027</v>
      </c>
      <c r="E2532">
        <f>COUNTIF('Quantidade de alunos estrangeir'!G2532:G8421,Planilha1!D2532)</f>
        <v>5</v>
      </c>
    </row>
    <row r="2533" spans="2:5" x14ac:dyDescent="0.25">
      <c r="B2533">
        <f>SUMIF('Quantidade de alunos estrangeir'!H2533:H8422,Planilha1!A2533,'Quantidade de alunos estrangeir'!I2533:I8422)</f>
        <v>0</v>
      </c>
      <c r="D2533" t="s">
        <v>3028</v>
      </c>
      <c r="E2533">
        <f>COUNTIF('Quantidade de alunos estrangeir'!G2533:G8422,Planilha1!D2533)</f>
        <v>2</v>
      </c>
    </row>
    <row r="2534" spans="2:5" x14ac:dyDescent="0.25">
      <c r="B2534">
        <f>SUMIF('Quantidade de alunos estrangeir'!H2534:H8423,Planilha1!A2534,'Quantidade de alunos estrangeir'!I2534:I8423)</f>
        <v>0</v>
      </c>
      <c r="D2534" t="s">
        <v>3029</v>
      </c>
      <c r="E2534">
        <f>COUNTIF('Quantidade de alunos estrangeir'!G2534:G8423,Planilha1!D2534)</f>
        <v>1</v>
      </c>
    </row>
    <row r="2535" spans="2:5" x14ac:dyDescent="0.25">
      <c r="B2535">
        <f>SUMIF('Quantidade de alunos estrangeir'!H2535:H8424,Planilha1!A2535,'Quantidade de alunos estrangeir'!I2535:I8424)</f>
        <v>0</v>
      </c>
      <c r="D2535" t="s">
        <v>3030</v>
      </c>
      <c r="E2535">
        <f>COUNTIF('Quantidade de alunos estrangeir'!G2535:G8424,Planilha1!D2535)</f>
        <v>3</v>
      </c>
    </row>
    <row r="2536" spans="2:5" x14ac:dyDescent="0.25">
      <c r="B2536">
        <f>SUMIF('Quantidade de alunos estrangeir'!H2536:H8425,Planilha1!A2536,'Quantidade de alunos estrangeir'!I2536:I8425)</f>
        <v>0</v>
      </c>
      <c r="D2536" t="s">
        <v>3031</v>
      </c>
      <c r="E2536">
        <f>COUNTIF('Quantidade de alunos estrangeir'!G2536:G8425,Planilha1!D2536)</f>
        <v>1</v>
      </c>
    </row>
    <row r="2537" spans="2:5" x14ac:dyDescent="0.25">
      <c r="B2537">
        <f>SUMIF('Quantidade de alunos estrangeir'!H2537:H8426,Planilha1!A2537,'Quantidade de alunos estrangeir'!I2537:I8426)</f>
        <v>0</v>
      </c>
      <c r="D2537" t="s">
        <v>3032</v>
      </c>
      <c r="E2537">
        <f>COUNTIF('Quantidade de alunos estrangeir'!G2537:G8426,Planilha1!D2537)</f>
        <v>2</v>
      </c>
    </row>
    <row r="2538" spans="2:5" x14ac:dyDescent="0.25">
      <c r="B2538">
        <f>SUMIF('Quantidade de alunos estrangeir'!H2538:H8427,Planilha1!A2538,'Quantidade de alunos estrangeir'!I2538:I8427)</f>
        <v>0</v>
      </c>
      <c r="D2538" t="s">
        <v>3033</v>
      </c>
      <c r="E2538">
        <f>COUNTIF('Quantidade de alunos estrangeir'!G2538:G8427,Planilha1!D2538)</f>
        <v>3</v>
      </c>
    </row>
    <row r="2539" spans="2:5" x14ac:dyDescent="0.25">
      <c r="B2539">
        <f>SUMIF('Quantidade de alunos estrangeir'!H2539:H8428,Planilha1!A2539,'Quantidade de alunos estrangeir'!I2539:I8428)</f>
        <v>0</v>
      </c>
      <c r="D2539" t="s">
        <v>3034</v>
      </c>
      <c r="E2539">
        <f>COUNTIF('Quantidade de alunos estrangeir'!G2539:G8428,Planilha1!D2539)</f>
        <v>1</v>
      </c>
    </row>
    <row r="2540" spans="2:5" x14ac:dyDescent="0.25">
      <c r="B2540">
        <f>SUMIF('Quantidade de alunos estrangeir'!H2540:H8429,Planilha1!A2540,'Quantidade de alunos estrangeir'!I2540:I8429)</f>
        <v>0</v>
      </c>
      <c r="D2540" t="s">
        <v>3035</v>
      </c>
      <c r="E2540">
        <f>COUNTIF('Quantidade de alunos estrangeir'!G2540:G8429,Planilha1!D2540)</f>
        <v>1</v>
      </c>
    </row>
    <row r="2541" spans="2:5" x14ac:dyDescent="0.25">
      <c r="B2541">
        <f>SUMIF('Quantidade de alunos estrangeir'!H2541:H8430,Planilha1!A2541,'Quantidade de alunos estrangeir'!I2541:I8430)</f>
        <v>0</v>
      </c>
      <c r="D2541" t="s">
        <v>3036</v>
      </c>
      <c r="E2541">
        <f>COUNTIF('Quantidade de alunos estrangeir'!G2541:G8430,Planilha1!D2541)</f>
        <v>2</v>
      </c>
    </row>
    <row r="2542" spans="2:5" x14ac:dyDescent="0.25">
      <c r="B2542">
        <f>SUMIF('Quantidade de alunos estrangeir'!H2542:H8431,Planilha1!A2542,'Quantidade de alunos estrangeir'!I2542:I8431)</f>
        <v>0</v>
      </c>
      <c r="D2542" t="s">
        <v>3037</v>
      </c>
      <c r="E2542">
        <f>COUNTIF('Quantidade de alunos estrangeir'!G2542:G8431,Planilha1!D2542)</f>
        <v>2</v>
      </c>
    </row>
    <row r="2543" spans="2:5" x14ac:dyDescent="0.25">
      <c r="B2543">
        <f>SUMIF('Quantidade de alunos estrangeir'!H2543:H8432,Planilha1!A2543,'Quantidade de alunos estrangeir'!I2543:I8432)</f>
        <v>0</v>
      </c>
      <c r="D2543" t="s">
        <v>3038</v>
      </c>
      <c r="E2543">
        <f>COUNTIF('Quantidade de alunos estrangeir'!G2543:G8432,Planilha1!D2543)</f>
        <v>1</v>
      </c>
    </row>
    <row r="2544" spans="2:5" x14ac:dyDescent="0.25">
      <c r="B2544">
        <f>SUMIF('Quantidade de alunos estrangeir'!H2544:H8433,Planilha1!A2544,'Quantidade de alunos estrangeir'!I2544:I8433)</f>
        <v>0</v>
      </c>
      <c r="D2544" t="s">
        <v>3039</v>
      </c>
      <c r="E2544">
        <f>COUNTIF('Quantidade de alunos estrangeir'!G2544:G8433,Planilha1!D2544)</f>
        <v>4</v>
      </c>
    </row>
    <row r="2545" spans="2:5" x14ac:dyDescent="0.25">
      <c r="B2545">
        <f>SUMIF('Quantidade de alunos estrangeir'!H2545:H8434,Planilha1!A2545,'Quantidade de alunos estrangeir'!I2545:I8434)</f>
        <v>0</v>
      </c>
      <c r="D2545" t="s">
        <v>3040</v>
      </c>
      <c r="E2545">
        <f>COUNTIF('Quantidade de alunos estrangeir'!G2545:G8434,Planilha1!D2545)</f>
        <v>2</v>
      </c>
    </row>
    <row r="2546" spans="2:5" x14ac:dyDescent="0.25">
      <c r="B2546">
        <f>SUMIF('Quantidade de alunos estrangeir'!H2546:H8435,Planilha1!A2546,'Quantidade de alunos estrangeir'!I2546:I8435)</f>
        <v>0</v>
      </c>
      <c r="D2546" t="s">
        <v>3041</v>
      </c>
      <c r="E2546">
        <f>COUNTIF('Quantidade de alunos estrangeir'!G2546:G8435,Planilha1!D2546)</f>
        <v>1</v>
      </c>
    </row>
    <row r="2547" spans="2:5" x14ac:dyDescent="0.25">
      <c r="B2547">
        <f>SUMIF('Quantidade de alunos estrangeir'!H2547:H8436,Planilha1!A2547,'Quantidade de alunos estrangeir'!I2547:I8436)</f>
        <v>0</v>
      </c>
      <c r="D2547" t="s">
        <v>3042</v>
      </c>
      <c r="E2547">
        <f>COUNTIF('Quantidade de alunos estrangeir'!G2547:G8436,Planilha1!D2547)</f>
        <v>3</v>
      </c>
    </row>
    <row r="2548" spans="2:5" x14ac:dyDescent="0.25">
      <c r="B2548">
        <f>SUMIF('Quantidade de alunos estrangeir'!H2548:H8437,Planilha1!A2548,'Quantidade de alunos estrangeir'!I2548:I8437)</f>
        <v>0</v>
      </c>
      <c r="D2548" t="s">
        <v>3043</v>
      </c>
      <c r="E2548">
        <f>COUNTIF('Quantidade de alunos estrangeir'!G2548:G8437,Planilha1!D2548)</f>
        <v>2</v>
      </c>
    </row>
    <row r="2549" spans="2:5" x14ac:dyDescent="0.25">
      <c r="B2549">
        <f>SUMIF('Quantidade de alunos estrangeir'!H2549:H8438,Planilha1!A2549,'Quantidade de alunos estrangeir'!I2549:I8438)</f>
        <v>0</v>
      </c>
      <c r="D2549" t="s">
        <v>3044</v>
      </c>
      <c r="E2549">
        <f>COUNTIF('Quantidade de alunos estrangeir'!G2549:G8438,Planilha1!D2549)</f>
        <v>1</v>
      </c>
    </row>
    <row r="2550" spans="2:5" x14ac:dyDescent="0.25">
      <c r="B2550">
        <f>SUMIF('Quantidade de alunos estrangeir'!H2550:H8439,Planilha1!A2550,'Quantidade de alunos estrangeir'!I2550:I8439)</f>
        <v>0</v>
      </c>
      <c r="D2550" t="s">
        <v>3045</v>
      </c>
      <c r="E2550">
        <f>COUNTIF('Quantidade de alunos estrangeir'!G2550:G8439,Planilha1!D2550)</f>
        <v>2</v>
      </c>
    </row>
    <row r="2551" spans="2:5" x14ac:dyDescent="0.25">
      <c r="B2551">
        <f>SUMIF('Quantidade de alunos estrangeir'!H2551:H8440,Planilha1!A2551,'Quantidade de alunos estrangeir'!I2551:I8440)</f>
        <v>0</v>
      </c>
      <c r="D2551" t="s">
        <v>3046</v>
      </c>
      <c r="E2551">
        <f>COUNTIF('Quantidade de alunos estrangeir'!G2551:G8440,Planilha1!D2551)</f>
        <v>1</v>
      </c>
    </row>
    <row r="2552" spans="2:5" x14ac:dyDescent="0.25">
      <c r="B2552">
        <f>SUMIF('Quantidade de alunos estrangeir'!H2552:H8441,Planilha1!A2552,'Quantidade de alunos estrangeir'!I2552:I8441)</f>
        <v>0</v>
      </c>
      <c r="D2552" t="s">
        <v>3049</v>
      </c>
      <c r="E2552">
        <f>COUNTIF('Quantidade de alunos estrangeir'!G2552:G8441,Planilha1!D2552)</f>
        <v>4</v>
      </c>
    </row>
    <row r="2553" spans="2:5" x14ac:dyDescent="0.25">
      <c r="B2553">
        <f>SUMIF('Quantidade de alunos estrangeir'!H2553:H8442,Planilha1!A2553,'Quantidade de alunos estrangeir'!I2553:I8442)</f>
        <v>0</v>
      </c>
      <c r="D2553" t="s">
        <v>3050</v>
      </c>
      <c r="E2553">
        <f>COUNTIF('Quantidade de alunos estrangeir'!G2553:G8442,Planilha1!D2553)</f>
        <v>2</v>
      </c>
    </row>
    <row r="2554" spans="2:5" x14ac:dyDescent="0.25">
      <c r="B2554">
        <f>SUMIF('Quantidade de alunos estrangeir'!H2554:H8443,Planilha1!A2554,'Quantidade de alunos estrangeir'!I2554:I8443)</f>
        <v>0</v>
      </c>
      <c r="D2554" t="s">
        <v>3051</v>
      </c>
      <c r="E2554">
        <f>COUNTIF('Quantidade de alunos estrangeir'!G2554:G8443,Planilha1!D2554)</f>
        <v>1</v>
      </c>
    </row>
    <row r="2555" spans="2:5" x14ac:dyDescent="0.25">
      <c r="B2555">
        <f>SUMIF('Quantidade de alunos estrangeir'!H2555:H8444,Planilha1!A2555,'Quantidade de alunos estrangeir'!I2555:I8444)</f>
        <v>0</v>
      </c>
      <c r="D2555" t="s">
        <v>3052</v>
      </c>
      <c r="E2555">
        <f>COUNTIF('Quantidade de alunos estrangeir'!G2555:G8444,Planilha1!D2555)</f>
        <v>1</v>
      </c>
    </row>
    <row r="2556" spans="2:5" x14ac:dyDescent="0.25">
      <c r="B2556">
        <f>SUMIF('Quantidade de alunos estrangeir'!H2556:H8445,Planilha1!A2556,'Quantidade de alunos estrangeir'!I2556:I8445)</f>
        <v>0</v>
      </c>
      <c r="D2556" t="s">
        <v>3054</v>
      </c>
      <c r="E2556">
        <f>COUNTIF('Quantidade de alunos estrangeir'!G2556:G8445,Planilha1!D2556)</f>
        <v>2</v>
      </c>
    </row>
    <row r="2557" spans="2:5" x14ac:dyDescent="0.25">
      <c r="B2557">
        <f>SUMIF('Quantidade de alunos estrangeir'!H2557:H8446,Planilha1!A2557,'Quantidade de alunos estrangeir'!I2557:I8446)</f>
        <v>0</v>
      </c>
      <c r="D2557" t="s">
        <v>3055</v>
      </c>
      <c r="E2557">
        <f>COUNTIF('Quantidade de alunos estrangeir'!G2557:G8446,Planilha1!D2557)</f>
        <v>1</v>
      </c>
    </row>
    <row r="2558" spans="2:5" x14ac:dyDescent="0.25">
      <c r="B2558">
        <f>SUMIF('Quantidade de alunos estrangeir'!H2558:H8447,Planilha1!A2558,'Quantidade de alunos estrangeir'!I2558:I8447)</f>
        <v>0</v>
      </c>
      <c r="D2558" t="s">
        <v>3056</v>
      </c>
      <c r="E2558">
        <f>COUNTIF('Quantidade de alunos estrangeir'!G2558:G8447,Planilha1!D2558)</f>
        <v>1</v>
      </c>
    </row>
    <row r="2559" spans="2:5" x14ac:dyDescent="0.25">
      <c r="B2559">
        <f>SUMIF('Quantidade de alunos estrangeir'!H2559:H8448,Planilha1!A2559,'Quantidade de alunos estrangeir'!I2559:I8448)</f>
        <v>0</v>
      </c>
      <c r="D2559" t="s">
        <v>3057</v>
      </c>
      <c r="E2559">
        <f>COUNTIF('Quantidade de alunos estrangeir'!G2559:G8448,Planilha1!D2559)</f>
        <v>2</v>
      </c>
    </row>
    <row r="2560" spans="2:5" x14ac:dyDescent="0.25">
      <c r="B2560">
        <f>SUMIF('Quantidade de alunos estrangeir'!H2560:H8449,Planilha1!A2560,'Quantidade de alunos estrangeir'!I2560:I8449)</f>
        <v>0</v>
      </c>
      <c r="D2560" t="s">
        <v>3058</v>
      </c>
      <c r="E2560">
        <f>COUNTIF('Quantidade de alunos estrangeir'!G2560:G8449,Planilha1!D2560)</f>
        <v>1</v>
      </c>
    </row>
    <row r="2561" spans="2:5" x14ac:dyDescent="0.25">
      <c r="B2561">
        <f>SUMIF('Quantidade de alunos estrangeir'!H2561:H8450,Planilha1!A2561,'Quantidade de alunos estrangeir'!I2561:I8450)</f>
        <v>0</v>
      </c>
      <c r="D2561" t="s">
        <v>3059</v>
      </c>
      <c r="E2561">
        <f>COUNTIF('Quantidade de alunos estrangeir'!G2561:G8450,Planilha1!D2561)</f>
        <v>2</v>
      </c>
    </row>
    <row r="2562" spans="2:5" x14ac:dyDescent="0.25">
      <c r="B2562">
        <f>SUMIF('Quantidade de alunos estrangeir'!H2562:H8451,Planilha1!A2562,'Quantidade de alunos estrangeir'!I2562:I8451)</f>
        <v>0</v>
      </c>
      <c r="D2562" t="s">
        <v>3060</v>
      </c>
      <c r="E2562">
        <f>COUNTIF('Quantidade de alunos estrangeir'!G2562:G8451,Planilha1!D2562)</f>
        <v>4</v>
      </c>
    </row>
    <row r="2563" spans="2:5" x14ac:dyDescent="0.25">
      <c r="B2563">
        <f>SUMIF('Quantidade de alunos estrangeir'!H2563:H8452,Planilha1!A2563,'Quantidade de alunos estrangeir'!I2563:I8452)</f>
        <v>0</v>
      </c>
      <c r="D2563" t="s">
        <v>3061</v>
      </c>
      <c r="E2563">
        <f>COUNTIF('Quantidade de alunos estrangeir'!G2563:G8452,Planilha1!D2563)</f>
        <v>1</v>
      </c>
    </row>
    <row r="2564" spans="2:5" x14ac:dyDescent="0.25">
      <c r="B2564">
        <f>SUMIF('Quantidade de alunos estrangeir'!H2564:H8453,Planilha1!A2564,'Quantidade de alunos estrangeir'!I2564:I8453)</f>
        <v>0</v>
      </c>
      <c r="D2564" t="s">
        <v>3062</v>
      </c>
      <c r="E2564">
        <f>COUNTIF('Quantidade de alunos estrangeir'!G2564:G8453,Planilha1!D2564)</f>
        <v>1</v>
      </c>
    </row>
    <row r="2565" spans="2:5" x14ac:dyDescent="0.25">
      <c r="B2565">
        <f>SUMIF('Quantidade de alunos estrangeir'!H2565:H8454,Planilha1!A2565,'Quantidade de alunos estrangeir'!I2565:I8454)</f>
        <v>0</v>
      </c>
      <c r="D2565" t="s">
        <v>3063</v>
      </c>
      <c r="E2565">
        <f>COUNTIF('Quantidade de alunos estrangeir'!G2565:G8454,Planilha1!D2565)</f>
        <v>2</v>
      </c>
    </row>
    <row r="2566" spans="2:5" x14ac:dyDescent="0.25">
      <c r="B2566">
        <f>SUMIF('Quantidade de alunos estrangeir'!H2566:H8455,Planilha1!A2566,'Quantidade de alunos estrangeir'!I2566:I8455)</f>
        <v>0</v>
      </c>
      <c r="D2566" t="s">
        <v>3064</v>
      </c>
      <c r="E2566">
        <f>COUNTIF('Quantidade de alunos estrangeir'!G2566:G8455,Planilha1!D2566)</f>
        <v>3</v>
      </c>
    </row>
    <row r="2567" spans="2:5" x14ac:dyDescent="0.25">
      <c r="B2567">
        <f>SUMIF('Quantidade de alunos estrangeir'!H2567:H8456,Planilha1!A2567,'Quantidade de alunos estrangeir'!I2567:I8456)</f>
        <v>0</v>
      </c>
      <c r="D2567" t="s">
        <v>3065</v>
      </c>
      <c r="E2567">
        <f>COUNTIF('Quantidade de alunos estrangeir'!G2567:G8456,Planilha1!D2567)</f>
        <v>2</v>
      </c>
    </row>
    <row r="2568" spans="2:5" x14ac:dyDescent="0.25">
      <c r="B2568">
        <f>SUMIF('Quantidade de alunos estrangeir'!H2568:H8457,Planilha1!A2568,'Quantidade de alunos estrangeir'!I2568:I8457)</f>
        <v>0</v>
      </c>
      <c r="D2568" t="s">
        <v>3066</v>
      </c>
      <c r="E2568">
        <f>COUNTIF('Quantidade de alunos estrangeir'!G2568:G8457,Planilha1!D2568)</f>
        <v>1</v>
      </c>
    </row>
    <row r="2569" spans="2:5" x14ac:dyDescent="0.25">
      <c r="B2569">
        <f>SUMIF('Quantidade de alunos estrangeir'!H2569:H8458,Planilha1!A2569,'Quantidade de alunos estrangeir'!I2569:I8458)</f>
        <v>0</v>
      </c>
      <c r="D2569" t="s">
        <v>3067</v>
      </c>
      <c r="E2569">
        <f>COUNTIF('Quantidade de alunos estrangeir'!G2569:G8458,Planilha1!D2569)</f>
        <v>1</v>
      </c>
    </row>
    <row r="2570" spans="2:5" x14ac:dyDescent="0.25">
      <c r="B2570">
        <f>SUMIF('Quantidade de alunos estrangeir'!H2570:H8459,Planilha1!A2570,'Quantidade de alunos estrangeir'!I2570:I8459)</f>
        <v>0</v>
      </c>
      <c r="D2570" t="s">
        <v>3069</v>
      </c>
      <c r="E2570">
        <f>COUNTIF('Quantidade de alunos estrangeir'!G2570:G8459,Planilha1!D2570)</f>
        <v>2</v>
      </c>
    </row>
    <row r="2571" spans="2:5" x14ac:dyDescent="0.25">
      <c r="B2571">
        <f>SUMIF('Quantidade de alunos estrangeir'!H2571:H8460,Planilha1!A2571,'Quantidade de alunos estrangeir'!I2571:I8460)</f>
        <v>0</v>
      </c>
      <c r="D2571" t="s">
        <v>3070</v>
      </c>
      <c r="E2571">
        <f>COUNTIF('Quantidade de alunos estrangeir'!G2571:G8460,Planilha1!D2571)</f>
        <v>1</v>
      </c>
    </row>
    <row r="2572" spans="2:5" x14ac:dyDescent="0.25">
      <c r="B2572">
        <f>SUMIF('Quantidade de alunos estrangeir'!H2572:H8461,Planilha1!A2572,'Quantidade de alunos estrangeir'!I2572:I8461)</f>
        <v>0</v>
      </c>
      <c r="D2572" t="s">
        <v>3071</v>
      </c>
      <c r="E2572">
        <f>COUNTIF('Quantidade de alunos estrangeir'!G2572:G8461,Planilha1!D2572)</f>
        <v>1</v>
      </c>
    </row>
    <row r="2573" spans="2:5" x14ac:dyDescent="0.25">
      <c r="B2573">
        <f>SUMIF('Quantidade de alunos estrangeir'!H2573:H8462,Planilha1!A2573,'Quantidade de alunos estrangeir'!I2573:I8462)</f>
        <v>0</v>
      </c>
      <c r="D2573" t="s">
        <v>3072</v>
      </c>
      <c r="E2573">
        <f>COUNTIF('Quantidade de alunos estrangeir'!G2573:G8462,Planilha1!D2573)</f>
        <v>2</v>
      </c>
    </row>
    <row r="2574" spans="2:5" x14ac:dyDescent="0.25">
      <c r="B2574">
        <f>SUMIF('Quantidade de alunos estrangeir'!H2574:H8463,Planilha1!A2574,'Quantidade de alunos estrangeir'!I2574:I8463)</f>
        <v>0</v>
      </c>
      <c r="D2574" t="s">
        <v>3073</v>
      </c>
      <c r="E2574">
        <f>COUNTIF('Quantidade de alunos estrangeir'!G2574:G8463,Planilha1!D2574)</f>
        <v>1</v>
      </c>
    </row>
    <row r="2575" spans="2:5" x14ac:dyDescent="0.25">
      <c r="B2575">
        <f>SUMIF('Quantidade de alunos estrangeir'!H2575:H8464,Planilha1!A2575,'Quantidade de alunos estrangeir'!I2575:I8464)</f>
        <v>0</v>
      </c>
      <c r="D2575" t="s">
        <v>3074</v>
      </c>
      <c r="E2575">
        <f>COUNTIF('Quantidade de alunos estrangeir'!G2575:G8464,Planilha1!D2575)</f>
        <v>1</v>
      </c>
    </row>
    <row r="2576" spans="2:5" x14ac:dyDescent="0.25">
      <c r="B2576">
        <f>SUMIF('Quantidade de alunos estrangeir'!H2576:H8465,Planilha1!A2576,'Quantidade de alunos estrangeir'!I2576:I8465)</f>
        <v>0</v>
      </c>
      <c r="D2576" t="s">
        <v>3075</v>
      </c>
      <c r="E2576">
        <f>COUNTIF('Quantidade de alunos estrangeir'!G2576:G8465,Planilha1!D2576)</f>
        <v>4</v>
      </c>
    </row>
    <row r="2577" spans="2:5" x14ac:dyDescent="0.25">
      <c r="B2577">
        <f>SUMIF('Quantidade de alunos estrangeir'!H2577:H8466,Planilha1!A2577,'Quantidade de alunos estrangeir'!I2577:I8466)</f>
        <v>0</v>
      </c>
      <c r="D2577" t="s">
        <v>3076</v>
      </c>
      <c r="E2577">
        <f>COUNTIF('Quantidade de alunos estrangeir'!G2577:G8466,Planilha1!D2577)</f>
        <v>1</v>
      </c>
    </row>
    <row r="2578" spans="2:5" x14ac:dyDescent="0.25">
      <c r="B2578">
        <f>SUMIF('Quantidade de alunos estrangeir'!H2578:H8467,Planilha1!A2578,'Quantidade de alunos estrangeir'!I2578:I8467)</f>
        <v>0</v>
      </c>
      <c r="D2578" t="s">
        <v>3077</v>
      </c>
      <c r="E2578">
        <f>COUNTIF('Quantidade de alunos estrangeir'!G2578:G8467,Planilha1!D2578)</f>
        <v>2</v>
      </c>
    </row>
    <row r="2579" spans="2:5" x14ac:dyDescent="0.25">
      <c r="B2579">
        <f>SUMIF('Quantidade de alunos estrangeir'!H2579:H8468,Planilha1!A2579,'Quantidade de alunos estrangeir'!I2579:I8468)</f>
        <v>0</v>
      </c>
      <c r="D2579" t="s">
        <v>3078</v>
      </c>
      <c r="E2579">
        <f>COUNTIF('Quantidade de alunos estrangeir'!G2579:G8468,Planilha1!D2579)</f>
        <v>1</v>
      </c>
    </row>
    <row r="2580" spans="2:5" x14ac:dyDescent="0.25">
      <c r="B2580">
        <f>SUMIF('Quantidade de alunos estrangeir'!H2580:H8469,Planilha1!A2580,'Quantidade de alunos estrangeir'!I2580:I8469)</f>
        <v>0</v>
      </c>
      <c r="D2580" t="s">
        <v>3079</v>
      </c>
      <c r="E2580">
        <f>COUNTIF('Quantidade de alunos estrangeir'!G2580:G8469,Planilha1!D2580)</f>
        <v>2</v>
      </c>
    </row>
    <row r="2581" spans="2:5" x14ac:dyDescent="0.25">
      <c r="B2581">
        <f>SUMIF('Quantidade de alunos estrangeir'!H2581:H8470,Planilha1!A2581,'Quantidade de alunos estrangeir'!I2581:I8470)</f>
        <v>0</v>
      </c>
      <c r="D2581" t="s">
        <v>3080</v>
      </c>
      <c r="E2581">
        <f>COUNTIF('Quantidade de alunos estrangeir'!G2581:G8470,Planilha1!D2581)</f>
        <v>1</v>
      </c>
    </row>
    <row r="2582" spans="2:5" x14ac:dyDescent="0.25">
      <c r="B2582">
        <f>SUMIF('Quantidade de alunos estrangeir'!H2582:H8471,Planilha1!A2582,'Quantidade de alunos estrangeir'!I2582:I8471)</f>
        <v>0</v>
      </c>
      <c r="D2582" t="s">
        <v>3082</v>
      </c>
      <c r="E2582">
        <f>COUNTIF('Quantidade de alunos estrangeir'!G2582:G8471,Planilha1!D2582)</f>
        <v>1</v>
      </c>
    </row>
    <row r="2583" spans="2:5" x14ac:dyDescent="0.25">
      <c r="B2583">
        <f>SUMIF('Quantidade de alunos estrangeir'!H2583:H8472,Planilha1!A2583,'Quantidade de alunos estrangeir'!I2583:I8472)</f>
        <v>0</v>
      </c>
      <c r="D2583" t="s">
        <v>3083</v>
      </c>
      <c r="E2583">
        <f>COUNTIF('Quantidade de alunos estrangeir'!G2583:G8472,Planilha1!D2583)</f>
        <v>1</v>
      </c>
    </row>
    <row r="2584" spans="2:5" x14ac:dyDescent="0.25">
      <c r="B2584">
        <f>SUMIF('Quantidade de alunos estrangeir'!H2584:H8473,Planilha1!A2584,'Quantidade de alunos estrangeir'!I2584:I8473)</f>
        <v>0</v>
      </c>
      <c r="D2584" t="s">
        <v>3084</v>
      </c>
      <c r="E2584">
        <f>COUNTIF('Quantidade de alunos estrangeir'!G2584:G8473,Planilha1!D2584)</f>
        <v>1</v>
      </c>
    </row>
    <row r="2585" spans="2:5" x14ac:dyDescent="0.25">
      <c r="B2585">
        <f>SUMIF('Quantidade de alunos estrangeir'!H2585:H8474,Planilha1!A2585,'Quantidade de alunos estrangeir'!I2585:I8474)</f>
        <v>0</v>
      </c>
      <c r="D2585" t="s">
        <v>3085</v>
      </c>
      <c r="E2585">
        <f>COUNTIF('Quantidade de alunos estrangeir'!G2585:G8474,Planilha1!D2585)</f>
        <v>1</v>
      </c>
    </row>
    <row r="2586" spans="2:5" x14ac:dyDescent="0.25">
      <c r="B2586">
        <f>SUMIF('Quantidade de alunos estrangeir'!H2586:H8475,Planilha1!A2586,'Quantidade de alunos estrangeir'!I2586:I8475)</f>
        <v>0</v>
      </c>
      <c r="D2586" t="s">
        <v>3086</v>
      </c>
      <c r="E2586">
        <f>COUNTIF('Quantidade de alunos estrangeir'!G2586:G8475,Planilha1!D2586)</f>
        <v>3</v>
      </c>
    </row>
    <row r="2587" spans="2:5" x14ac:dyDescent="0.25">
      <c r="B2587">
        <f>SUMIF('Quantidade de alunos estrangeir'!H2587:H8476,Planilha1!A2587,'Quantidade de alunos estrangeir'!I2587:I8476)</f>
        <v>0</v>
      </c>
      <c r="D2587" t="s">
        <v>3087</v>
      </c>
      <c r="E2587">
        <f>COUNTIF('Quantidade de alunos estrangeir'!G2587:G8476,Planilha1!D2587)</f>
        <v>4</v>
      </c>
    </row>
    <row r="2588" spans="2:5" x14ac:dyDescent="0.25">
      <c r="B2588">
        <f>SUMIF('Quantidade de alunos estrangeir'!H2588:H8477,Planilha1!A2588,'Quantidade de alunos estrangeir'!I2588:I8477)</f>
        <v>0</v>
      </c>
      <c r="D2588" t="s">
        <v>3088</v>
      </c>
      <c r="E2588">
        <f>COUNTIF('Quantidade de alunos estrangeir'!G2588:G8477,Planilha1!D2588)</f>
        <v>3</v>
      </c>
    </row>
    <row r="2589" spans="2:5" x14ac:dyDescent="0.25">
      <c r="B2589">
        <f>SUMIF('Quantidade de alunos estrangeir'!H2589:H8478,Planilha1!A2589,'Quantidade de alunos estrangeir'!I2589:I8478)</f>
        <v>0</v>
      </c>
      <c r="D2589" t="s">
        <v>3089</v>
      </c>
      <c r="E2589">
        <f>COUNTIF('Quantidade de alunos estrangeir'!G2589:G8478,Planilha1!D2589)</f>
        <v>2</v>
      </c>
    </row>
    <row r="2590" spans="2:5" x14ac:dyDescent="0.25">
      <c r="B2590">
        <f>SUMIF('Quantidade de alunos estrangeir'!H2590:H8479,Planilha1!A2590,'Quantidade de alunos estrangeir'!I2590:I8479)</f>
        <v>0</v>
      </c>
      <c r="D2590" t="s">
        <v>3090</v>
      </c>
      <c r="E2590">
        <f>COUNTIF('Quantidade de alunos estrangeir'!G2590:G8479,Planilha1!D2590)</f>
        <v>2</v>
      </c>
    </row>
    <row r="2591" spans="2:5" x14ac:dyDescent="0.25">
      <c r="B2591">
        <f>SUMIF('Quantidade de alunos estrangeir'!H2591:H8480,Planilha1!A2591,'Quantidade de alunos estrangeir'!I2591:I8480)</f>
        <v>0</v>
      </c>
      <c r="D2591" t="s">
        <v>3091</v>
      </c>
      <c r="E2591">
        <f>COUNTIF('Quantidade de alunos estrangeir'!G2591:G8480,Planilha1!D2591)</f>
        <v>1</v>
      </c>
    </row>
    <row r="2592" spans="2:5" x14ac:dyDescent="0.25">
      <c r="B2592">
        <f>SUMIF('Quantidade de alunos estrangeir'!H2592:H8481,Planilha1!A2592,'Quantidade de alunos estrangeir'!I2592:I8481)</f>
        <v>0</v>
      </c>
      <c r="D2592" t="s">
        <v>3092</v>
      </c>
      <c r="E2592">
        <f>COUNTIF('Quantidade de alunos estrangeir'!G2592:G8481,Planilha1!D2592)</f>
        <v>1</v>
      </c>
    </row>
    <row r="2593" spans="2:5" x14ac:dyDescent="0.25">
      <c r="B2593">
        <f>SUMIF('Quantidade de alunos estrangeir'!H2593:H8482,Planilha1!A2593,'Quantidade de alunos estrangeir'!I2593:I8482)</f>
        <v>0</v>
      </c>
      <c r="D2593" t="s">
        <v>3093</v>
      </c>
      <c r="E2593">
        <f>COUNTIF('Quantidade de alunos estrangeir'!G2593:G8482,Planilha1!D2593)</f>
        <v>2</v>
      </c>
    </row>
    <row r="2594" spans="2:5" x14ac:dyDescent="0.25">
      <c r="B2594">
        <f>SUMIF('Quantidade de alunos estrangeir'!H2594:H8483,Planilha1!A2594,'Quantidade de alunos estrangeir'!I2594:I8483)</f>
        <v>0</v>
      </c>
      <c r="D2594" t="s">
        <v>3094</v>
      </c>
      <c r="E2594">
        <f>COUNTIF('Quantidade de alunos estrangeir'!G2594:G8483,Planilha1!D2594)</f>
        <v>2</v>
      </c>
    </row>
    <row r="2595" spans="2:5" x14ac:dyDescent="0.25">
      <c r="B2595">
        <f>SUMIF('Quantidade de alunos estrangeir'!H2595:H8484,Planilha1!A2595,'Quantidade de alunos estrangeir'!I2595:I8484)</f>
        <v>0</v>
      </c>
      <c r="D2595" t="s">
        <v>3095</v>
      </c>
      <c r="E2595">
        <f>COUNTIF('Quantidade de alunos estrangeir'!G2595:G8484,Planilha1!D2595)</f>
        <v>2</v>
      </c>
    </row>
    <row r="2596" spans="2:5" x14ac:dyDescent="0.25">
      <c r="B2596">
        <f>SUMIF('Quantidade de alunos estrangeir'!H2596:H8485,Planilha1!A2596,'Quantidade de alunos estrangeir'!I2596:I8485)</f>
        <v>0</v>
      </c>
      <c r="D2596" t="s">
        <v>3096</v>
      </c>
      <c r="E2596">
        <f>COUNTIF('Quantidade de alunos estrangeir'!G2596:G8485,Planilha1!D2596)</f>
        <v>2</v>
      </c>
    </row>
    <row r="2597" spans="2:5" x14ac:dyDescent="0.25">
      <c r="B2597">
        <f>SUMIF('Quantidade de alunos estrangeir'!H2597:H8486,Planilha1!A2597,'Quantidade de alunos estrangeir'!I2597:I8486)</f>
        <v>0</v>
      </c>
      <c r="D2597" t="s">
        <v>3097</v>
      </c>
      <c r="E2597">
        <f>COUNTIF('Quantidade de alunos estrangeir'!G2597:G8486,Planilha1!D2597)</f>
        <v>1</v>
      </c>
    </row>
    <row r="2598" spans="2:5" x14ac:dyDescent="0.25">
      <c r="B2598">
        <f>SUMIF('Quantidade de alunos estrangeir'!H2598:H8487,Planilha1!A2598,'Quantidade de alunos estrangeir'!I2598:I8487)</f>
        <v>0</v>
      </c>
      <c r="D2598" t="s">
        <v>3098</v>
      </c>
      <c r="E2598">
        <f>COUNTIF('Quantidade de alunos estrangeir'!G2598:G8487,Planilha1!D2598)</f>
        <v>2</v>
      </c>
    </row>
    <row r="2599" spans="2:5" x14ac:dyDescent="0.25">
      <c r="B2599">
        <f>SUMIF('Quantidade de alunos estrangeir'!H2599:H8488,Planilha1!A2599,'Quantidade de alunos estrangeir'!I2599:I8488)</f>
        <v>0</v>
      </c>
      <c r="D2599" t="s">
        <v>3099</v>
      </c>
      <c r="E2599">
        <f>COUNTIF('Quantidade de alunos estrangeir'!G2599:G8488,Planilha1!D2599)</f>
        <v>2</v>
      </c>
    </row>
    <row r="2600" spans="2:5" x14ac:dyDescent="0.25">
      <c r="B2600">
        <f>SUMIF('Quantidade de alunos estrangeir'!H2600:H8489,Planilha1!A2600,'Quantidade de alunos estrangeir'!I2600:I8489)</f>
        <v>0</v>
      </c>
      <c r="D2600" t="s">
        <v>3100</v>
      </c>
      <c r="E2600">
        <f>COUNTIF('Quantidade de alunos estrangeir'!G2600:G8489,Planilha1!D2600)</f>
        <v>2</v>
      </c>
    </row>
    <row r="2601" spans="2:5" x14ac:dyDescent="0.25">
      <c r="B2601">
        <f>SUMIF('Quantidade de alunos estrangeir'!H2601:H8490,Planilha1!A2601,'Quantidade de alunos estrangeir'!I2601:I8490)</f>
        <v>0</v>
      </c>
      <c r="D2601" t="s">
        <v>3101</v>
      </c>
      <c r="E2601">
        <f>COUNTIF('Quantidade de alunos estrangeir'!G2601:G8490,Planilha1!D2601)</f>
        <v>1</v>
      </c>
    </row>
    <row r="2602" spans="2:5" x14ac:dyDescent="0.25">
      <c r="B2602">
        <f>SUMIF('Quantidade de alunos estrangeir'!H2602:H8491,Planilha1!A2602,'Quantidade de alunos estrangeir'!I2602:I8491)</f>
        <v>0</v>
      </c>
      <c r="D2602" t="s">
        <v>3102</v>
      </c>
      <c r="E2602">
        <f>COUNTIF('Quantidade de alunos estrangeir'!G2602:G8491,Planilha1!D2602)</f>
        <v>1</v>
      </c>
    </row>
    <row r="2603" spans="2:5" x14ac:dyDescent="0.25">
      <c r="B2603">
        <f>SUMIF('Quantidade de alunos estrangeir'!H2603:H8492,Planilha1!A2603,'Quantidade de alunos estrangeir'!I2603:I8492)</f>
        <v>0</v>
      </c>
      <c r="D2603" t="s">
        <v>3103</v>
      </c>
      <c r="E2603">
        <f>COUNTIF('Quantidade de alunos estrangeir'!G2603:G8492,Planilha1!D2603)</f>
        <v>1</v>
      </c>
    </row>
    <row r="2604" spans="2:5" x14ac:dyDescent="0.25">
      <c r="B2604">
        <f>SUMIF('Quantidade de alunos estrangeir'!H2604:H8493,Planilha1!A2604,'Quantidade de alunos estrangeir'!I2604:I8493)</f>
        <v>0</v>
      </c>
      <c r="D2604" t="s">
        <v>3105</v>
      </c>
      <c r="E2604">
        <f>COUNTIF('Quantidade de alunos estrangeir'!G2604:G8493,Planilha1!D2604)</f>
        <v>2</v>
      </c>
    </row>
    <row r="2605" spans="2:5" x14ac:dyDescent="0.25">
      <c r="B2605">
        <f>SUMIF('Quantidade de alunos estrangeir'!H2605:H8494,Planilha1!A2605,'Quantidade de alunos estrangeir'!I2605:I8494)</f>
        <v>0</v>
      </c>
      <c r="D2605" t="s">
        <v>3106</v>
      </c>
      <c r="E2605">
        <f>COUNTIF('Quantidade de alunos estrangeir'!G2605:G8494,Planilha1!D2605)</f>
        <v>2</v>
      </c>
    </row>
    <row r="2606" spans="2:5" x14ac:dyDescent="0.25">
      <c r="B2606">
        <f>SUMIF('Quantidade de alunos estrangeir'!H2606:H8495,Planilha1!A2606,'Quantidade de alunos estrangeir'!I2606:I8495)</f>
        <v>0</v>
      </c>
      <c r="D2606" t="s">
        <v>3107</v>
      </c>
      <c r="E2606">
        <f>COUNTIF('Quantidade de alunos estrangeir'!G2606:G8495,Planilha1!D2606)</f>
        <v>2</v>
      </c>
    </row>
    <row r="2607" spans="2:5" x14ac:dyDescent="0.25">
      <c r="B2607">
        <f>SUMIF('Quantidade de alunos estrangeir'!H2607:H8496,Planilha1!A2607,'Quantidade de alunos estrangeir'!I2607:I8496)</f>
        <v>0</v>
      </c>
      <c r="D2607" t="s">
        <v>3108</v>
      </c>
      <c r="E2607">
        <f>COUNTIF('Quantidade de alunos estrangeir'!G2607:G8496,Planilha1!D2607)</f>
        <v>1</v>
      </c>
    </row>
    <row r="2608" spans="2:5" x14ac:dyDescent="0.25">
      <c r="B2608">
        <f>SUMIF('Quantidade de alunos estrangeir'!H2608:H8497,Planilha1!A2608,'Quantidade de alunos estrangeir'!I2608:I8497)</f>
        <v>0</v>
      </c>
      <c r="D2608" t="s">
        <v>3109</v>
      </c>
      <c r="E2608">
        <f>COUNTIF('Quantidade de alunos estrangeir'!G2608:G8497,Planilha1!D2608)</f>
        <v>1</v>
      </c>
    </row>
    <row r="2609" spans="2:5" x14ac:dyDescent="0.25">
      <c r="B2609">
        <f>SUMIF('Quantidade de alunos estrangeir'!H2609:H8498,Planilha1!A2609,'Quantidade de alunos estrangeir'!I2609:I8498)</f>
        <v>0</v>
      </c>
      <c r="D2609" t="s">
        <v>3110</v>
      </c>
      <c r="E2609">
        <f>COUNTIF('Quantidade de alunos estrangeir'!G2609:G8498,Planilha1!D2609)</f>
        <v>4</v>
      </c>
    </row>
    <row r="2610" spans="2:5" x14ac:dyDescent="0.25">
      <c r="B2610">
        <f>SUMIF('Quantidade de alunos estrangeir'!H2610:H8499,Planilha1!A2610,'Quantidade de alunos estrangeir'!I2610:I8499)</f>
        <v>0</v>
      </c>
      <c r="D2610" t="s">
        <v>3112</v>
      </c>
      <c r="E2610">
        <f>COUNTIF('Quantidade de alunos estrangeir'!G2610:G8499,Planilha1!D2610)</f>
        <v>3</v>
      </c>
    </row>
    <row r="2611" spans="2:5" x14ac:dyDescent="0.25">
      <c r="B2611">
        <f>SUMIF('Quantidade de alunos estrangeir'!H2611:H8500,Planilha1!A2611,'Quantidade de alunos estrangeir'!I2611:I8500)</f>
        <v>0</v>
      </c>
      <c r="D2611" t="s">
        <v>3113</v>
      </c>
      <c r="E2611">
        <f>COUNTIF('Quantidade de alunos estrangeir'!G2611:G8500,Planilha1!D2611)</f>
        <v>2</v>
      </c>
    </row>
    <row r="2612" spans="2:5" x14ac:dyDescent="0.25">
      <c r="B2612">
        <f>SUMIF('Quantidade de alunos estrangeir'!H2612:H8501,Planilha1!A2612,'Quantidade de alunos estrangeir'!I2612:I8501)</f>
        <v>0</v>
      </c>
      <c r="D2612" t="s">
        <v>3114</v>
      </c>
      <c r="E2612">
        <f>COUNTIF('Quantidade de alunos estrangeir'!G2612:G8501,Planilha1!D2612)</f>
        <v>1</v>
      </c>
    </row>
    <row r="2613" spans="2:5" x14ac:dyDescent="0.25">
      <c r="B2613">
        <f>SUMIF('Quantidade de alunos estrangeir'!H2613:H8502,Planilha1!A2613,'Quantidade de alunos estrangeir'!I2613:I8502)</f>
        <v>0</v>
      </c>
      <c r="D2613" t="s">
        <v>3115</v>
      </c>
      <c r="E2613">
        <f>COUNTIF('Quantidade de alunos estrangeir'!G2613:G8502,Planilha1!D2613)</f>
        <v>1</v>
      </c>
    </row>
    <row r="2614" spans="2:5" x14ac:dyDescent="0.25">
      <c r="B2614">
        <f>SUMIF('Quantidade de alunos estrangeir'!H2614:H8503,Planilha1!A2614,'Quantidade de alunos estrangeir'!I2614:I8503)</f>
        <v>0</v>
      </c>
      <c r="D2614" t="s">
        <v>3116</v>
      </c>
      <c r="E2614">
        <f>COUNTIF('Quantidade de alunos estrangeir'!G2614:G8503,Planilha1!D2614)</f>
        <v>2</v>
      </c>
    </row>
    <row r="2615" spans="2:5" x14ac:dyDescent="0.25">
      <c r="B2615">
        <f>SUMIF('Quantidade de alunos estrangeir'!H2615:H8504,Planilha1!A2615,'Quantidade de alunos estrangeir'!I2615:I8504)</f>
        <v>0</v>
      </c>
      <c r="D2615" t="s">
        <v>3117</v>
      </c>
      <c r="E2615">
        <f>COUNTIF('Quantidade de alunos estrangeir'!G2615:G8504,Planilha1!D2615)</f>
        <v>2</v>
      </c>
    </row>
    <row r="2616" spans="2:5" x14ac:dyDescent="0.25">
      <c r="B2616">
        <f>SUMIF('Quantidade de alunos estrangeir'!H2616:H8505,Planilha1!A2616,'Quantidade de alunos estrangeir'!I2616:I8505)</f>
        <v>0</v>
      </c>
      <c r="D2616" t="s">
        <v>3120</v>
      </c>
      <c r="E2616">
        <f>COUNTIF('Quantidade de alunos estrangeir'!G2616:G8505,Planilha1!D2616)</f>
        <v>1</v>
      </c>
    </row>
    <row r="2617" spans="2:5" x14ac:dyDescent="0.25">
      <c r="B2617">
        <f>SUMIF('Quantidade de alunos estrangeir'!H2617:H8506,Planilha1!A2617,'Quantidade de alunos estrangeir'!I2617:I8506)</f>
        <v>0</v>
      </c>
      <c r="D2617" t="s">
        <v>3121</v>
      </c>
      <c r="E2617">
        <f>COUNTIF('Quantidade de alunos estrangeir'!G2617:G8506,Planilha1!D2617)</f>
        <v>2</v>
      </c>
    </row>
    <row r="2618" spans="2:5" x14ac:dyDescent="0.25">
      <c r="B2618">
        <f>SUMIF('Quantidade de alunos estrangeir'!H2618:H8507,Planilha1!A2618,'Quantidade de alunos estrangeir'!I2618:I8507)</f>
        <v>0</v>
      </c>
      <c r="D2618" t="s">
        <v>3122</v>
      </c>
      <c r="E2618">
        <f>COUNTIF('Quantidade de alunos estrangeir'!G2618:G8507,Planilha1!D2618)</f>
        <v>1</v>
      </c>
    </row>
    <row r="2619" spans="2:5" x14ac:dyDescent="0.25">
      <c r="B2619">
        <f>SUMIF('Quantidade de alunos estrangeir'!H2619:H8508,Planilha1!A2619,'Quantidade de alunos estrangeir'!I2619:I8508)</f>
        <v>0</v>
      </c>
      <c r="D2619" t="s">
        <v>3123</v>
      </c>
      <c r="E2619">
        <f>COUNTIF('Quantidade de alunos estrangeir'!G2619:G8508,Planilha1!D2619)</f>
        <v>1</v>
      </c>
    </row>
    <row r="2620" spans="2:5" x14ac:dyDescent="0.25">
      <c r="B2620">
        <f>SUMIF('Quantidade de alunos estrangeir'!H2620:H8509,Planilha1!A2620,'Quantidade de alunos estrangeir'!I2620:I8509)</f>
        <v>0</v>
      </c>
      <c r="D2620" t="s">
        <v>3124</v>
      </c>
      <c r="E2620">
        <f>COUNTIF('Quantidade de alunos estrangeir'!G2620:G8509,Planilha1!D2620)</f>
        <v>2</v>
      </c>
    </row>
    <row r="2621" spans="2:5" x14ac:dyDescent="0.25">
      <c r="B2621">
        <f>SUMIF('Quantidade de alunos estrangeir'!H2621:H8510,Planilha1!A2621,'Quantidade de alunos estrangeir'!I2621:I8510)</f>
        <v>0</v>
      </c>
      <c r="D2621" t="s">
        <v>3125</v>
      </c>
      <c r="E2621">
        <f>COUNTIF('Quantidade de alunos estrangeir'!G2621:G8510,Planilha1!D2621)</f>
        <v>1</v>
      </c>
    </row>
    <row r="2622" spans="2:5" x14ac:dyDescent="0.25">
      <c r="B2622">
        <f>SUMIF('Quantidade de alunos estrangeir'!H2622:H8511,Planilha1!A2622,'Quantidade de alunos estrangeir'!I2622:I8511)</f>
        <v>0</v>
      </c>
      <c r="D2622" t="s">
        <v>3126</v>
      </c>
      <c r="E2622">
        <f>COUNTIF('Quantidade de alunos estrangeir'!G2622:G8511,Planilha1!D2622)</f>
        <v>1</v>
      </c>
    </row>
    <row r="2623" spans="2:5" x14ac:dyDescent="0.25">
      <c r="B2623">
        <f>SUMIF('Quantidade de alunos estrangeir'!H2623:H8512,Planilha1!A2623,'Quantidade de alunos estrangeir'!I2623:I8512)</f>
        <v>0</v>
      </c>
      <c r="D2623" t="s">
        <v>3127</v>
      </c>
      <c r="E2623">
        <f>COUNTIF('Quantidade de alunos estrangeir'!G2623:G8512,Planilha1!D2623)</f>
        <v>1</v>
      </c>
    </row>
    <row r="2624" spans="2:5" x14ac:dyDescent="0.25">
      <c r="B2624">
        <f>SUMIF('Quantidade de alunos estrangeir'!H2624:H8513,Planilha1!A2624,'Quantidade de alunos estrangeir'!I2624:I8513)</f>
        <v>0</v>
      </c>
      <c r="D2624" t="s">
        <v>3128</v>
      </c>
      <c r="E2624">
        <f>COUNTIF('Quantidade de alunos estrangeir'!G2624:G8513,Planilha1!D2624)</f>
        <v>1</v>
      </c>
    </row>
    <row r="2625" spans="2:5" x14ac:dyDescent="0.25">
      <c r="B2625">
        <f>SUMIF('Quantidade de alunos estrangeir'!H2625:H8514,Planilha1!A2625,'Quantidade de alunos estrangeir'!I2625:I8514)</f>
        <v>0</v>
      </c>
      <c r="D2625" t="s">
        <v>3129</v>
      </c>
      <c r="E2625">
        <f>COUNTIF('Quantidade de alunos estrangeir'!G2625:G8514,Planilha1!D2625)</f>
        <v>1</v>
      </c>
    </row>
    <row r="2626" spans="2:5" x14ac:dyDescent="0.25">
      <c r="B2626">
        <f>SUMIF('Quantidade de alunos estrangeir'!H2626:H8515,Planilha1!A2626,'Quantidade de alunos estrangeir'!I2626:I8515)</f>
        <v>0</v>
      </c>
      <c r="D2626" t="s">
        <v>3130</v>
      </c>
      <c r="E2626">
        <f>COUNTIF('Quantidade de alunos estrangeir'!G2626:G8515,Planilha1!D2626)</f>
        <v>2</v>
      </c>
    </row>
    <row r="2627" spans="2:5" x14ac:dyDescent="0.25">
      <c r="B2627">
        <f>SUMIF('Quantidade de alunos estrangeir'!H2627:H8516,Planilha1!A2627,'Quantidade de alunos estrangeir'!I2627:I8516)</f>
        <v>0</v>
      </c>
      <c r="D2627" t="s">
        <v>3131</v>
      </c>
      <c r="E2627">
        <f>COUNTIF('Quantidade de alunos estrangeir'!G2627:G8516,Planilha1!D2627)</f>
        <v>3</v>
      </c>
    </row>
    <row r="2628" spans="2:5" x14ac:dyDescent="0.25">
      <c r="B2628">
        <f>SUMIF('Quantidade de alunos estrangeir'!H2628:H8517,Planilha1!A2628,'Quantidade de alunos estrangeir'!I2628:I8517)</f>
        <v>0</v>
      </c>
      <c r="D2628" t="s">
        <v>3132</v>
      </c>
      <c r="E2628">
        <f>COUNTIF('Quantidade de alunos estrangeir'!G2628:G8517,Planilha1!D2628)</f>
        <v>1</v>
      </c>
    </row>
    <row r="2629" spans="2:5" x14ac:dyDescent="0.25">
      <c r="B2629">
        <f>SUMIF('Quantidade de alunos estrangeir'!H2629:H8518,Planilha1!A2629,'Quantidade de alunos estrangeir'!I2629:I8518)</f>
        <v>0</v>
      </c>
      <c r="D2629" t="s">
        <v>3133</v>
      </c>
      <c r="E2629">
        <f>COUNTIF('Quantidade de alunos estrangeir'!G2629:G8518,Planilha1!D2629)</f>
        <v>3</v>
      </c>
    </row>
    <row r="2630" spans="2:5" x14ac:dyDescent="0.25">
      <c r="B2630">
        <f>SUMIF('Quantidade de alunos estrangeir'!H2630:H8519,Planilha1!A2630,'Quantidade de alunos estrangeir'!I2630:I8519)</f>
        <v>0</v>
      </c>
      <c r="D2630" t="s">
        <v>3134</v>
      </c>
      <c r="E2630">
        <f>COUNTIF('Quantidade de alunos estrangeir'!G2630:G8519,Planilha1!D2630)</f>
        <v>2</v>
      </c>
    </row>
    <row r="2631" spans="2:5" x14ac:dyDescent="0.25">
      <c r="B2631">
        <f>SUMIF('Quantidade de alunos estrangeir'!H2631:H8520,Planilha1!A2631,'Quantidade de alunos estrangeir'!I2631:I8520)</f>
        <v>0</v>
      </c>
      <c r="D2631" t="s">
        <v>3135</v>
      </c>
      <c r="E2631">
        <f>COUNTIF('Quantidade de alunos estrangeir'!G2631:G8520,Planilha1!D2631)</f>
        <v>3</v>
      </c>
    </row>
    <row r="2632" spans="2:5" x14ac:dyDescent="0.25">
      <c r="B2632">
        <f>SUMIF('Quantidade de alunos estrangeir'!H2632:H8521,Planilha1!A2632,'Quantidade de alunos estrangeir'!I2632:I8521)</f>
        <v>0</v>
      </c>
      <c r="D2632" t="s">
        <v>3136</v>
      </c>
      <c r="E2632">
        <f>COUNTIF('Quantidade de alunos estrangeir'!G2632:G8521,Planilha1!D2632)</f>
        <v>3</v>
      </c>
    </row>
    <row r="2633" spans="2:5" x14ac:dyDescent="0.25">
      <c r="B2633">
        <f>SUMIF('Quantidade de alunos estrangeir'!H2633:H8522,Planilha1!A2633,'Quantidade de alunos estrangeir'!I2633:I8522)</f>
        <v>0</v>
      </c>
      <c r="D2633" t="s">
        <v>3138</v>
      </c>
      <c r="E2633">
        <f>COUNTIF('Quantidade de alunos estrangeir'!G2633:G8522,Planilha1!D2633)</f>
        <v>3</v>
      </c>
    </row>
    <row r="2634" spans="2:5" x14ac:dyDescent="0.25">
      <c r="B2634">
        <f>SUMIF('Quantidade de alunos estrangeir'!H2634:H8523,Planilha1!A2634,'Quantidade de alunos estrangeir'!I2634:I8523)</f>
        <v>0</v>
      </c>
      <c r="D2634" t="s">
        <v>3139</v>
      </c>
      <c r="E2634">
        <f>COUNTIF('Quantidade de alunos estrangeir'!G2634:G8523,Planilha1!D2634)</f>
        <v>1</v>
      </c>
    </row>
    <row r="2635" spans="2:5" x14ac:dyDescent="0.25">
      <c r="B2635">
        <f>SUMIF('Quantidade de alunos estrangeir'!H2635:H8524,Planilha1!A2635,'Quantidade de alunos estrangeir'!I2635:I8524)</f>
        <v>0</v>
      </c>
      <c r="D2635" t="s">
        <v>3140</v>
      </c>
      <c r="E2635">
        <f>COUNTIF('Quantidade de alunos estrangeir'!G2635:G8524,Planilha1!D2635)</f>
        <v>1</v>
      </c>
    </row>
    <row r="2636" spans="2:5" x14ac:dyDescent="0.25">
      <c r="B2636">
        <f>SUMIF('Quantidade de alunos estrangeir'!H2636:H8525,Planilha1!A2636,'Quantidade de alunos estrangeir'!I2636:I8525)</f>
        <v>0</v>
      </c>
      <c r="D2636" t="s">
        <v>3141</v>
      </c>
      <c r="E2636">
        <f>COUNTIF('Quantidade de alunos estrangeir'!G2636:G8525,Planilha1!D2636)</f>
        <v>1</v>
      </c>
    </row>
    <row r="2637" spans="2:5" x14ac:dyDescent="0.25">
      <c r="B2637">
        <f>SUMIF('Quantidade de alunos estrangeir'!H2637:H8526,Planilha1!A2637,'Quantidade de alunos estrangeir'!I2637:I8526)</f>
        <v>0</v>
      </c>
      <c r="D2637" t="s">
        <v>3142</v>
      </c>
      <c r="E2637">
        <f>COUNTIF('Quantidade de alunos estrangeir'!G2637:G8526,Planilha1!D2637)</f>
        <v>1</v>
      </c>
    </row>
    <row r="2638" spans="2:5" x14ac:dyDescent="0.25">
      <c r="B2638">
        <f>SUMIF('Quantidade de alunos estrangeir'!H2638:H8527,Planilha1!A2638,'Quantidade de alunos estrangeir'!I2638:I8527)</f>
        <v>0</v>
      </c>
      <c r="D2638" t="s">
        <v>3143</v>
      </c>
      <c r="E2638">
        <f>COUNTIF('Quantidade de alunos estrangeir'!G2638:G8527,Planilha1!D2638)</f>
        <v>1</v>
      </c>
    </row>
    <row r="2639" spans="2:5" x14ac:dyDescent="0.25">
      <c r="B2639">
        <f>SUMIF('Quantidade de alunos estrangeir'!H2639:H8528,Planilha1!A2639,'Quantidade de alunos estrangeir'!I2639:I8528)</f>
        <v>0</v>
      </c>
      <c r="D2639" t="s">
        <v>3144</v>
      </c>
      <c r="E2639">
        <f>COUNTIF('Quantidade de alunos estrangeir'!G2639:G8528,Planilha1!D2639)</f>
        <v>2</v>
      </c>
    </row>
    <row r="2640" spans="2:5" x14ac:dyDescent="0.25">
      <c r="B2640">
        <f>SUMIF('Quantidade de alunos estrangeir'!H2640:H8529,Planilha1!A2640,'Quantidade de alunos estrangeir'!I2640:I8529)</f>
        <v>0</v>
      </c>
      <c r="D2640" t="s">
        <v>3145</v>
      </c>
      <c r="E2640">
        <f>COUNTIF('Quantidade de alunos estrangeir'!G2640:G8529,Planilha1!D2640)</f>
        <v>1</v>
      </c>
    </row>
    <row r="2641" spans="2:5" x14ac:dyDescent="0.25">
      <c r="B2641">
        <f>SUMIF('Quantidade de alunos estrangeir'!H2641:H8530,Planilha1!A2641,'Quantidade de alunos estrangeir'!I2641:I8530)</f>
        <v>0</v>
      </c>
      <c r="D2641" t="s">
        <v>3146</v>
      </c>
      <c r="E2641">
        <f>COUNTIF('Quantidade de alunos estrangeir'!G2641:G8530,Planilha1!D2641)</f>
        <v>2</v>
      </c>
    </row>
    <row r="2642" spans="2:5" x14ac:dyDescent="0.25">
      <c r="B2642">
        <f>SUMIF('Quantidade de alunos estrangeir'!H2642:H8531,Planilha1!A2642,'Quantidade de alunos estrangeir'!I2642:I8531)</f>
        <v>0</v>
      </c>
      <c r="D2642" t="s">
        <v>3147</v>
      </c>
      <c r="E2642">
        <f>COUNTIF('Quantidade de alunos estrangeir'!G2642:G8531,Planilha1!D2642)</f>
        <v>1</v>
      </c>
    </row>
    <row r="2643" spans="2:5" x14ac:dyDescent="0.25">
      <c r="B2643">
        <f>SUMIF('Quantidade de alunos estrangeir'!H2643:H8532,Planilha1!A2643,'Quantidade de alunos estrangeir'!I2643:I8532)</f>
        <v>0</v>
      </c>
      <c r="D2643" t="s">
        <v>3148</v>
      </c>
      <c r="E2643">
        <f>COUNTIF('Quantidade de alunos estrangeir'!G2643:G8532,Planilha1!D2643)</f>
        <v>2</v>
      </c>
    </row>
    <row r="2644" spans="2:5" x14ac:dyDescent="0.25">
      <c r="B2644">
        <f>SUMIF('Quantidade de alunos estrangeir'!H2644:H8533,Planilha1!A2644,'Quantidade de alunos estrangeir'!I2644:I8533)</f>
        <v>0</v>
      </c>
      <c r="D2644" t="s">
        <v>3149</v>
      </c>
      <c r="E2644">
        <f>COUNTIF('Quantidade de alunos estrangeir'!G2644:G8533,Planilha1!D2644)</f>
        <v>4</v>
      </c>
    </row>
    <row r="2645" spans="2:5" x14ac:dyDescent="0.25">
      <c r="B2645">
        <f>SUMIF('Quantidade de alunos estrangeir'!H2645:H8534,Planilha1!A2645,'Quantidade de alunos estrangeir'!I2645:I8534)</f>
        <v>0</v>
      </c>
      <c r="D2645" t="s">
        <v>3151</v>
      </c>
      <c r="E2645">
        <f>COUNTIF('Quantidade de alunos estrangeir'!G2645:G8534,Planilha1!D2645)</f>
        <v>1</v>
      </c>
    </row>
    <row r="2646" spans="2:5" x14ac:dyDescent="0.25">
      <c r="B2646">
        <f>SUMIF('Quantidade de alunos estrangeir'!H2646:H8535,Planilha1!A2646,'Quantidade de alunos estrangeir'!I2646:I8535)</f>
        <v>0</v>
      </c>
      <c r="D2646" t="s">
        <v>3152</v>
      </c>
      <c r="E2646">
        <f>COUNTIF('Quantidade de alunos estrangeir'!G2646:G8535,Planilha1!D2646)</f>
        <v>1</v>
      </c>
    </row>
    <row r="2647" spans="2:5" x14ac:dyDescent="0.25">
      <c r="B2647">
        <f>SUMIF('Quantidade de alunos estrangeir'!H2647:H8536,Planilha1!A2647,'Quantidade de alunos estrangeir'!I2647:I8536)</f>
        <v>0</v>
      </c>
      <c r="D2647" t="s">
        <v>3153</v>
      </c>
      <c r="E2647">
        <f>COUNTIF('Quantidade de alunos estrangeir'!G2647:G8536,Planilha1!D2647)</f>
        <v>2</v>
      </c>
    </row>
    <row r="2648" spans="2:5" x14ac:dyDescent="0.25">
      <c r="B2648">
        <f>SUMIF('Quantidade de alunos estrangeir'!H2648:H8537,Planilha1!A2648,'Quantidade de alunos estrangeir'!I2648:I8537)</f>
        <v>0</v>
      </c>
      <c r="D2648" t="s">
        <v>3154</v>
      </c>
      <c r="E2648">
        <f>COUNTIF('Quantidade de alunos estrangeir'!G2648:G8537,Planilha1!D2648)</f>
        <v>1</v>
      </c>
    </row>
    <row r="2649" spans="2:5" x14ac:dyDescent="0.25">
      <c r="B2649">
        <f>SUMIF('Quantidade de alunos estrangeir'!H2649:H8538,Planilha1!A2649,'Quantidade de alunos estrangeir'!I2649:I8538)</f>
        <v>0</v>
      </c>
      <c r="D2649" t="s">
        <v>3155</v>
      </c>
      <c r="E2649">
        <f>COUNTIF('Quantidade de alunos estrangeir'!G2649:G8538,Planilha1!D2649)</f>
        <v>1</v>
      </c>
    </row>
    <row r="2650" spans="2:5" x14ac:dyDescent="0.25">
      <c r="B2650">
        <f>SUMIF('Quantidade de alunos estrangeir'!H2650:H8539,Planilha1!A2650,'Quantidade de alunos estrangeir'!I2650:I8539)</f>
        <v>0</v>
      </c>
      <c r="D2650" t="s">
        <v>3156</v>
      </c>
      <c r="E2650">
        <f>COUNTIF('Quantidade de alunos estrangeir'!G2650:G8539,Planilha1!D2650)</f>
        <v>1</v>
      </c>
    </row>
    <row r="2651" spans="2:5" x14ac:dyDescent="0.25">
      <c r="B2651">
        <f>SUMIF('Quantidade de alunos estrangeir'!H2651:H8540,Planilha1!A2651,'Quantidade de alunos estrangeir'!I2651:I8540)</f>
        <v>0</v>
      </c>
      <c r="D2651" t="s">
        <v>3157</v>
      </c>
      <c r="E2651">
        <f>COUNTIF('Quantidade de alunos estrangeir'!G2651:G8540,Planilha1!D2651)</f>
        <v>1</v>
      </c>
    </row>
    <row r="2652" spans="2:5" x14ac:dyDescent="0.25">
      <c r="B2652">
        <f>SUMIF('Quantidade de alunos estrangeir'!H2652:H8541,Planilha1!A2652,'Quantidade de alunos estrangeir'!I2652:I8541)</f>
        <v>0</v>
      </c>
      <c r="D2652" t="s">
        <v>3158</v>
      </c>
      <c r="E2652">
        <f>COUNTIF('Quantidade de alunos estrangeir'!G2652:G8541,Planilha1!D2652)</f>
        <v>1</v>
      </c>
    </row>
    <row r="2653" spans="2:5" x14ac:dyDescent="0.25">
      <c r="B2653">
        <f>SUMIF('Quantidade de alunos estrangeir'!H2653:H8542,Planilha1!A2653,'Quantidade de alunos estrangeir'!I2653:I8542)</f>
        <v>0</v>
      </c>
      <c r="D2653" t="s">
        <v>3159</v>
      </c>
      <c r="E2653">
        <f>COUNTIF('Quantidade de alunos estrangeir'!G2653:G8542,Planilha1!D2653)</f>
        <v>1</v>
      </c>
    </row>
    <row r="2654" spans="2:5" x14ac:dyDescent="0.25">
      <c r="B2654">
        <f>SUMIF('Quantidade de alunos estrangeir'!H2654:H8543,Planilha1!A2654,'Quantidade de alunos estrangeir'!I2654:I8543)</f>
        <v>0</v>
      </c>
      <c r="D2654" t="s">
        <v>3160</v>
      </c>
      <c r="E2654">
        <f>COUNTIF('Quantidade de alunos estrangeir'!G2654:G8543,Planilha1!D2654)</f>
        <v>1</v>
      </c>
    </row>
    <row r="2655" spans="2:5" x14ac:dyDescent="0.25">
      <c r="B2655">
        <f>SUMIF('Quantidade de alunos estrangeir'!H2655:H8544,Planilha1!A2655,'Quantidade de alunos estrangeir'!I2655:I8544)</f>
        <v>0</v>
      </c>
      <c r="D2655" t="s">
        <v>3162</v>
      </c>
      <c r="E2655">
        <f>COUNTIF('Quantidade de alunos estrangeir'!G2655:G8544,Planilha1!D2655)</f>
        <v>3</v>
      </c>
    </row>
    <row r="2656" spans="2:5" x14ac:dyDescent="0.25">
      <c r="B2656">
        <f>SUMIF('Quantidade de alunos estrangeir'!H2656:H8545,Planilha1!A2656,'Quantidade de alunos estrangeir'!I2656:I8545)</f>
        <v>0</v>
      </c>
      <c r="D2656" t="s">
        <v>3163</v>
      </c>
      <c r="E2656">
        <f>COUNTIF('Quantidade de alunos estrangeir'!G2656:G8545,Planilha1!D2656)</f>
        <v>4</v>
      </c>
    </row>
    <row r="2657" spans="2:5" x14ac:dyDescent="0.25">
      <c r="B2657">
        <f>SUMIF('Quantidade de alunos estrangeir'!H2657:H8546,Planilha1!A2657,'Quantidade de alunos estrangeir'!I2657:I8546)</f>
        <v>0</v>
      </c>
      <c r="D2657" t="s">
        <v>3164</v>
      </c>
      <c r="E2657">
        <f>COUNTIF('Quantidade de alunos estrangeir'!G2657:G8546,Planilha1!D2657)</f>
        <v>2</v>
      </c>
    </row>
    <row r="2658" spans="2:5" x14ac:dyDescent="0.25">
      <c r="B2658">
        <f>SUMIF('Quantidade de alunos estrangeir'!H2658:H8547,Planilha1!A2658,'Quantidade de alunos estrangeir'!I2658:I8547)</f>
        <v>0</v>
      </c>
      <c r="D2658" t="s">
        <v>3165</v>
      </c>
      <c r="E2658">
        <f>COUNTIF('Quantidade de alunos estrangeir'!G2658:G8547,Planilha1!D2658)</f>
        <v>2</v>
      </c>
    </row>
    <row r="2659" spans="2:5" x14ac:dyDescent="0.25">
      <c r="B2659">
        <f>SUMIF('Quantidade de alunos estrangeir'!H2659:H8548,Planilha1!A2659,'Quantidade de alunos estrangeir'!I2659:I8548)</f>
        <v>0</v>
      </c>
      <c r="D2659" t="s">
        <v>3166</v>
      </c>
      <c r="E2659">
        <f>COUNTIF('Quantidade de alunos estrangeir'!G2659:G8548,Planilha1!D2659)</f>
        <v>2</v>
      </c>
    </row>
    <row r="2660" spans="2:5" x14ac:dyDescent="0.25">
      <c r="B2660">
        <f>SUMIF('Quantidade de alunos estrangeir'!H2660:H8549,Planilha1!A2660,'Quantidade de alunos estrangeir'!I2660:I8549)</f>
        <v>0</v>
      </c>
      <c r="D2660" t="s">
        <v>3167</v>
      </c>
      <c r="E2660">
        <f>COUNTIF('Quantidade de alunos estrangeir'!G2660:G8549,Planilha1!D2660)</f>
        <v>1</v>
      </c>
    </row>
    <row r="2661" spans="2:5" x14ac:dyDescent="0.25">
      <c r="B2661">
        <f>SUMIF('Quantidade de alunos estrangeir'!H2661:H8550,Planilha1!A2661,'Quantidade de alunos estrangeir'!I2661:I8550)</f>
        <v>0</v>
      </c>
      <c r="D2661" t="s">
        <v>3168</v>
      </c>
      <c r="E2661">
        <f>COUNTIF('Quantidade de alunos estrangeir'!G2661:G8550,Planilha1!D2661)</f>
        <v>2</v>
      </c>
    </row>
    <row r="2662" spans="2:5" x14ac:dyDescent="0.25">
      <c r="B2662">
        <f>SUMIF('Quantidade de alunos estrangeir'!H2662:H8551,Planilha1!A2662,'Quantidade de alunos estrangeir'!I2662:I8551)</f>
        <v>0</v>
      </c>
      <c r="D2662" t="s">
        <v>3169</v>
      </c>
      <c r="E2662">
        <f>COUNTIF('Quantidade de alunos estrangeir'!G2662:G8551,Planilha1!D2662)</f>
        <v>1</v>
      </c>
    </row>
    <row r="2663" spans="2:5" x14ac:dyDescent="0.25">
      <c r="B2663">
        <f>SUMIF('Quantidade de alunos estrangeir'!H2663:H8552,Planilha1!A2663,'Quantidade de alunos estrangeir'!I2663:I8552)</f>
        <v>0</v>
      </c>
      <c r="D2663" t="s">
        <v>3170</v>
      </c>
      <c r="E2663">
        <f>COUNTIF('Quantidade de alunos estrangeir'!G2663:G8552,Planilha1!D2663)</f>
        <v>3</v>
      </c>
    </row>
    <row r="2664" spans="2:5" x14ac:dyDescent="0.25">
      <c r="B2664">
        <f>SUMIF('Quantidade de alunos estrangeir'!H2664:H8553,Planilha1!A2664,'Quantidade de alunos estrangeir'!I2664:I8553)</f>
        <v>0</v>
      </c>
      <c r="D2664" t="s">
        <v>3172</v>
      </c>
      <c r="E2664">
        <f>COUNTIF('Quantidade de alunos estrangeir'!G2664:G8553,Planilha1!D2664)</f>
        <v>2</v>
      </c>
    </row>
    <row r="2665" spans="2:5" x14ac:dyDescent="0.25">
      <c r="B2665">
        <f>SUMIF('Quantidade de alunos estrangeir'!H2665:H8554,Planilha1!A2665,'Quantidade de alunos estrangeir'!I2665:I8554)</f>
        <v>0</v>
      </c>
      <c r="D2665" t="s">
        <v>3173</v>
      </c>
      <c r="E2665">
        <f>COUNTIF('Quantidade de alunos estrangeir'!G2665:G8554,Planilha1!D2665)</f>
        <v>2</v>
      </c>
    </row>
    <row r="2666" spans="2:5" x14ac:dyDescent="0.25">
      <c r="B2666">
        <f>SUMIF('Quantidade de alunos estrangeir'!H2666:H8555,Planilha1!A2666,'Quantidade de alunos estrangeir'!I2666:I8555)</f>
        <v>0</v>
      </c>
      <c r="D2666" t="s">
        <v>3174</v>
      </c>
      <c r="E2666">
        <f>COUNTIF('Quantidade de alunos estrangeir'!G2666:G8555,Planilha1!D2666)</f>
        <v>2</v>
      </c>
    </row>
    <row r="2667" spans="2:5" x14ac:dyDescent="0.25">
      <c r="B2667">
        <f>SUMIF('Quantidade de alunos estrangeir'!H2667:H8556,Planilha1!A2667,'Quantidade de alunos estrangeir'!I2667:I8556)</f>
        <v>0</v>
      </c>
      <c r="D2667" t="s">
        <v>3175</v>
      </c>
      <c r="E2667">
        <f>COUNTIF('Quantidade de alunos estrangeir'!G2667:G8556,Planilha1!D2667)</f>
        <v>3</v>
      </c>
    </row>
    <row r="2668" spans="2:5" x14ac:dyDescent="0.25">
      <c r="B2668">
        <f>SUMIF('Quantidade de alunos estrangeir'!H2668:H8557,Planilha1!A2668,'Quantidade de alunos estrangeir'!I2668:I8557)</f>
        <v>0</v>
      </c>
      <c r="D2668" t="s">
        <v>3176</v>
      </c>
      <c r="E2668">
        <f>COUNTIF('Quantidade de alunos estrangeir'!G2668:G8557,Planilha1!D2668)</f>
        <v>2</v>
      </c>
    </row>
    <row r="2669" spans="2:5" x14ac:dyDescent="0.25">
      <c r="B2669">
        <f>SUMIF('Quantidade de alunos estrangeir'!H2669:H8558,Planilha1!A2669,'Quantidade de alunos estrangeir'!I2669:I8558)</f>
        <v>0</v>
      </c>
      <c r="D2669" t="s">
        <v>3177</v>
      </c>
      <c r="E2669">
        <f>COUNTIF('Quantidade de alunos estrangeir'!G2669:G8558,Planilha1!D2669)</f>
        <v>2</v>
      </c>
    </row>
    <row r="2670" spans="2:5" x14ac:dyDescent="0.25">
      <c r="B2670">
        <f>SUMIF('Quantidade de alunos estrangeir'!H2670:H8559,Planilha1!A2670,'Quantidade de alunos estrangeir'!I2670:I8559)</f>
        <v>0</v>
      </c>
      <c r="D2670" t="s">
        <v>3178</v>
      </c>
      <c r="E2670">
        <f>COUNTIF('Quantidade de alunos estrangeir'!G2670:G8559,Planilha1!D2670)</f>
        <v>3</v>
      </c>
    </row>
    <row r="2671" spans="2:5" x14ac:dyDescent="0.25">
      <c r="B2671">
        <f>SUMIF('Quantidade de alunos estrangeir'!H2671:H8560,Planilha1!A2671,'Quantidade de alunos estrangeir'!I2671:I8560)</f>
        <v>0</v>
      </c>
      <c r="D2671" t="s">
        <v>3179</v>
      </c>
      <c r="E2671">
        <f>COUNTIF('Quantidade de alunos estrangeir'!G2671:G8560,Planilha1!D2671)</f>
        <v>2</v>
      </c>
    </row>
    <row r="2672" spans="2:5" x14ac:dyDescent="0.25">
      <c r="B2672">
        <f>SUMIF('Quantidade de alunos estrangeir'!H2672:H8561,Planilha1!A2672,'Quantidade de alunos estrangeir'!I2672:I8561)</f>
        <v>0</v>
      </c>
      <c r="D2672" t="s">
        <v>3180</v>
      </c>
      <c r="E2672">
        <f>COUNTIF('Quantidade de alunos estrangeir'!G2672:G8561,Planilha1!D2672)</f>
        <v>1</v>
      </c>
    </row>
    <row r="2673" spans="2:5" x14ac:dyDescent="0.25">
      <c r="B2673">
        <f>SUMIF('Quantidade de alunos estrangeir'!H2673:H8562,Planilha1!A2673,'Quantidade de alunos estrangeir'!I2673:I8562)</f>
        <v>0</v>
      </c>
      <c r="D2673" t="s">
        <v>3181</v>
      </c>
      <c r="E2673">
        <f>COUNTIF('Quantidade de alunos estrangeir'!G2673:G8562,Planilha1!D2673)</f>
        <v>4</v>
      </c>
    </row>
    <row r="2674" spans="2:5" x14ac:dyDescent="0.25">
      <c r="B2674">
        <f>SUMIF('Quantidade de alunos estrangeir'!H2674:H8563,Planilha1!A2674,'Quantidade de alunos estrangeir'!I2674:I8563)</f>
        <v>0</v>
      </c>
      <c r="D2674" t="s">
        <v>3182</v>
      </c>
      <c r="E2674">
        <f>COUNTIF('Quantidade de alunos estrangeir'!G2674:G8563,Planilha1!D2674)</f>
        <v>1</v>
      </c>
    </row>
    <row r="2675" spans="2:5" x14ac:dyDescent="0.25">
      <c r="B2675">
        <f>SUMIF('Quantidade de alunos estrangeir'!H2675:H8564,Planilha1!A2675,'Quantidade de alunos estrangeir'!I2675:I8564)</f>
        <v>0</v>
      </c>
      <c r="D2675" t="s">
        <v>3183</v>
      </c>
      <c r="E2675">
        <f>COUNTIF('Quantidade de alunos estrangeir'!G2675:G8564,Planilha1!D2675)</f>
        <v>2</v>
      </c>
    </row>
    <row r="2676" spans="2:5" x14ac:dyDescent="0.25">
      <c r="B2676">
        <f>SUMIF('Quantidade de alunos estrangeir'!H2676:H8565,Planilha1!A2676,'Quantidade de alunos estrangeir'!I2676:I8565)</f>
        <v>0</v>
      </c>
      <c r="D2676" t="s">
        <v>3184</v>
      </c>
      <c r="E2676">
        <f>COUNTIF('Quantidade de alunos estrangeir'!G2676:G8565,Planilha1!D2676)</f>
        <v>1</v>
      </c>
    </row>
    <row r="2677" spans="2:5" x14ac:dyDescent="0.25">
      <c r="B2677">
        <f>SUMIF('Quantidade de alunos estrangeir'!H2677:H8566,Planilha1!A2677,'Quantidade de alunos estrangeir'!I2677:I8566)</f>
        <v>0</v>
      </c>
      <c r="D2677" t="s">
        <v>3185</v>
      </c>
      <c r="E2677">
        <f>COUNTIF('Quantidade de alunos estrangeir'!G2677:G8566,Planilha1!D2677)</f>
        <v>1</v>
      </c>
    </row>
    <row r="2678" spans="2:5" x14ac:dyDescent="0.25">
      <c r="B2678">
        <f>SUMIF('Quantidade de alunos estrangeir'!H2678:H8567,Planilha1!A2678,'Quantidade de alunos estrangeir'!I2678:I8567)</f>
        <v>0</v>
      </c>
      <c r="D2678" t="s">
        <v>3186</v>
      </c>
      <c r="E2678">
        <f>COUNTIF('Quantidade de alunos estrangeir'!G2678:G8567,Planilha1!D2678)</f>
        <v>2</v>
      </c>
    </row>
    <row r="2679" spans="2:5" x14ac:dyDescent="0.25">
      <c r="B2679">
        <f>SUMIF('Quantidade de alunos estrangeir'!H2679:H8568,Planilha1!A2679,'Quantidade de alunos estrangeir'!I2679:I8568)</f>
        <v>0</v>
      </c>
      <c r="D2679" t="s">
        <v>3187</v>
      </c>
      <c r="E2679">
        <f>COUNTIF('Quantidade de alunos estrangeir'!G2679:G8568,Planilha1!D2679)</f>
        <v>1</v>
      </c>
    </row>
    <row r="2680" spans="2:5" x14ac:dyDescent="0.25">
      <c r="B2680">
        <f>SUMIF('Quantidade de alunos estrangeir'!H2680:H8569,Planilha1!A2680,'Quantidade de alunos estrangeir'!I2680:I8569)</f>
        <v>0</v>
      </c>
      <c r="D2680" t="s">
        <v>3188</v>
      </c>
      <c r="E2680">
        <f>COUNTIF('Quantidade de alunos estrangeir'!G2680:G8569,Planilha1!D2680)</f>
        <v>1</v>
      </c>
    </row>
    <row r="2681" spans="2:5" x14ac:dyDescent="0.25">
      <c r="B2681">
        <f>SUMIF('Quantidade de alunos estrangeir'!H2681:H8570,Planilha1!A2681,'Quantidade de alunos estrangeir'!I2681:I8570)</f>
        <v>0</v>
      </c>
      <c r="D2681" t="s">
        <v>3191</v>
      </c>
      <c r="E2681">
        <f>COUNTIF('Quantidade de alunos estrangeir'!G2681:G8570,Planilha1!D2681)</f>
        <v>2</v>
      </c>
    </row>
    <row r="2682" spans="2:5" x14ac:dyDescent="0.25">
      <c r="B2682">
        <f>SUMIF('Quantidade de alunos estrangeir'!H2682:H8571,Planilha1!A2682,'Quantidade de alunos estrangeir'!I2682:I8571)</f>
        <v>0</v>
      </c>
      <c r="D2682" t="s">
        <v>3192</v>
      </c>
      <c r="E2682">
        <f>COUNTIF('Quantidade de alunos estrangeir'!G2682:G8571,Planilha1!D2682)</f>
        <v>3</v>
      </c>
    </row>
    <row r="2683" spans="2:5" x14ac:dyDescent="0.25">
      <c r="B2683">
        <f>SUMIF('Quantidade de alunos estrangeir'!H2683:H8572,Planilha1!A2683,'Quantidade de alunos estrangeir'!I2683:I8572)</f>
        <v>0</v>
      </c>
      <c r="D2683" t="s">
        <v>3193</v>
      </c>
      <c r="E2683">
        <f>COUNTIF('Quantidade de alunos estrangeir'!G2683:G8572,Planilha1!D2683)</f>
        <v>2</v>
      </c>
    </row>
    <row r="2684" spans="2:5" x14ac:dyDescent="0.25">
      <c r="B2684">
        <f>SUMIF('Quantidade de alunos estrangeir'!H2684:H8573,Planilha1!A2684,'Quantidade de alunos estrangeir'!I2684:I8573)</f>
        <v>0</v>
      </c>
      <c r="D2684" t="s">
        <v>3194</v>
      </c>
      <c r="E2684">
        <f>COUNTIF('Quantidade de alunos estrangeir'!G2684:G8573,Planilha1!D2684)</f>
        <v>2</v>
      </c>
    </row>
    <row r="2685" spans="2:5" x14ac:dyDescent="0.25">
      <c r="B2685">
        <f>SUMIF('Quantidade de alunos estrangeir'!H2685:H8574,Planilha1!A2685,'Quantidade de alunos estrangeir'!I2685:I8574)</f>
        <v>0</v>
      </c>
      <c r="D2685" t="s">
        <v>3195</v>
      </c>
      <c r="E2685">
        <f>COUNTIF('Quantidade de alunos estrangeir'!G2685:G8574,Planilha1!D2685)</f>
        <v>3</v>
      </c>
    </row>
    <row r="2686" spans="2:5" x14ac:dyDescent="0.25">
      <c r="B2686">
        <f>SUMIF('Quantidade de alunos estrangeir'!H2686:H8575,Planilha1!A2686,'Quantidade de alunos estrangeir'!I2686:I8575)</f>
        <v>0</v>
      </c>
      <c r="D2686" t="s">
        <v>3196</v>
      </c>
      <c r="E2686">
        <f>COUNTIF('Quantidade de alunos estrangeir'!G2686:G8575,Planilha1!D2686)</f>
        <v>1</v>
      </c>
    </row>
    <row r="2687" spans="2:5" x14ac:dyDescent="0.25">
      <c r="B2687">
        <f>SUMIF('Quantidade de alunos estrangeir'!H2687:H8576,Planilha1!A2687,'Quantidade de alunos estrangeir'!I2687:I8576)</f>
        <v>0</v>
      </c>
      <c r="D2687" t="s">
        <v>3197</v>
      </c>
      <c r="E2687">
        <f>COUNTIF('Quantidade de alunos estrangeir'!G2687:G8576,Planilha1!D2687)</f>
        <v>1</v>
      </c>
    </row>
    <row r="2688" spans="2:5" x14ac:dyDescent="0.25">
      <c r="B2688">
        <f>SUMIF('Quantidade de alunos estrangeir'!H2688:H8577,Planilha1!A2688,'Quantidade de alunos estrangeir'!I2688:I8577)</f>
        <v>0</v>
      </c>
      <c r="D2688" t="s">
        <v>3198</v>
      </c>
      <c r="E2688">
        <f>COUNTIF('Quantidade de alunos estrangeir'!G2688:G8577,Planilha1!D2688)</f>
        <v>1</v>
      </c>
    </row>
    <row r="2689" spans="2:5" x14ac:dyDescent="0.25">
      <c r="B2689">
        <f>SUMIF('Quantidade de alunos estrangeir'!H2689:H8578,Planilha1!A2689,'Quantidade de alunos estrangeir'!I2689:I8578)</f>
        <v>0</v>
      </c>
      <c r="D2689" t="s">
        <v>3199</v>
      </c>
      <c r="E2689">
        <f>COUNTIF('Quantidade de alunos estrangeir'!G2689:G8578,Planilha1!D2689)</f>
        <v>1</v>
      </c>
    </row>
    <row r="2690" spans="2:5" x14ac:dyDescent="0.25">
      <c r="B2690">
        <f>SUMIF('Quantidade de alunos estrangeir'!H2690:H8579,Planilha1!A2690,'Quantidade de alunos estrangeir'!I2690:I8579)</f>
        <v>0</v>
      </c>
      <c r="D2690" t="s">
        <v>3200</v>
      </c>
      <c r="E2690">
        <f>COUNTIF('Quantidade de alunos estrangeir'!G2690:G8579,Planilha1!D2690)</f>
        <v>1</v>
      </c>
    </row>
    <row r="2691" spans="2:5" x14ac:dyDescent="0.25">
      <c r="B2691">
        <f>SUMIF('Quantidade de alunos estrangeir'!H2691:H8580,Planilha1!A2691,'Quantidade de alunos estrangeir'!I2691:I8580)</f>
        <v>0</v>
      </c>
      <c r="D2691" t="s">
        <v>3201</v>
      </c>
      <c r="E2691">
        <f>COUNTIF('Quantidade de alunos estrangeir'!G2691:G8580,Planilha1!D2691)</f>
        <v>2</v>
      </c>
    </row>
    <row r="2692" spans="2:5" x14ac:dyDescent="0.25">
      <c r="B2692">
        <f>SUMIF('Quantidade de alunos estrangeir'!H2692:H8581,Planilha1!A2692,'Quantidade de alunos estrangeir'!I2692:I8581)</f>
        <v>0</v>
      </c>
      <c r="D2692" t="s">
        <v>3202</v>
      </c>
      <c r="E2692">
        <f>COUNTIF('Quantidade de alunos estrangeir'!G2692:G8581,Planilha1!D2692)</f>
        <v>1</v>
      </c>
    </row>
    <row r="2693" spans="2:5" x14ac:dyDescent="0.25">
      <c r="B2693">
        <f>SUMIF('Quantidade de alunos estrangeir'!H2693:H8582,Planilha1!A2693,'Quantidade de alunos estrangeir'!I2693:I8582)</f>
        <v>0</v>
      </c>
      <c r="D2693" t="s">
        <v>3203</v>
      </c>
      <c r="E2693">
        <f>COUNTIF('Quantidade de alunos estrangeir'!G2693:G8582,Planilha1!D2693)</f>
        <v>2</v>
      </c>
    </row>
    <row r="2694" spans="2:5" x14ac:dyDescent="0.25">
      <c r="B2694">
        <f>SUMIF('Quantidade de alunos estrangeir'!H2694:H8583,Planilha1!A2694,'Quantidade de alunos estrangeir'!I2694:I8583)</f>
        <v>0</v>
      </c>
      <c r="D2694" t="s">
        <v>3204</v>
      </c>
      <c r="E2694">
        <f>COUNTIF('Quantidade de alunos estrangeir'!G2694:G8583,Planilha1!D2694)</f>
        <v>2</v>
      </c>
    </row>
    <row r="2695" spans="2:5" x14ac:dyDescent="0.25">
      <c r="B2695">
        <f>SUMIF('Quantidade de alunos estrangeir'!H2695:H8584,Planilha1!A2695,'Quantidade de alunos estrangeir'!I2695:I8584)</f>
        <v>0</v>
      </c>
      <c r="D2695" t="s">
        <v>3205</v>
      </c>
      <c r="E2695">
        <f>COUNTIF('Quantidade de alunos estrangeir'!G2695:G8584,Planilha1!D2695)</f>
        <v>2</v>
      </c>
    </row>
    <row r="2696" spans="2:5" x14ac:dyDescent="0.25">
      <c r="B2696">
        <f>SUMIF('Quantidade de alunos estrangeir'!H2696:H8585,Planilha1!A2696,'Quantidade de alunos estrangeir'!I2696:I8585)</f>
        <v>0</v>
      </c>
      <c r="D2696" t="s">
        <v>3206</v>
      </c>
      <c r="E2696">
        <f>COUNTIF('Quantidade de alunos estrangeir'!G2696:G8585,Planilha1!D2696)</f>
        <v>1</v>
      </c>
    </row>
    <row r="2697" spans="2:5" x14ac:dyDescent="0.25">
      <c r="B2697">
        <f>SUMIF('Quantidade de alunos estrangeir'!H2697:H8586,Planilha1!A2697,'Quantidade de alunos estrangeir'!I2697:I8586)</f>
        <v>0</v>
      </c>
      <c r="D2697" t="s">
        <v>3208</v>
      </c>
      <c r="E2697">
        <f>COUNTIF('Quantidade de alunos estrangeir'!G2697:G8586,Planilha1!D2697)</f>
        <v>1</v>
      </c>
    </row>
    <row r="2698" spans="2:5" x14ac:dyDescent="0.25">
      <c r="B2698">
        <f>SUMIF('Quantidade de alunos estrangeir'!H2698:H8587,Planilha1!A2698,'Quantidade de alunos estrangeir'!I2698:I8587)</f>
        <v>0</v>
      </c>
      <c r="D2698" t="s">
        <v>3209</v>
      </c>
      <c r="E2698">
        <f>COUNTIF('Quantidade de alunos estrangeir'!G2698:G8587,Planilha1!D2698)</f>
        <v>2</v>
      </c>
    </row>
    <row r="2699" spans="2:5" x14ac:dyDescent="0.25">
      <c r="B2699">
        <f>SUMIF('Quantidade de alunos estrangeir'!H2699:H8588,Planilha1!A2699,'Quantidade de alunos estrangeir'!I2699:I8588)</f>
        <v>0</v>
      </c>
      <c r="D2699" t="s">
        <v>3210</v>
      </c>
      <c r="E2699">
        <f>COUNTIF('Quantidade de alunos estrangeir'!G2699:G8588,Planilha1!D2699)</f>
        <v>1</v>
      </c>
    </row>
    <row r="2700" spans="2:5" x14ac:dyDescent="0.25">
      <c r="B2700">
        <f>SUMIF('Quantidade de alunos estrangeir'!H2700:H8589,Planilha1!A2700,'Quantidade de alunos estrangeir'!I2700:I8589)</f>
        <v>0</v>
      </c>
      <c r="D2700" t="s">
        <v>3211</v>
      </c>
      <c r="E2700">
        <f>COUNTIF('Quantidade de alunos estrangeir'!G2700:G8589,Planilha1!D2700)</f>
        <v>1</v>
      </c>
    </row>
    <row r="2701" spans="2:5" x14ac:dyDescent="0.25">
      <c r="B2701">
        <f>SUMIF('Quantidade de alunos estrangeir'!H2701:H8590,Planilha1!A2701,'Quantidade de alunos estrangeir'!I2701:I8590)</f>
        <v>0</v>
      </c>
      <c r="D2701" t="s">
        <v>3212</v>
      </c>
      <c r="E2701">
        <f>COUNTIF('Quantidade de alunos estrangeir'!G2701:G8590,Planilha1!D2701)</f>
        <v>2</v>
      </c>
    </row>
    <row r="2702" spans="2:5" x14ac:dyDescent="0.25">
      <c r="B2702">
        <f>SUMIF('Quantidade de alunos estrangeir'!H2702:H8591,Planilha1!A2702,'Quantidade de alunos estrangeir'!I2702:I8591)</f>
        <v>0</v>
      </c>
      <c r="D2702" t="s">
        <v>3213</v>
      </c>
      <c r="E2702">
        <f>COUNTIF('Quantidade de alunos estrangeir'!G2702:G8591,Planilha1!D2702)</f>
        <v>4</v>
      </c>
    </row>
    <row r="2703" spans="2:5" x14ac:dyDescent="0.25">
      <c r="B2703">
        <f>SUMIF('Quantidade de alunos estrangeir'!H2703:H8592,Planilha1!A2703,'Quantidade de alunos estrangeir'!I2703:I8592)</f>
        <v>0</v>
      </c>
      <c r="D2703" t="s">
        <v>3214</v>
      </c>
      <c r="E2703">
        <f>COUNTIF('Quantidade de alunos estrangeir'!G2703:G8592,Planilha1!D2703)</f>
        <v>2</v>
      </c>
    </row>
    <row r="2704" spans="2:5" x14ac:dyDescent="0.25">
      <c r="B2704">
        <f>SUMIF('Quantidade de alunos estrangeir'!H2704:H8593,Planilha1!A2704,'Quantidade de alunos estrangeir'!I2704:I8593)</f>
        <v>0</v>
      </c>
      <c r="D2704" t="s">
        <v>3215</v>
      </c>
      <c r="E2704">
        <f>COUNTIF('Quantidade de alunos estrangeir'!G2704:G8593,Planilha1!D2704)</f>
        <v>4</v>
      </c>
    </row>
    <row r="2705" spans="2:5" x14ac:dyDescent="0.25">
      <c r="B2705">
        <f>SUMIF('Quantidade de alunos estrangeir'!H2705:H8594,Planilha1!A2705,'Quantidade de alunos estrangeir'!I2705:I8594)</f>
        <v>0</v>
      </c>
      <c r="D2705" t="s">
        <v>3216</v>
      </c>
      <c r="E2705">
        <f>COUNTIF('Quantidade de alunos estrangeir'!G2705:G8594,Planilha1!D2705)</f>
        <v>1</v>
      </c>
    </row>
    <row r="2706" spans="2:5" x14ac:dyDescent="0.25">
      <c r="B2706">
        <f>SUMIF('Quantidade de alunos estrangeir'!H2706:H8595,Planilha1!A2706,'Quantidade de alunos estrangeir'!I2706:I8595)</f>
        <v>0</v>
      </c>
      <c r="D2706" t="s">
        <v>3217</v>
      </c>
      <c r="E2706">
        <f>COUNTIF('Quantidade de alunos estrangeir'!G2706:G8595,Planilha1!D2706)</f>
        <v>2</v>
      </c>
    </row>
    <row r="2707" spans="2:5" x14ac:dyDescent="0.25">
      <c r="B2707">
        <f>SUMIF('Quantidade de alunos estrangeir'!H2707:H8596,Planilha1!A2707,'Quantidade de alunos estrangeir'!I2707:I8596)</f>
        <v>0</v>
      </c>
      <c r="D2707" t="s">
        <v>3218</v>
      </c>
      <c r="E2707">
        <f>COUNTIF('Quantidade de alunos estrangeir'!G2707:G8596,Planilha1!D2707)</f>
        <v>2</v>
      </c>
    </row>
    <row r="2708" spans="2:5" x14ac:dyDescent="0.25">
      <c r="B2708">
        <f>SUMIF('Quantidade de alunos estrangeir'!H2708:H8597,Planilha1!A2708,'Quantidade de alunos estrangeir'!I2708:I8597)</f>
        <v>0</v>
      </c>
      <c r="D2708" t="s">
        <v>3219</v>
      </c>
      <c r="E2708">
        <f>COUNTIF('Quantidade de alunos estrangeir'!G2708:G8597,Planilha1!D2708)</f>
        <v>4</v>
      </c>
    </row>
    <row r="2709" spans="2:5" x14ac:dyDescent="0.25">
      <c r="B2709">
        <f>SUMIF('Quantidade de alunos estrangeir'!H2709:H8598,Planilha1!A2709,'Quantidade de alunos estrangeir'!I2709:I8598)</f>
        <v>0</v>
      </c>
      <c r="D2709" t="s">
        <v>3220</v>
      </c>
      <c r="E2709">
        <f>COUNTIF('Quantidade de alunos estrangeir'!G2709:G8598,Planilha1!D2709)</f>
        <v>1</v>
      </c>
    </row>
    <row r="2710" spans="2:5" x14ac:dyDescent="0.25">
      <c r="B2710">
        <f>SUMIF('Quantidade de alunos estrangeir'!H2710:H8599,Planilha1!A2710,'Quantidade de alunos estrangeir'!I2710:I8599)</f>
        <v>0</v>
      </c>
      <c r="D2710" t="s">
        <v>3221</v>
      </c>
      <c r="E2710">
        <f>COUNTIF('Quantidade de alunos estrangeir'!G2710:G8599,Planilha1!D2710)</f>
        <v>2</v>
      </c>
    </row>
    <row r="2711" spans="2:5" x14ac:dyDescent="0.25">
      <c r="B2711">
        <f>SUMIF('Quantidade de alunos estrangeir'!H2711:H8600,Planilha1!A2711,'Quantidade de alunos estrangeir'!I2711:I8600)</f>
        <v>0</v>
      </c>
      <c r="D2711" t="s">
        <v>3223</v>
      </c>
      <c r="E2711">
        <f>COUNTIF('Quantidade de alunos estrangeir'!G2711:G8600,Planilha1!D2711)</f>
        <v>2</v>
      </c>
    </row>
    <row r="2712" spans="2:5" x14ac:dyDescent="0.25">
      <c r="B2712">
        <f>SUMIF('Quantidade de alunos estrangeir'!H2712:H8601,Planilha1!A2712,'Quantidade de alunos estrangeir'!I2712:I8601)</f>
        <v>0</v>
      </c>
      <c r="D2712" t="s">
        <v>3224</v>
      </c>
      <c r="E2712">
        <f>COUNTIF('Quantidade de alunos estrangeir'!G2712:G8601,Planilha1!D2712)</f>
        <v>1</v>
      </c>
    </row>
    <row r="2713" spans="2:5" x14ac:dyDescent="0.25">
      <c r="B2713">
        <f>SUMIF('Quantidade de alunos estrangeir'!H2713:H8602,Planilha1!A2713,'Quantidade de alunos estrangeir'!I2713:I8602)</f>
        <v>0</v>
      </c>
      <c r="D2713" t="s">
        <v>3225</v>
      </c>
      <c r="E2713">
        <f>COUNTIF('Quantidade de alunos estrangeir'!G2713:G8602,Planilha1!D2713)</f>
        <v>2</v>
      </c>
    </row>
    <row r="2714" spans="2:5" x14ac:dyDescent="0.25">
      <c r="B2714">
        <f>SUMIF('Quantidade de alunos estrangeir'!H2714:H8603,Planilha1!A2714,'Quantidade de alunos estrangeir'!I2714:I8603)</f>
        <v>0</v>
      </c>
      <c r="D2714" t="s">
        <v>3226</v>
      </c>
      <c r="E2714">
        <f>COUNTIF('Quantidade de alunos estrangeir'!G2714:G8603,Planilha1!D2714)</f>
        <v>3</v>
      </c>
    </row>
    <row r="2715" spans="2:5" x14ac:dyDescent="0.25">
      <c r="B2715">
        <f>SUMIF('Quantidade de alunos estrangeir'!H2715:H8604,Planilha1!A2715,'Quantidade de alunos estrangeir'!I2715:I8604)</f>
        <v>0</v>
      </c>
      <c r="D2715" t="s">
        <v>3227</v>
      </c>
      <c r="E2715">
        <f>COUNTIF('Quantidade de alunos estrangeir'!G2715:G8604,Planilha1!D2715)</f>
        <v>1</v>
      </c>
    </row>
    <row r="2716" spans="2:5" x14ac:dyDescent="0.25">
      <c r="B2716">
        <f>SUMIF('Quantidade de alunos estrangeir'!H2716:H8605,Planilha1!A2716,'Quantidade de alunos estrangeir'!I2716:I8605)</f>
        <v>0</v>
      </c>
      <c r="D2716" t="s">
        <v>3228</v>
      </c>
      <c r="E2716">
        <f>COUNTIF('Quantidade de alunos estrangeir'!G2716:G8605,Planilha1!D2716)</f>
        <v>4</v>
      </c>
    </row>
    <row r="2717" spans="2:5" x14ac:dyDescent="0.25">
      <c r="B2717">
        <f>SUMIF('Quantidade de alunos estrangeir'!H2717:H8606,Planilha1!A2717,'Quantidade de alunos estrangeir'!I2717:I8606)</f>
        <v>0</v>
      </c>
      <c r="D2717" t="s">
        <v>3229</v>
      </c>
      <c r="E2717">
        <f>COUNTIF('Quantidade de alunos estrangeir'!G2717:G8606,Planilha1!D2717)</f>
        <v>1</v>
      </c>
    </row>
    <row r="2718" spans="2:5" x14ac:dyDescent="0.25">
      <c r="B2718">
        <f>SUMIF('Quantidade de alunos estrangeir'!H2718:H8607,Planilha1!A2718,'Quantidade de alunos estrangeir'!I2718:I8607)</f>
        <v>0</v>
      </c>
      <c r="D2718" t="s">
        <v>3230</v>
      </c>
      <c r="E2718">
        <f>COUNTIF('Quantidade de alunos estrangeir'!G2718:G8607,Planilha1!D2718)</f>
        <v>5</v>
      </c>
    </row>
    <row r="2719" spans="2:5" x14ac:dyDescent="0.25">
      <c r="B2719">
        <f>SUMIF('Quantidade de alunos estrangeir'!H2719:H8608,Planilha1!A2719,'Quantidade de alunos estrangeir'!I2719:I8608)</f>
        <v>0</v>
      </c>
      <c r="D2719" t="s">
        <v>3231</v>
      </c>
      <c r="E2719">
        <f>COUNTIF('Quantidade de alunos estrangeir'!G2719:G8608,Planilha1!D2719)</f>
        <v>2</v>
      </c>
    </row>
    <row r="2720" spans="2:5" x14ac:dyDescent="0.25">
      <c r="B2720">
        <f>SUMIF('Quantidade de alunos estrangeir'!H2720:H8609,Planilha1!A2720,'Quantidade de alunos estrangeir'!I2720:I8609)</f>
        <v>0</v>
      </c>
      <c r="D2720" t="s">
        <v>3232</v>
      </c>
      <c r="E2720">
        <f>COUNTIF('Quantidade de alunos estrangeir'!G2720:G8609,Planilha1!D2720)</f>
        <v>2</v>
      </c>
    </row>
    <row r="2721" spans="2:5" x14ac:dyDescent="0.25">
      <c r="B2721">
        <f>SUMIF('Quantidade de alunos estrangeir'!H2721:H8610,Planilha1!A2721,'Quantidade de alunos estrangeir'!I2721:I8610)</f>
        <v>0</v>
      </c>
      <c r="D2721" t="s">
        <v>3233</v>
      </c>
      <c r="E2721">
        <f>COUNTIF('Quantidade de alunos estrangeir'!G2721:G8610,Planilha1!D2721)</f>
        <v>1</v>
      </c>
    </row>
    <row r="2722" spans="2:5" x14ac:dyDescent="0.25">
      <c r="B2722">
        <f>SUMIF('Quantidade de alunos estrangeir'!H2722:H8611,Planilha1!A2722,'Quantidade de alunos estrangeir'!I2722:I8611)</f>
        <v>0</v>
      </c>
      <c r="D2722" t="s">
        <v>3234</v>
      </c>
      <c r="E2722">
        <f>COUNTIF('Quantidade de alunos estrangeir'!G2722:G8611,Planilha1!D2722)</f>
        <v>2</v>
      </c>
    </row>
    <row r="2723" spans="2:5" x14ac:dyDescent="0.25">
      <c r="B2723">
        <f>SUMIF('Quantidade de alunos estrangeir'!H2723:H8612,Planilha1!A2723,'Quantidade de alunos estrangeir'!I2723:I8612)</f>
        <v>0</v>
      </c>
      <c r="D2723" t="s">
        <v>3235</v>
      </c>
      <c r="E2723">
        <f>COUNTIF('Quantidade de alunos estrangeir'!G2723:G8612,Planilha1!D2723)</f>
        <v>2</v>
      </c>
    </row>
    <row r="2724" spans="2:5" x14ac:dyDescent="0.25">
      <c r="B2724">
        <f>SUMIF('Quantidade de alunos estrangeir'!H2724:H8613,Planilha1!A2724,'Quantidade de alunos estrangeir'!I2724:I8613)</f>
        <v>0</v>
      </c>
      <c r="D2724" t="s">
        <v>3236</v>
      </c>
      <c r="E2724">
        <f>COUNTIF('Quantidade de alunos estrangeir'!G2724:G8613,Planilha1!D2724)</f>
        <v>4</v>
      </c>
    </row>
    <row r="2725" spans="2:5" x14ac:dyDescent="0.25">
      <c r="B2725">
        <f>SUMIF('Quantidade de alunos estrangeir'!H2725:H8614,Planilha1!A2725,'Quantidade de alunos estrangeir'!I2725:I8614)</f>
        <v>0</v>
      </c>
      <c r="D2725" t="s">
        <v>3237</v>
      </c>
      <c r="E2725">
        <f>COUNTIF('Quantidade de alunos estrangeir'!G2725:G8614,Planilha1!D2725)</f>
        <v>1</v>
      </c>
    </row>
    <row r="2726" spans="2:5" x14ac:dyDescent="0.25">
      <c r="B2726">
        <f>SUMIF('Quantidade de alunos estrangeir'!H2726:H8615,Planilha1!A2726,'Quantidade de alunos estrangeir'!I2726:I8615)</f>
        <v>0</v>
      </c>
      <c r="D2726" t="s">
        <v>3238</v>
      </c>
      <c r="E2726">
        <f>COUNTIF('Quantidade de alunos estrangeir'!G2726:G8615,Planilha1!D2726)</f>
        <v>2</v>
      </c>
    </row>
    <row r="2727" spans="2:5" x14ac:dyDescent="0.25">
      <c r="B2727">
        <f>SUMIF('Quantidade de alunos estrangeir'!H2727:H8616,Planilha1!A2727,'Quantidade de alunos estrangeir'!I2727:I8616)</f>
        <v>0</v>
      </c>
      <c r="D2727" t="s">
        <v>3239</v>
      </c>
      <c r="E2727">
        <f>COUNTIF('Quantidade de alunos estrangeir'!G2727:G8616,Planilha1!D2727)</f>
        <v>2</v>
      </c>
    </row>
    <row r="2728" spans="2:5" x14ac:dyDescent="0.25">
      <c r="B2728">
        <f>SUMIF('Quantidade de alunos estrangeir'!H2728:H8617,Planilha1!A2728,'Quantidade de alunos estrangeir'!I2728:I8617)</f>
        <v>0</v>
      </c>
      <c r="D2728" t="s">
        <v>3240</v>
      </c>
      <c r="E2728">
        <f>COUNTIF('Quantidade de alunos estrangeir'!G2728:G8617,Planilha1!D2728)</f>
        <v>1</v>
      </c>
    </row>
    <row r="2729" spans="2:5" x14ac:dyDescent="0.25">
      <c r="B2729">
        <f>SUMIF('Quantidade de alunos estrangeir'!H2729:H8618,Planilha1!A2729,'Quantidade de alunos estrangeir'!I2729:I8618)</f>
        <v>0</v>
      </c>
      <c r="D2729" t="s">
        <v>3241</v>
      </c>
      <c r="E2729">
        <f>COUNTIF('Quantidade de alunos estrangeir'!G2729:G8618,Planilha1!D2729)</f>
        <v>1</v>
      </c>
    </row>
    <row r="2730" spans="2:5" x14ac:dyDescent="0.25">
      <c r="B2730">
        <f>SUMIF('Quantidade de alunos estrangeir'!H2730:H8619,Planilha1!A2730,'Quantidade de alunos estrangeir'!I2730:I8619)</f>
        <v>0</v>
      </c>
      <c r="D2730" t="s">
        <v>3242</v>
      </c>
      <c r="E2730">
        <f>COUNTIF('Quantidade de alunos estrangeir'!G2730:G8619,Planilha1!D2730)</f>
        <v>1</v>
      </c>
    </row>
    <row r="2731" spans="2:5" x14ac:dyDescent="0.25">
      <c r="B2731">
        <f>SUMIF('Quantidade de alunos estrangeir'!H2731:H8620,Planilha1!A2731,'Quantidade de alunos estrangeir'!I2731:I8620)</f>
        <v>0</v>
      </c>
      <c r="D2731" t="s">
        <v>3243</v>
      </c>
      <c r="E2731">
        <f>COUNTIF('Quantidade de alunos estrangeir'!G2731:G8620,Planilha1!D2731)</f>
        <v>1</v>
      </c>
    </row>
    <row r="2732" spans="2:5" x14ac:dyDescent="0.25">
      <c r="B2732">
        <f>SUMIF('Quantidade de alunos estrangeir'!H2732:H8621,Planilha1!A2732,'Quantidade de alunos estrangeir'!I2732:I8621)</f>
        <v>0</v>
      </c>
      <c r="D2732" t="s">
        <v>3244</v>
      </c>
      <c r="E2732">
        <f>COUNTIF('Quantidade de alunos estrangeir'!G2732:G8621,Planilha1!D2732)</f>
        <v>1</v>
      </c>
    </row>
    <row r="2733" spans="2:5" x14ac:dyDescent="0.25">
      <c r="B2733">
        <f>SUMIF('Quantidade de alunos estrangeir'!H2733:H8622,Planilha1!A2733,'Quantidade de alunos estrangeir'!I2733:I8622)</f>
        <v>0</v>
      </c>
      <c r="D2733" t="s">
        <v>3245</v>
      </c>
      <c r="E2733">
        <f>COUNTIF('Quantidade de alunos estrangeir'!G2733:G8622,Planilha1!D2733)</f>
        <v>2</v>
      </c>
    </row>
    <row r="2734" spans="2:5" x14ac:dyDescent="0.25">
      <c r="B2734">
        <f>SUMIF('Quantidade de alunos estrangeir'!H2734:H8623,Planilha1!A2734,'Quantidade de alunos estrangeir'!I2734:I8623)</f>
        <v>0</v>
      </c>
      <c r="D2734" t="s">
        <v>3246</v>
      </c>
      <c r="E2734">
        <f>COUNTIF('Quantidade de alunos estrangeir'!G2734:G8623,Planilha1!D2734)</f>
        <v>2</v>
      </c>
    </row>
    <row r="2735" spans="2:5" x14ac:dyDescent="0.25">
      <c r="B2735">
        <f>SUMIF('Quantidade de alunos estrangeir'!H2735:H8624,Planilha1!A2735,'Quantidade de alunos estrangeir'!I2735:I8624)</f>
        <v>0</v>
      </c>
      <c r="D2735" t="s">
        <v>3247</v>
      </c>
      <c r="E2735">
        <f>COUNTIF('Quantidade de alunos estrangeir'!G2735:G8624,Planilha1!D2735)</f>
        <v>2</v>
      </c>
    </row>
    <row r="2736" spans="2:5" x14ac:dyDescent="0.25">
      <c r="B2736">
        <f>SUMIF('Quantidade de alunos estrangeir'!H2736:H8625,Planilha1!A2736,'Quantidade de alunos estrangeir'!I2736:I8625)</f>
        <v>0</v>
      </c>
      <c r="D2736" t="s">
        <v>3248</v>
      </c>
      <c r="E2736">
        <f>COUNTIF('Quantidade de alunos estrangeir'!G2736:G8625,Planilha1!D2736)</f>
        <v>2</v>
      </c>
    </row>
    <row r="2737" spans="2:5" x14ac:dyDescent="0.25">
      <c r="B2737">
        <f>SUMIF('Quantidade de alunos estrangeir'!H2737:H8626,Planilha1!A2737,'Quantidade de alunos estrangeir'!I2737:I8626)</f>
        <v>0</v>
      </c>
      <c r="D2737" t="s">
        <v>3249</v>
      </c>
      <c r="E2737">
        <f>COUNTIF('Quantidade de alunos estrangeir'!G2737:G8626,Planilha1!D2737)</f>
        <v>5</v>
      </c>
    </row>
    <row r="2738" spans="2:5" x14ac:dyDescent="0.25">
      <c r="B2738">
        <f>SUMIF('Quantidade de alunos estrangeir'!H2738:H8627,Planilha1!A2738,'Quantidade de alunos estrangeir'!I2738:I8627)</f>
        <v>0</v>
      </c>
      <c r="D2738" t="s">
        <v>3250</v>
      </c>
      <c r="E2738">
        <f>COUNTIF('Quantidade de alunos estrangeir'!G2738:G8627,Planilha1!D2738)</f>
        <v>3</v>
      </c>
    </row>
    <row r="2739" spans="2:5" x14ac:dyDescent="0.25">
      <c r="B2739">
        <f>SUMIF('Quantidade de alunos estrangeir'!H2739:H8628,Planilha1!A2739,'Quantidade de alunos estrangeir'!I2739:I8628)</f>
        <v>0</v>
      </c>
      <c r="D2739" t="s">
        <v>3252</v>
      </c>
      <c r="E2739">
        <f>COUNTIF('Quantidade de alunos estrangeir'!G2739:G8628,Planilha1!D2739)</f>
        <v>1</v>
      </c>
    </row>
    <row r="2740" spans="2:5" x14ac:dyDescent="0.25">
      <c r="B2740">
        <f>SUMIF('Quantidade de alunos estrangeir'!H2740:H8629,Planilha1!A2740,'Quantidade de alunos estrangeir'!I2740:I8629)</f>
        <v>0</v>
      </c>
      <c r="D2740" t="s">
        <v>3254</v>
      </c>
      <c r="E2740">
        <f>COUNTIF('Quantidade de alunos estrangeir'!G2740:G8629,Planilha1!D2740)</f>
        <v>1</v>
      </c>
    </row>
    <row r="2741" spans="2:5" x14ac:dyDescent="0.25">
      <c r="B2741">
        <f>SUMIF('Quantidade de alunos estrangeir'!H2741:H8630,Planilha1!A2741,'Quantidade de alunos estrangeir'!I2741:I8630)</f>
        <v>0</v>
      </c>
      <c r="D2741" t="s">
        <v>3255</v>
      </c>
      <c r="E2741">
        <f>COUNTIF('Quantidade de alunos estrangeir'!G2741:G8630,Planilha1!D2741)</f>
        <v>2</v>
      </c>
    </row>
    <row r="2742" spans="2:5" x14ac:dyDescent="0.25">
      <c r="B2742">
        <f>SUMIF('Quantidade de alunos estrangeir'!H2742:H8631,Planilha1!A2742,'Quantidade de alunos estrangeir'!I2742:I8631)</f>
        <v>0</v>
      </c>
      <c r="D2742" t="s">
        <v>3256</v>
      </c>
      <c r="E2742">
        <f>COUNTIF('Quantidade de alunos estrangeir'!G2742:G8631,Planilha1!D2742)</f>
        <v>1</v>
      </c>
    </row>
    <row r="2743" spans="2:5" x14ac:dyDescent="0.25">
      <c r="B2743">
        <f>SUMIF('Quantidade de alunos estrangeir'!H2743:H8632,Planilha1!A2743,'Quantidade de alunos estrangeir'!I2743:I8632)</f>
        <v>0</v>
      </c>
      <c r="D2743" t="s">
        <v>3257</v>
      </c>
      <c r="E2743">
        <f>COUNTIF('Quantidade de alunos estrangeir'!G2743:G8632,Planilha1!D2743)</f>
        <v>1</v>
      </c>
    </row>
    <row r="2744" spans="2:5" x14ac:dyDescent="0.25">
      <c r="B2744">
        <f>SUMIF('Quantidade de alunos estrangeir'!H2744:H8633,Planilha1!A2744,'Quantidade de alunos estrangeir'!I2744:I8633)</f>
        <v>0</v>
      </c>
      <c r="D2744" t="s">
        <v>3258</v>
      </c>
      <c r="E2744">
        <f>COUNTIF('Quantidade de alunos estrangeir'!G2744:G8633,Planilha1!D2744)</f>
        <v>1</v>
      </c>
    </row>
    <row r="2745" spans="2:5" x14ac:dyDescent="0.25">
      <c r="B2745">
        <f>SUMIF('Quantidade de alunos estrangeir'!H2745:H8634,Planilha1!A2745,'Quantidade de alunos estrangeir'!I2745:I8634)</f>
        <v>0</v>
      </c>
      <c r="D2745" t="s">
        <v>3259</v>
      </c>
      <c r="E2745">
        <f>COUNTIF('Quantidade de alunos estrangeir'!G2745:G8634,Planilha1!D2745)</f>
        <v>3</v>
      </c>
    </row>
    <row r="2746" spans="2:5" x14ac:dyDescent="0.25">
      <c r="B2746">
        <f>SUMIF('Quantidade de alunos estrangeir'!H2746:H8635,Planilha1!A2746,'Quantidade de alunos estrangeir'!I2746:I8635)</f>
        <v>0</v>
      </c>
      <c r="D2746" t="s">
        <v>3260</v>
      </c>
      <c r="E2746">
        <f>COUNTIF('Quantidade de alunos estrangeir'!G2746:G8635,Planilha1!D2746)</f>
        <v>1</v>
      </c>
    </row>
    <row r="2747" spans="2:5" x14ac:dyDescent="0.25">
      <c r="B2747">
        <f>SUMIF('Quantidade de alunos estrangeir'!H2747:H8636,Planilha1!A2747,'Quantidade de alunos estrangeir'!I2747:I8636)</f>
        <v>0</v>
      </c>
      <c r="D2747" t="s">
        <v>3261</v>
      </c>
      <c r="E2747">
        <f>COUNTIF('Quantidade de alunos estrangeir'!G2747:G8636,Planilha1!D2747)</f>
        <v>1</v>
      </c>
    </row>
    <row r="2748" spans="2:5" x14ac:dyDescent="0.25">
      <c r="B2748">
        <f>SUMIF('Quantidade de alunos estrangeir'!H2748:H8637,Planilha1!A2748,'Quantidade de alunos estrangeir'!I2748:I8637)</f>
        <v>0</v>
      </c>
      <c r="D2748" t="s">
        <v>3262</v>
      </c>
      <c r="E2748">
        <f>COUNTIF('Quantidade de alunos estrangeir'!G2748:G8637,Planilha1!D2748)</f>
        <v>1</v>
      </c>
    </row>
    <row r="2749" spans="2:5" x14ac:dyDescent="0.25">
      <c r="B2749">
        <f>SUMIF('Quantidade de alunos estrangeir'!H2749:H8638,Planilha1!A2749,'Quantidade de alunos estrangeir'!I2749:I8638)</f>
        <v>0</v>
      </c>
      <c r="D2749" t="s">
        <v>3263</v>
      </c>
      <c r="E2749">
        <f>COUNTIF('Quantidade de alunos estrangeir'!G2749:G8638,Planilha1!D2749)</f>
        <v>2</v>
      </c>
    </row>
    <row r="2750" spans="2:5" x14ac:dyDescent="0.25">
      <c r="B2750">
        <f>SUMIF('Quantidade de alunos estrangeir'!H2750:H8639,Planilha1!A2750,'Quantidade de alunos estrangeir'!I2750:I8639)</f>
        <v>0</v>
      </c>
      <c r="D2750" t="s">
        <v>3264</v>
      </c>
      <c r="E2750">
        <f>COUNTIF('Quantidade de alunos estrangeir'!G2750:G8639,Planilha1!D2750)</f>
        <v>1</v>
      </c>
    </row>
    <row r="2751" spans="2:5" x14ac:dyDescent="0.25">
      <c r="B2751">
        <f>SUMIF('Quantidade de alunos estrangeir'!H2751:H8640,Planilha1!A2751,'Quantidade de alunos estrangeir'!I2751:I8640)</f>
        <v>0</v>
      </c>
      <c r="D2751" t="s">
        <v>3265</v>
      </c>
      <c r="E2751">
        <f>COUNTIF('Quantidade de alunos estrangeir'!G2751:G8640,Planilha1!D2751)</f>
        <v>1</v>
      </c>
    </row>
    <row r="2752" spans="2:5" x14ac:dyDescent="0.25">
      <c r="B2752">
        <f>SUMIF('Quantidade de alunos estrangeir'!H2752:H8641,Planilha1!A2752,'Quantidade de alunos estrangeir'!I2752:I8641)</f>
        <v>0</v>
      </c>
      <c r="D2752" t="s">
        <v>3266</v>
      </c>
      <c r="E2752">
        <f>COUNTIF('Quantidade de alunos estrangeir'!G2752:G8641,Planilha1!D2752)</f>
        <v>1</v>
      </c>
    </row>
    <row r="2753" spans="2:5" x14ac:dyDescent="0.25">
      <c r="B2753">
        <f>SUMIF('Quantidade de alunos estrangeir'!H2753:H8642,Planilha1!A2753,'Quantidade de alunos estrangeir'!I2753:I8642)</f>
        <v>0</v>
      </c>
      <c r="D2753" t="s">
        <v>3267</v>
      </c>
      <c r="E2753">
        <f>COUNTIF('Quantidade de alunos estrangeir'!G2753:G8642,Planilha1!D2753)</f>
        <v>2</v>
      </c>
    </row>
    <row r="2754" spans="2:5" x14ac:dyDescent="0.25">
      <c r="B2754">
        <f>SUMIF('Quantidade de alunos estrangeir'!H2754:H8643,Planilha1!A2754,'Quantidade de alunos estrangeir'!I2754:I8643)</f>
        <v>0</v>
      </c>
      <c r="D2754" t="s">
        <v>3270</v>
      </c>
      <c r="E2754">
        <f>COUNTIF('Quantidade de alunos estrangeir'!G2754:G8643,Planilha1!D2754)</f>
        <v>2</v>
      </c>
    </row>
    <row r="2755" spans="2:5" x14ac:dyDescent="0.25">
      <c r="B2755">
        <f>SUMIF('Quantidade de alunos estrangeir'!H2755:H8644,Planilha1!A2755,'Quantidade de alunos estrangeir'!I2755:I8644)</f>
        <v>0</v>
      </c>
      <c r="D2755" t="s">
        <v>3271</v>
      </c>
      <c r="E2755">
        <f>COUNTIF('Quantidade de alunos estrangeir'!G2755:G8644,Planilha1!D2755)</f>
        <v>1</v>
      </c>
    </row>
    <row r="2756" spans="2:5" x14ac:dyDescent="0.25">
      <c r="B2756">
        <f>SUMIF('Quantidade de alunos estrangeir'!H2756:H8645,Planilha1!A2756,'Quantidade de alunos estrangeir'!I2756:I8645)</f>
        <v>0</v>
      </c>
      <c r="D2756" t="s">
        <v>3272</v>
      </c>
      <c r="E2756">
        <f>COUNTIF('Quantidade de alunos estrangeir'!G2756:G8645,Planilha1!D2756)</f>
        <v>4</v>
      </c>
    </row>
    <row r="2757" spans="2:5" x14ac:dyDescent="0.25">
      <c r="B2757">
        <f>SUMIF('Quantidade de alunos estrangeir'!H2757:H8646,Planilha1!A2757,'Quantidade de alunos estrangeir'!I2757:I8646)</f>
        <v>0</v>
      </c>
      <c r="D2757" t="s">
        <v>3273</v>
      </c>
      <c r="E2757">
        <f>COUNTIF('Quantidade de alunos estrangeir'!G2757:G8646,Planilha1!D2757)</f>
        <v>1</v>
      </c>
    </row>
    <row r="2758" spans="2:5" x14ac:dyDescent="0.25">
      <c r="B2758">
        <f>SUMIF('Quantidade de alunos estrangeir'!H2758:H8647,Planilha1!A2758,'Quantidade de alunos estrangeir'!I2758:I8647)</f>
        <v>0</v>
      </c>
      <c r="D2758" t="s">
        <v>3274</v>
      </c>
      <c r="E2758">
        <f>COUNTIF('Quantidade de alunos estrangeir'!G2758:G8647,Planilha1!D2758)</f>
        <v>1</v>
      </c>
    </row>
    <row r="2759" spans="2:5" x14ac:dyDescent="0.25">
      <c r="B2759">
        <f>SUMIF('Quantidade de alunos estrangeir'!H2759:H8648,Planilha1!A2759,'Quantidade de alunos estrangeir'!I2759:I8648)</f>
        <v>0</v>
      </c>
      <c r="D2759" t="s">
        <v>3275</v>
      </c>
      <c r="E2759">
        <f>COUNTIF('Quantidade de alunos estrangeir'!G2759:G8648,Planilha1!D2759)</f>
        <v>1</v>
      </c>
    </row>
    <row r="2760" spans="2:5" x14ac:dyDescent="0.25">
      <c r="B2760">
        <f>SUMIF('Quantidade de alunos estrangeir'!H2760:H8649,Planilha1!A2760,'Quantidade de alunos estrangeir'!I2760:I8649)</f>
        <v>0</v>
      </c>
      <c r="D2760" t="s">
        <v>3276</v>
      </c>
      <c r="E2760">
        <f>COUNTIF('Quantidade de alunos estrangeir'!G2760:G8649,Planilha1!D2760)</f>
        <v>1</v>
      </c>
    </row>
    <row r="2761" spans="2:5" x14ac:dyDescent="0.25">
      <c r="B2761">
        <f>SUMIF('Quantidade de alunos estrangeir'!H2761:H8650,Planilha1!A2761,'Quantidade de alunos estrangeir'!I2761:I8650)</f>
        <v>0</v>
      </c>
      <c r="D2761" t="s">
        <v>3277</v>
      </c>
      <c r="E2761">
        <f>COUNTIF('Quantidade de alunos estrangeir'!G2761:G8650,Planilha1!D2761)</f>
        <v>1</v>
      </c>
    </row>
    <row r="2762" spans="2:5" x14ac:dyDescent="0.25">
      <c r="B2762">
        <f>SUMIF('Quantidade de alunos estrangeir'!H2762:H8651,Planilha1!A2762,'Quantidade de alunos estrangeir'!I2762:I8651)</f>
        <v>0</v>
      </c>
      <c r="D2762" t="s">
        <v>3278</v>
      </c>
      <c r="E2762">
        <f>COUNTIF('Quantidade de alunos estrangeir'!G2762:G8651,Planilha1!D2762)</f>
        <v>1</v>
      </c>
    </row>
    <row r="2763" spans="2:5" x14ac:dyDescent="0.25">
      <c r="B2763">
        <f>SUMIF('Quantidade de alunos estrangeir'!H2763:H8652,Planilha1!A2763,'Quantidade de alunos estrangeir'!I2763:I8652)</f>
        <v>0</v>
      </c>
      <c r="D2763" t="s">
        <v>3279</v>
      </c>
      <c r="E2763">
        <f>COUNTIF('Quantidade de alunos estrangeir'!G2763:G8652,Planilha1!D2763)</f>
        <v>2</v>
      </c>
    </row>
    <row r="2764" spans="2:5" x14ac:dyDescent="0.25">
      <c r="B2764">
        <f>SUMIF('Quantidade de alunos estrangeir'!H2764:H8653,Planilha1!A2764,'Quantidade de alunos estrangeir'!I2764:I8653)</f>
        <v>0</v>
      </c>
      <c r="D2764" t="s">
        <v>3280</v>
      </c>
      <c r="E2764">
        <f>COUNTIF('Quantidade de alunos estrangeir'!G2764:G8653,Planilha1!D2764)</f>
        <v>1</v>
      </c>
    </row>
    <row r="2765" spans="2:5" x14ac:dyDescent="0.25">
      <c r="B2765">
        <f>SUMIF('Quantidade de alunos estrangeir'!H2765:H8654,Planilha1!A2765,'Quantidade de alunos estrangeir'!I2765:I8654)</f>
        <v>0</v>
      </c>
      <c r="D2765" t="s">
        <v>3281</v>
      </c>
      <c r="E2765">
        <f>COUNTIF('Quantidade de alunos estrangeir'!G2765:G8654,Planilha1!D2765)</f>
        <v>3</v>
      </c>
    </row>
    <row r="2766" spans="2:5" x14ac:dyDescent="0.25">
      <c r="B2766">
        <f>SUMIF('Quantidade de alunos estrangeir'!H2766:H8655,Planilha1!A2766,'Quantidade de alunos estrangeir'!I2766:I8655)</f>
        <v>0</v>
      </c>
      <c r="D2766" t="s">
        <v>3282</v>
      </c>
      <c r="E2766">
        <f>COUNTIF('Quantidade de alunos estrangeir'!G2766:G8655,Planilha1!D2766)</f>
        <v>2</v>
      </c>
    </row>
    <row r="2767" spans="2:5" x14ac:dyDescent="0.25">
      <c r="B2767">
        <f>SUMIF('Quantidade de alunos estrangeir'!H2767:H8656,Planilha1!A2767,'Quantidade de alunos estrangeir'!I2767:I8656)</f>
        <v>0</v>
      </c>
      <c r="D2767" t="s">
        <v>3283</v>
      </c>
      <c r="E2767">
        <f>COUNTIF('Quantidade de alunos estrangeir'!G2767:G8656,Planilha1!D2767)</f>
        <v>1</v>
      </c>
    </row>
    <row r="2768" spans="2:5" x14ac:dyDescent="0.25">
      <c r="B2768">
        <f>SUMIF('Quantidade de alunos estrangeir'!H2768:H8657,Planilha1!A2768,'Quantidade de alunos estrangeir'!I2768:I8657)</f>
        <v>0</v>
      </c>
      <c r="D2768" t="s">
        <v>3284</v>
      </c>
      <c r="E2768">
        <f>COUNTIF('Quantidade de alunos estrangeir'!G2768:G8657,Planilha1!D2768)</f>
        <v>2</v>
      </c>
    </row>
    <row r="2769" spans="2:5" x14ac:dyDescent="0.25">
      <c r="B2769">
        <f>SUMIF('Quantidade de alunos estrangeir'!H2769:H8658,Planilha1!A2769,'Quantidade de alunos estrangeir'!I2769:I8658)</f>
        <v>0</v>
      </c>
      <c r="D2769" t="s">
        <v>3286</v>
      </c>
      <c r="E2769">
        <f>COUNTIF('Quantidade de alunos estrangeir'!G2769:G8658,Planilha1!D2769)</f>
        <v>2</v>
      </c>
    </row>
    <row r="2770" spans="2:5" x14ac:dyDescent="0.25">
      <c r="B2770">
        <f>SUMIF('Quantidade de alunos estrangeir'!H2770:H8659,Planilha1!A2770,'Quantidade de alunos estrangeir'!I2770:I8659)</f>
        <v>0</v>
      </c>
      <c r="D2770" t="s">
        <v>3287</v>
      </c>
      <c r="E2770">
        <f>COUNTIF('Quantidade de alunos estrangeir'!G2770:G8659,Planilha1!D2770)</f>
        <v>3</v>
      </c>
    </row>
    <row r="2771" spans="2:5" x14ac:dyDescent="0.25">
      <c r="B2771">
        <f>SUMIF('Quantidade de alunos estrangeir'!H2771:H8660,Planilha1!A2771,'Quantidade de alunos estrangeir'!I2771:I8660)</f>
        <v>0</v>
      </c>
      <c r="D2771" t="s">
        <v>3288</v>
      </c>
      <c r="E2771">
        <f>COUNTIF('Quantidade de alunos estrangeir'!G2771:G8660,Planilha1!D2771)</f>
        <v>2</v>
      </c>
    </row>
    <row r="2772" spans="2:5" x14ac:dyDescent="0.25">
      <c r="B2772">
        <f>SUMIF('Quantidade de alunos estrangeir'!H2772:H8661,Planilha1!A2772,'Quantidade de alunos estrangeir'!I2772:I8661)</f>
        <v>0</v>
      </c>
      <c r="D2772" t="s">
        <v>3289</v>
      </c>
      <c r="E2772">
        <f>COUNTIF('Quantidade de alunos estrangeir'!G2772:G8661,Planilha1!D2772)</f>
        <v>1</v>
      </c>
    </row>
    <row r="2773" spans="2:5" x14ac:dyDescent="0.25">
      <c r="B2773">
        <f>SUMIF('Quantidade de alunos estrangeir'!H2773:H8662,Planilha1!A2773,'Quantidade de alunos estrangeir'!I2773:I8662)</f>
        <v>0</v>
      </c>
      <c r="D2773" t="s">
        <v>3290</v>
      </c>
      <c r="E2773">
        <f>COUNTIF('Quantidade de alunos estrangeir'!G2773:G8662,Planilha1!D2773)</f>
        <v>1</v>
      </c>
    </row>
    <row r="2774" spans="2:5" x14ac:dyDescent="0.25">
      <c r="B2774">
        <f>SUMIF('Quantidade de alunos estrangeir'!H2774:H8663,Planilha1!A2774,'Quantidade de alunos estrangeir'!I2774:I8663)</f>
        <v>0</v>
      </c>
      <c r="D2774" t="s">
        <v>3291</v>
      </c>
      <c r="E2774">
        <f>COUNTIF('Quantidade de alunos estrangeir'!G2774:G8663,Planilha1!D2774)</f>
        <v>2</v>
      </c>
    </row>
    <row r="2775" spans="2:5" x14ac:dyDescent="0.25">
      <c r="B2775">
        <f>SUMIF('Quantidade de alunos estrangeir'!H2775:H8664,Planilha1!A2775,'Quantidade de alunos estrangeir'!I2775:I8664)</f>
        <v>0</v>
      </c>
      <c r="D2775" t="s">
        <v>3292</v>
      </c>
      <c r="E2775">
        <f>COUNTIF('Quantidade de alunos estrangeir'!G2775:G8664,Planilha1!D2775)</f>
        <v>2</v>
      </c>
    </row>
    <row r="2776" spans="2:5" x14ac:dyDescent="0.25">
      <c r="B2776">
        <f>SUMIF('Quantidade de alunos estrangeir'!H2776:H8665,Planilha1!A2776,'Quantidade de alunos estrangeir'!I2776:I8665)</f>
        <v>0</v>
      </c>
      <c r="D2776" t="s">
        <v>3293</v>
      </c>
      <c r="E2776">
        <f>COUNTIF('Quantidade de alunos estrangeir'!G2776:G8665,Planilha1!D2776)</f>
        <v>2</v>
      </c>
    </row>
    <row r="2777" spans="2:5" x14ac:dyDescent="0.25">
      <c r="B2777">
        <f>SUMIF('Quantidade de alunos estrangeir'!H2777:H8666,Planilha1!A2777,'Quantidade de alunos estrangeir'!I2777:I8666)</f>
        <v>0</v>
      </c>
      <c r="D2777" t="s">
        <v>3294</v>
      </c>
      <c r="E2777">
        <f>COUNTIF('Quantidade de alunos estrangeir'!G2777:G8666,Planilha1!D2777)</f>
        <v>1</v>
      </c>
    </row>
    <row r="2778" spans="2:5" x14ac:dyDescent="0.25">
      <c r="B2778">
        <f>SUMIF('Quantidade de alunos estrangeir'!H2778:H8667,Planilha1!A2778,'Quantidade de alunos estrangeir'!I2778:I8667)</f>
        <v>0</v>
      </c>
      <c r="D2778" t="s">
        <v>3295</v>
      </c>
      <c r="E2778">
        <f>COUNTIF('Quantidade de alunos estrangeir'!G2778:G8667,Planilha1!D2778)</f>
        <v>1</v>
      </c>
    </row>
    <row r="2779" spans="2:5" x14ac:dyDescent="0.25">
      <c r="B2779">
        <f>SUMIF('Quantidade de alunos estrangeir'!H2779:H8668,Planilha1!A2779,'Quantidade de alunos estrangeir'!I2779:I8668)</f>
        <v>0</v>
      </c>
      <c r="D2779" t="s">
        <v>3296</v>
      </c>
      <c r="E2779">
        <f>COUNTIF('Quantidade de alunos estrangeir'!G2779:G8668,Planilha1!D2779)</f>
        <v>2</v>
      </c>
    </row>
    <row r="2780" spans="2:5" x14ac:dyDescent="0.25">
      <c r="B2780">
        <f>SUMIF('Quantidade de alunos estrangeir'!H2780:H8669,Planilha1!A2780,'Quantidade de alunos estrangeir'!I2780:I8669)</f>
        <v>0</v>
      </c>
      <c r="D2780" t="s">
        <v>3297</v>
      </c>
      <c r="E2780">
        <f>COUNTIF('Quantidade de alunos estrangeir'!G2780:G8669,Planilha1!D2780)</f>
        <v>1</v>
      </c>
    </row>
    <row r="2781" spans="2:5" x14ac:dyDescent="0.25">
      <c r="B2781">
        <f>SUMIF('Quantidade de alunos estrangeir'!H2781:H8670,Planilha1!A2781,'Quantidade de alunos estrangeir'!I2781:I8670)</f>
        <v>0</v>
      </c>
      <c r="D2781" t="s">
        <v>3298</v>
      </c>
      <c r="E2781">
        <f>COUNTIF('Quantidade de alunos estrangeir'!G2781:G8670,Planilha1!D2781)</f>
        <v>3</v>
      </c>
    </row>
    <row r="2782" spans="2:5" x14ac:dyDescent="0.25">
      <c r="B2782">
        <f>SUMIF('Quantidade de alunos estrangeir'!H2782:H8671,Planilha1!A2782,'Quantidade de alunos estrangeir'!I2782:I8671)</f>
        <v>0</v>
      </c>
      <c r="D2782" t="s">
        <v>3299</v>
      </c>
      <c r="E2782">
        <f>COUNTIF('Quantidade de alunos estrangeir'!G2782:G8671,Planilha1!D2782)</f>
        <v>1</v>
      </c>
    </row>
    <row r="2783" spans="2:5" x14ac:dyDescent="0.25">
      <c r="B2783">
        <f>SUMIF('Quantidade de alunos estrangeir'!H2783:H8672,Planilha1!A2783,'Quantidade de alunos estrangeir'!I2783:I8672)</f>
        <v>0</v>
      </c>
      <c r="D2783" t="s">
        <v>3301</v>
      </c>
      <c r="E2783">
        <f>COUNTIF('Quantidade de alunos estrangeir'!G2783:G8672,Planilha1!D2783)</f>
        <v>2</v>
      </c>
    </row>
    <row r="2784" spans="2:5" x14ac:dyDescent="0.25">
      <c r="B2784">
        <f>SUMIF('Quantidade de alunos estrangeir'!H2784:H8673,Planilha1!A2784,'Quantidade de alunos estrangeir'!I2784:I8673)</f>
        <v>0</v>
      </c>
      <c r="D2784" t="s">
        <v>3302</v>
      </c>
      <c r="E2784">
        <f>COUNTIF('Quantidade de alunos estrangeir'!G2784:G8673,Planilha1!D2784)</f>
        <v>1</v>
      </c>
    </row>
    <row r="2785" spans="2:5" x14ac:dyDescent="0.25">
      <c r="B2785">
        <f>SUMIF('Quantidade de alunos estrangeir'!H2785:H8674,Planilha1!A2785,'Quantidade de alunos estrangeir'!I2785:I8674)</f>
        <v>0</v>
      </c>
      <c r="D2785" t="s">
        <v>3303</v>
      </c>
      <c r="E2785">
        <f>COUNTIF('Quantidade de alunos estrangeir'!G2785:G8674,Planilha1!D2785)</f>
        <v>3</v>
      </c>
    </row>
    <row r="2786" spans="2:5" x14ac:dyDescent="0.25">
      <c r="B2786">
        <f>SUMIF('Quantidade de alunos estrangeir'!H2786:H8675,Planilha1!A2786,'Quantidade de alunos estrangeir'!I2786:I8675)</f>
        <v>0</v>
      </c>
      <c r="D2786" t="s">
        <v>3304</v>
      </c>
      <c r="E2786">
        <f>COUNTIF('Quantidade de alunos estrangeir'!G2786:G8675,Planilha1!D2786)</f>
        <v>2</v>
      </c>
    </row>
    <row r="2787" spans="2:5" x14ac:dyDescent="0.25">
      <c r="B2787">
        <f>SUMIF('Quantidade de alunos estrangeir'!H2787:H8676,Planilha1!A2787,'Quantidade de alunos estrangeir'!I2787:I8676)</f>
        <v>0</v>
      </c>
      <c r="D2787" t="s">
        <v>3305</v>
      </c>
      <c r="E2787">
        <f>COUNTIF('Quantidade de alunos estrangeir'!G2787:G8676,Planilha1!D2787)</f>
        <v>1</v>
      </c>
    </row>
    <row r="2788" spans="2:5" x14ac:dyDescent="0.25">
      <c r="B2788">
        <f>SUMIF('Quantidade de alunos estrangeir'!H2788:H8677,Planilha1!A2788,'Quantidade de alunos estrangeir'!I2788:I8677)</f>
        <v>0</v>
      </c>
      <c r="D2788" t="s">
        <v>3306</v>
      </c>
      <c r="E2788">
        <f>COUNTIF('Quantidade de alunos estrangeir'!G2788:G8677,Planilha1!D2788)</f>
        <v>1</v>
      </c>
    </row>
    <row r="2789" spans="2:5" x14ac:dyDescent="0.25">
      <c r="B2789">
        <f>SUMIF('Quantidade de alunos estrangeir'!H2789:H8678,Planilha1!A2789,'Quantidade de alunos estrangeir'!I2789:I8678)</f>
        <v>0</v>
      </c>
      <c r="D2789" t="s">
        <v>3307</v>
      </c>
      <c r="E2789">
        <f>COUNTIF('Quantidade de alunos estrangeir'!G2789:G8678,Planilha1!D2789)</f>
        <v>1</v>
      </c>
    </row>
    <row r="2790" spans="2:5" x14ac:dyDescent="0.25">
      <c r="B2790">
        <f>SUMIF('Quantidade de alunos estrangeir'!H2790:H8679,Planilha1!A2790,'Quantidade de alunos estrangeir'!I2790:I8679)</f>
        <v>0</v>
      </c>
      <c r="D2790" t="s">
        <v>3308</v>
      </c>
      <c r="E2790">
        <f>COUNTIF('Quantidade de alunos estrangeir'!G2790:G8679,Planilha1!D2790)</f>
        <v>1</v>
      </c>
    </row>
    <row r="2791" spans="2:5" x14ac:dyDescent="0.25">
      <c r="B2791">
        <f>SUMIF('Quantidade de alunos estrangeir'!H2791:H8680,Planilha1!A2791,'Quantidade de alunos estrangeir'!I2791:I8680)</f>
        <v>0</v>
      </c>
      <c r="D2791" t="s">
        <v>3309</v>
      </c>
      <c r="E2791">
        <f>COUNTIF('Quantidade de alunos estrangeir'!G2791:G8680,Planilha1!D2791)</f>
        <v>3</v>
      </c>
    </row>
    <row r="2792" spans="2:5" x14ac:dyDescent="0.25">
      <c r="B2792">
        <f>SUMIF('Quantidade de alunos estrangeir'!H2792:H8681,Planilha1!A2792,'Quantidade de alunos estrangeir'!I2792:I8681)</f>
        <v>0</v>
      </c>
      <c r="D2792" t="s">
        <v>3310</v>
      </c>
      <c r="E2792">
        <f>COUNTIF('Quantidade de alunos estrangeir'!G2792:G8681,Planilha1!D2792)</f>
        <v>3</v>
      </c>
    </row>
    <row r="2793" spans="2:5" x14ac:dyDescent="0.25">
      <c r="B2793">
        <f>SUMIF('Quantidade de alunos estrangeir'!H2793:H8682,Planilha1!A2793,'Quantidade de alunos estrangeir'!I2793:I8682)</f>
        <v>0</v>
      </c>
      <c r="D2793" t="s">
        <v>3311</v>
      </c>
      <c r="E2793">
        <f>COUNTIF('Quantidade de alunos estrangeir'!G2793:G8682,Planilha1!D2793)</f>
        <v>3</v>
      </c>
    </row>
    <row r="2794" spans="2:5" x14ac:dyDescent="0.25">
      <c r="B2794">
        <f>SUMIF('Quantidade de alunos estrangeir'!H2794:H8683,Planilha1!A2794,'Quantidade de alunos estrangeir'!I2794:I8683)</f>
        <v>0</v>
      </c>
      <c r="D2794" t="s">
        <v>3312</v>
      </c>
      <c r="E2794">
        <f>COUNTIF('Quantidade de alunos estrangeir'!G2794:G8683,Planilha1!D2794)</f>
        <v>2</v>
      </c>
    </row>
    <row r="2795" spans="2:5" x14ac:dyDescent="0.25">
      <c r="B2795">
        <f>SUMIF('Quantidade de alunos estrangeir'!H2795:H8684,Planilha1!A2795,'Quantidade de alunos estrangeir'!I2795:I8684)</f>
        <v>0</v>
      </c>
      <c r="D2795" t="s">
        <v>3313</v>
      </c>
      <c r="E2795">
        <f>COUNTIF('Quantidade de alunos estrangeir'!G2795:G8684,Planilha1!D2795)</f>
        <v>2</v>
      </c>
    </row>
    <row r="2796" spans="2:5" x14ac:dyDescent="0.25">
      <c r="B2796">
        <f>SUMIF('Quantidade de alunos estrangeir'!H2796:H8685,Planilha1!A2796,'Quantidade de alunos estrangeir'!I2796:I8685)</f>
        <v>0</v>
      </c>
      <c r="D2796" t="s">
        <v>3314</v>
      </c>
      <c r="E2796">
        <f>COUNTIF('Quantidade de alunos estrangeir'!G2796:G8685,Planilha1!D2796)</f>
        <v>2</v>
      </c>
    </row>
    <row r="2797" spans="2:5" x14ac:dyDescent="0.25">
      <c r="B2797">
        <f>SUMIF('Quantidade de alunos estrangeir'!H2797:H8686,Planilha1!A2797,'Quantidade de alunos estrangeir'!I2797:I8686)</f>
        <v>0</v>
      </c>
      <c r="D2797" t="s">
        <v>3317</v>
      </c>
      <c r="E2797">
        <f>COUNTIF('Quantidade de alunos estrangeir'!G2797:G8686,Planilha1!D2797)</f>
        <v>1</v>
      </c>
    </row>
    <row r="2798" spans="2:5" x14ac:dyDescent="0.25">
      <c r="B2798">
        <f>SUMIF('Quantidade de alunos estrangeir'!H2798:H8687,Planilha1!A2798,'Quantidade de alunos estrangeir'!I2798:I8687)</f>
        <v>0</v>
      </c>
      <c r="D2798" t="s">
        <v>3318</v>
      </c>
      <c r="E2798">
        <f>COUNTIF('Quantidade de alunos estrangeir'!G2798:G8687,Planilha1!D2798)</f>
        <v>1</v>
      </c>
    </row>
    <row r="2799" spans="2:5" x14ac:dyDescent="0.25">
      <c r="B2799">
        <f>SUMIF('Quantidade de alunos estrangeir'!H2799:H8688,Planilha1!A2799,'Quantidade de alunos estrangeir'!I2799:I8688)</f>
        <v>0</v>
      </c>
      <c r="D2799" t="s">
        <v>3319</v>
      </c>
      <c r="E2799">
        <f>COUNTIF('Quantidade de alunos estrangeir'!G2799:G8688,Planilha1!D2799)</f>
        <v>1</v>
      </c>
    </row>
    <row r="2800" spans="2:5" x14ac:dyDescent="0.25">
      <c r="B2800">
        <f>SUMIF('Quantidade de alunos estrangeir'!H2800:H8689,Planilha1!A2800,'Quantidade de alunos estrangeir'!I2800:I8689)</f>
        <v>0</v>
      </c>
      <c r="D2800" t="s">
        <v>3320</v>
      </c>
      <c r="E2800">
        <f>COUNTIF('Quantidade de alunos estrangeir'!G2800:G8689,Planilha1!D2800)</f>
        <v>1</v>
      </c>
    </row>
    <row r="2801" spans="2:5" x14ac:dyDescent="0.25">
      <c r="B2801">
        <f>SUMIF('Quantidade de alunos estrangeir'!H2801:H8690,Planilha1!A2801,'Quantidade de alunos estrangeir'!I2801:I8690)</f>
        <v>0</v>
      </c>
      <c r="D2801" t="s">
        <v>3321</v>
      </c>
      <c r="E2801">
        <f>COUNTIF('Quantidade de alunos estrangeir'!G2801:G8690,Planilha1!D2801)</f>
        <v>1</v>
      </c>
    </row>
    <row r="2802" spans="2:5" x14ac:dyDescent="0.25">
      <c r="B2802">
        <f>SUMIF('Quantidade de alunos estrangeir'!H2802:H8691,Planilha1!A2802,'Quantidade de alunos estrangeir'!I2802:I8691)</f>
        <v>0</v>
      </c>
      <c r="D2802" t="s">
        <v>3322</v>
      </c>
      <c r="E2802">
        <f>COUNTIF('Quantidade de alunos estrangeir'!G2802:G8691,Planilha1!D2802)</f>
        <v>1</v>
      </c>
    </row>
    <row r="2803" spans="2:5" x14ac:dyDescent="0.25">
      <c r="B2803">
        <f>SUMIF('Quantidade de alunos estrangeir'!H2803:H8692,Planilha1!A2803,'Quantidade de alunos estrangeir'!I2803:I8692)</f>
        <v>0</v>
      </c>
      <c r="D2803" t="s">
        <v>3323</v>
      </c>
      <c r="E2803">
        <f>COUNTIF('Quantidade de alunos estrangeir'!G2803:G8692,Planilha1!D2803)</f>
        <v>1</v>
      </c>
    </row>
    <row r="2804" spans="2:5" x14ac:dyDescent="0.25">
      <c r="B2804">
        <f>SUMIF('Quantidade de alunos estrangeir'!H2804:H8693,Planilha1!A2804,'Quantidade de alunos estrangeir'!I2804:I8693)</f>
        <v>0</v>
      </c>
      <c r="D2804" t="s">
        <v>3324</v>
      </c>
      <c r="E2804">
        <f>COUNTIF('Quantidade de alunos estrangeir'!G2804:G8693,Planilha1!D2804)</f>
        <v>1</v>
      </c>
    </row>
    <row r="2805" spans="2:5" x14ac:dyDescent="0.25">
      <c r="B2805">
        <f>SUMIF('Quantidade de alunos estrangeir'!H2805:H8694,Planilha1!A2805,'Quantidade de alunos estrangeir'!I2805:I8694)</f>
        <v>0</v>
      </c>
      <c r="D2805" t="s">
        <v>3326</v>
      </c>
      <c r="E2805">
        <f>COUNTIF('Quantidade de alunos estrangeir'!G2805:G8694,Planilha1!D2805)</f>
        <v>1</v>
      </c>
    </row>
    <row r="2806" spans="2:5" x14ac:dyDescent="0.25">
      <c r="B2806">
        <f>SUMIF('Quantidade de alunos estrangeir'!H2806:H8695,Planilha1!A2806,'Quantidade de alunos estrangeir'!I2806:I8695)</f>
        <v>0</v>
      </c>
      <c r="D2806" t="s">
        <v>3327</v>
      </c>
      <c r="E2806">
        <f>COUNTIF('Quantidade de alunos estrangeir'!G2806:G8695,Planilha1!D2806)</f>
        <v>1</v>
      </c>
    </row>
    <row r="2807" spans="2:5" x14ac:dyDescent="0.25">
      <c r="B2807">
        <f>SUMIF('Quantidade de alunos estrangeir'!H2807:H8696,Planilha1!A2807,'Quantidade de alunos estrangeir'!I2807:I8696)</f>
        <v>0</v>
      </c>
      <c r="D2807" t="s">
        <v>3328</v>
      </c>
      <c r="E2807">
        <f>COUNTIF('Quantidade de alunos estrangeir'!G2807:G8696,Planilha1!D2807)</f>
        <v>3</v>
      </c>
    </row>
    <row r="2808" spans="2:5" x14ac:dyDescent="0.25">
      <c r="B2808">
        <f>SUMIF('Quantidade de alunos estrangeir'!H2808:H8697,Planilha1!A2808,'Quantidade de alunos estrangeir'!I2808:I8697)</f>
        <v>0</v>
      </c>
      <c r="D2808" t="s">
        <v>3329</v>
      </c>
      <c r="E2808">
        <f>COUNTIF('Quantidade de alunos estrangeir'!G2808:G8697,Planilha1!D2808)</f>
        <v>2</v>
      </c>
    </row>
    <row r="2809" spans="2:5" x14ac:dyDescent="0.25">
      <c r="B2809">
        <f>SUMIF('Quantidade de alunos estrangeir'!H2809:H8698,Planilha1!A2809,'Quantidade de alunos estrangeir'!I2809:I8698)</f>
        <v>0</v>
      </c>
      <c r="D2809" t="s">
        <v>3330</v>
      </c>
      <c r="E2809">
        <f>COUNTIF('Quantidade de alunos estrangeir'!G2809:G8698,Planilha1!D2809)</f>
        <v>1</v>
      </c>
    </row>
    <row r="2810" spans="2:5" x14ac:dyDescent="0.25">
      <c r="B2810">
        <f>SUMIF('Quantidade de alunos estrangeir'!H2810:H8699,Planilha1!A2810,'Quantidade de alunos estrangeir'!I2810:I8699)</f>
        <v>0</v>
      </c>
      <c r="D2810" t="s">
        <v>3331</v>
      </c>
      <c r="E2810">
        <f>COUNTIF('Quantidade de alunos estrangeir'!G2810:G8699,Planilha1!D2810)</f>
        <v>2</v>
      </c>
    </row>
    <row r="2811" spans="2:5" x14ac:dyDescent="0.25">
      <c r="B2811">
        <f>SUMIF('Quantidade de alunos estrangeir'!H2811:H8700,Planilha1!A2811,'Quantidade de alunos estrangeir'!I2811:I8700)</f>
        <v>0</v>
      </c>
      <c r="D2811" t="s">
        <v>3332</v>
      </c>
      <c r="E2811">
        <f>COUNTIF('Quantidade de alunos estrangeir'!G2811:G8700,Planilha1!D2811)</f>
        <v>1</v>
      </c>
    </row>
    <row r="2812" spans="2:5" x14ac:dyDescent="0.25">
      <c r="B2812">
        <f>SUMIF('Quantidade de alunos estrangeir'!H2812:H8701,Planilha1!A2812,'Quantidade de alunos estrangeir'!I2812:I8701)</f>
        <v>0</v>
      </c>
      <c r="D2812" t="s">
        <v>3333</v>
      </c>
      <c r="E2812">
        <f>COUNTIF('Quantidade de alunos estrangeir'!G2812:G8701,Planilha1!D2812)</f>
        <v>1</v>
      </c>
    </row>
    <row r="2813" spans="2:5" x14ac:dyDescent="0.25">
      <c r="B2813">
        <f>SUMIF('Quantidade de alunos estrangeir'!H2813:H8702,Planilha1!A2813,'Quantidade de alunos estrangeir'!I2813:I8702)</f>
        <v>0</v>
      </c>
      <c r="D2813" t="s">
        <v>3334</v>
      </c>
      <c r="E2813">
        <f>COUNTIF('Quantidade de alunos estrangeir'!G2813:G8702,Planilha1!D2813)</f>
        <v>2</v>
      </c>
    </row>
    <row r="2814" spans="2:5" x14ac:dyDescent="0.25">
      <c r="B2814">
        <f>SUMIF('Quantidade de alunos estrangeir'!H2814:H8703,Planilha1!A2814,'Quantidade de alunos estrangeir'!I2814:I8703)</f>
        <v>0</v>
      </c>
      <c r="D2814" t="s">
        <v>3335</v>
      </c>
      <c r="E2814">
        <f>COUNTIF('Quantidade de alunos estrangeir'!G2814:G8703,Planilha1!D2814)</f>
        <v>1</v>
      </c>
    </row>
    <row r="2815" spans="2:5" x14ac:dyDescent="0.25">
      <c r="B2815">
        <f>SUMIF('Quantidade de alunos estrangeir'!H2815:H8704,Planilha1!A2815,'Quantidade de alunos estrangeir'!I2815:I8704)</f>
        <v>0</v>
      </c>
      <c r="D2815" t="s">
        <v>3336</v>
      </c>
      <c r="E2815">
        <f>COUNTIF('Quantidade de alunos estrangeir'!G2815:G8704,Planilha1!D2815)</f>
        <v>1</v>
      </c>
    </row>
    <row r="2816" spans="2:5" x14ac:dyDescent="0.25">
      <c r="B2816">
        <f>SUMIF('Quantidade de alunos estrangeir'!H2816:H8705,Planilha1!A2816,'Quantidade de alunos estrangeir'!I2816:I8705)</f>
        <v>0</v>
      </c>
      <c r="D2816" t="s">
        <v>3337</v>
      </c>
      <c r="E2816">
        <f>COUNTIF('Quantidade de alunos estrangeir'!G2816:G8705,Planilha1!D2816)</f>
        <v>1</v>
      </c>
    </row>
    <row r="2817" spans="2:5" x14ac:dyDescent="0.25">
      <c r="B2817">
        <f>SUMIF('Quantidade de alunos estrangeir'!H2817:H8706,Planilha1!A2817,'Quantidade de alunos estrangeir'!I2817:I8706)</f>
        <v>0</v>
      </c>
      <c r="D2817" t="s">
        <v>3338</v>
      </c>
      <c r="E2817">
        <f>COUNTIF('Quantidade de alunos estrangeir'!G2817:G8706,Planilha1!D2817)</f>
        <v>1</v>
      </c>
    </row>
    <row r="2818" spans="2:5" x14ac:dyDescent="0.25">
      <c r="B2818">
        <f>SUMIF('Quantidade de alunos estrangeir'!H2818:H8707,Planilha1!A2818,'Quantidade de alunos estrangeir'!I2818:I8707)</f>
        <v>0</v>
      </c>
      <c r="D2818" t="s">
        <v>3339</v>
      </c>
      <c r="E2818">
        <f>COUNTIF('Quantidade de alunos estrangeir'!G2818:G8707,Planilha1!D2818)</f>
        <v>1</v>
      </c>
    </row>
    <row r="2819" spans="2:5" x14ac:dyDescent="0.25">
      <c r="B2819">
        <f>SUMIF('Quantidade de alunos estrangeir'!H2819:H8708,Planilha1!A2819,'Quantidade de alunos estrangeir'!I2819:I8708)</f>
        <v>0</v>
      </c>
      <c r="D2819" t="s">
        <v>3340</v>
      </c>
      <c r="E2819">
        <f>COUNTIF('Quantidade de alunos estrangeir'!G2819:G8708,Planilha1!D2819)</f>
        <v>2</v>
      </c>
    </row>
    <row r="2820" spans="2:5" x14ac:dyDescent="0.25">
      <c r="B2820">
        <f>SUMIF('Quantidade de alunos estrangeir'!H2820:H8709,Planilha1!A2820,'Quantidade de alunos estrangeir'!I2820:I8709)</f>
        <v>0</v>
      </c>
      <c r="D2820" t="s">
        <v>3341</v>
      </c>
      <c r="E2820">
        <f>COUNTIF('Quantidade de alunos estrangeir'!G2820:G8709,Planilha1!D2820)</f>
        <v>1</v>
      </c>
    </row>
    <row r="2821" spans="2:5" x14ac:dyDescent="0.25">
      <c r="B2821">
        <f>SUMIF('Quantidade de alunos estrangeir'!H2821:H8710,Planilha1!A2821,'Quantidade de alunos estrangeir'!I2821:I8710)</f>
        <v>0</v>
      </c>
      <c r="D2821" t="s">
        <v>3342</v>
      </c>
      <c r="E2821">
        <f>COUNTIF('Quantidade de alunos estrangeir'!G2821:G8710,Planilha1!D2821)</f>
        <v>1</v>
      </c>
    </row>
    <row r="2822" spans="2:5" x14ac:dyDescent="0.25">
      <c r="B2822">
        <f>SUMIF('Quantidade de alunos estrangeir'!H2822:H8711,Planilha1!A2822,'Quantidade de alunos estrangeir'!I2822:I8711)</f>
        <v>0</v>
      </c>
      <c r="D2822" t="s">
        <v>3343</v>
      </c>
      <c r="E2822">
        <f>COUNTIF('Quantidade de alunos estrangeir'!G2822:G8711,Planilha1!D2822)</f>
        <v>2</v>
      </c>
    </row>
    <row r="2823" spans="2:5" x14ac:dyDescent="0.25">
      <c r="B2823">
        <f>SUMIF('Quantidade de alunos estrangeir'!H2823:H8712,Planilha1!A2823,'Quantidade de alunos estrangeir'!I2823:I8712)</f>
        <v>0</v>
      </c>
      <c r="D2823" t="s">
        <v>3344</v>
      </c>
      <c r="E2823">
        <f>COUNTIF('Quantidade de alunos estrangeir'!G2823:G8712,Planilha1!D2823)</f>
        <v>1</v>
      </c>
    </row>
    <row r="2824" spans="2:5" x14ac:dyDescent="0.25">
      <c r="B2824">
        <f>SUMIF('Quantidade de alunos estrangeir'!H2824:H8713,Planilha1!A2824,'Quantidade de alunos estrangeir'!I2824:I8713)</f>
        <v>0</v>
      </c>
      <c r="D2824" t="s">
        <v>3345</v>
      </c>
      <c r="E2824">
        <f>COUNTIF('Quantidade de alunos estrangeir'!G2824:G8713,Planilha1!D2824)</f>
        <v>1</v>
      </c>
    </row>
    <row r="2825" spans="2:5" x14ac:dyDescent="0.25">
      <c r="B2825">
        <f>SUMIF('Quantidade de alunos estrangeir'!H2825:H8714,Planilha1!A2825,'Quantidade de alunos estrangeir'!I2825:I8714)</f>
        <v>0</v>
      </c>
      <c r="D2825" t="s">
        <v>3346</v>
      </c>
      <c r="E2825">
        <f>COUNTIF('Quantidade de alunos estrangeir'!G2825:G8714,Planilha1!D2825)</f>
        <v>1</v>
      </c>
    </row>
    <row r="2826" spans="2:5" x14ac:dyDescent="0.25">
      <c r="B2826">
        <f>SUMIF('Quantidade de alunos estrangeir'!H2826:H8715,Planilha1!A2826,'Quantidade de alunos estrangeir'!I2826:I8715)</f>
        <v>0</v>
      </c>
      <c r="D2826" t="s">
        <v>3347</v>
      </c>
      <c r="E2826">
        <f>COUNTIF('Quantidade de alunos estrangeir'!G2826:G8715,Planilha1!D2826)</f>
        <v>3</v>
      </c>
    </row>
    <row r="2827" spans="2:5" x14ac:dyDescent="0.25">
      <c r="B2827">
        <f>SUMIF('Quantidade de alunos estrangeir'!H2827:H8716,Planilha1!A2827,'Quantidade de alunos estrangeir'!I2827:I8716)</f>
        <v>0</v>
      </c>
      <c r="D2827" t="s">
        <v>3348</v>
      </c>
      <c r="E2827">
        <f>COUNTIF('Quantidade de alunos estrangeir'!G2827:G8716,Planilha1!D2827)</f>
        <v>2</v>
      </c>
    </row>
    <row r="2828" spans="2:5" x14ac:dyDescent="0.25">
      <c r="B2828">
        <f>SUMIF('Quantidade de alunos estrangeir'!H2828:H8717,Planilha1!A2828,'Quantidade de alunos estrangeir'!I2828:I8717)</f>
        <v>0</v>
      </c>
      <c r="D2828" t="s">
        <v>3349</v>
      </c>
      <c r="E2828">
        <f>COUNTIF('Quantidade de alunos estrangeir'!G2828:G8717,Planilha1!D2828)</f>
        <v>2</v>
      </c>
    </row>
    <row r="2829" spans="2:5" x14ac:dyDescent="0.25">
      <c r="B2829">
        <f>SUMIF('Quantidade de alunos estrangeir'!H2829:H8718,Planilha1!A2829,'Quantidade de alunos estrangeir'!I2829:I8718)</f>
        <v>0</v>
      </c>
      <c r="D2829" t="s">
        <v>3352</v>
      </c>
      <c r="E2829">
        <f>COUNTIF('Quantidade de alunos estrangeir'!G2829:G8718,Planilha1!D2829)</f>
        <v>1</v>
      </c>
    </row>
    <row r="2830" spans="2:5" x14ac:dyDescent="0.25">
      <c r="B2830">
        <f>SUMIF('Quantidade de alunos estrangeir'!H2830:H8719,Planilha1!A2830,'Quantidade de alunos estrangeir'!I2830:I8719)</f>
        <v>0</v>
      </c>
      <c r="D2830" t="s">
        <v>3353</v>
      </c>
      <c r="E2830">
        <f>COUNTIF('Quantidade de alunos estrangeir'!G2830:G8719,Planilha1!D2830)</f>
        <v>1</v>
      </c>
    </row>
    <row r="2831" spans="2:5" x14ac:dyDescent="0.25">
      <c r="B2831">
        <f>SUMIF('Quantidade de alunos estrangeir'!H2831:H8720,Planilha1!A2831,'Quantidade de alunos estrangeir'!I2831:I8720)</f>
        <v>0</v>
      </c>
      <c r="D2831" t="s">
        <v>3354</v>
      </c>
      <c r="E2831">
        <f>COUNTIF('Quantidade de alunos estrangeir'!G2831:G8720,Planilha1!D2831)</f>
        <v>1</v>
      </c>
    </row>
    <row r="2832" spans="2:5" x14ac:dyDescent="0.25">
      <c r="B2832">
        <f>SUMIF('Quantidade de alunos estrangeir'!H2832:H8721,Planilha1!A2832,'Quantidade de alunos estrangeir'!I2832:I8721)</f>
        <v>0</v>
      </c>
      <c r="D2832" t="s">
        <v>3355</v>
      </c>
      <c r="E2832">
        <f>COUNTIF('Quantidade de alunos estrangeir'!G2832:G8721,Planilha1!D2832)</f>
        <v>2</v>
      </c>
    </row>
    <row r="2833" spans="2:5" x14ac:dyDescent="0.25">
      <c r="B2833">
        <f>SUMIF('Quantidade de alunos estrangeir'!H2833:H8722,Planilha1!A2833,'Quantidade de alunos estrangeir'!I2833:I8722)</f>
        <v>0</v>
      </c>
      <c r="D2833" t="s">
        <v>3356</v>
      </c>
      <c r="E2833">
        <f>COUNTIF('Quantidade de alunos estrangeir'!G2833:G8722,Planilha1!D2833)</f>
        <v>1</v>
      </c>
    </row>
    <row r="2834" spans="2:5" x14ac:dyDescent="0.25">
      <c r="B2834">
        <f>SUMIF('Quantidade de alunos estrangeir'!H2834:H8723,Planilha1!A2834,'Quantidade de alunos estrangeir'!I2834:I8723)</f>
        <v>0</v>
      </c>
      <c r="D2834" t="s">
        <v>3357</v>
      </c>
      <c r="E2834">
        <f>COUNTIF('Quantidade de alunos estrangeir'!G2834:G8723,Planilha1!D2834)</f>
        <v>1</v>
      </c>
    </row>
    <row r="2835" spans="2:5" x14ac:dyDescent="0.25">
      <c r="B2835">
        <f>SUMIF('Quantidade de alunos estrangeir'!H2835:H8724,Planilha1!A2835,'Quantidade de alunos estrangeir'!I2835:I8724)</f>
        <v>0</v>
      </c>
      <c r="D2835" t="s">
        <v>3358</v>
      </c>
      <c r="E2835">
        <f>COUNTIF('Quantidade de alunos estrangeir'!G2835:G8724,Planilha1!D2835)</f>
        <v>1</v>
      </c>
    </row>
    <row r="2836" spans="2:5" x14ac:dyDescent="0.25">
      <c r="B2836">
        <f>SUMIF('Quantidade de alunos estrangeir'!H2836:H8725,Planilha1!A2836,'Quantidade de alunos estrangeir'!I2836:I8725)</f>
        <v>0</v>
      </c>
      <c r="D2836" t="s">
        <v>3359</v>
      </c>
      <c r="E2836">
        <f>COUNTIF('Quantidade de alunos estrangeir'!G2836:G8725,Planilha1!D2836)</f>
        <v>1</v>
      </c>
    </row>
    <row r="2837" spans="2:5" x14ac:dyDescent="0.25">
      <c r="B2837">
        <f>SUMIF('Quantidade de alunos estrangeir'!H2837:H8726,Planilha1!A2837,'Quantidade de alunos estrangeir'!I2837:I8726)</f>
        <v>0</v>
      </c>
      <c r="D2837" t="s">
        <v>3360</v>
      </c>
      <c r="E2837">
        <f>COUNTIF('Quantidade de alunos estrangeir'!G2837:G8726,Planilha1!D2837)</f>
        <v>1</v>
      </c>
    </row>
    <row r="2838" spans="2:5" x14ac:dyDescent="0.25">
      <c r="B2838">
        <f>SUMIF('Quantidade de alunos estrangeir'!H2838:H8727,Planilha1!A2838,'Quantidade de alunos estrangeir'!I2838:I8727)</f>
        <v>0</v>
      </c>
      <c r="D2838" t="s">
        <v>3361</v>
      </c>
      <c r="E2838">
        <f>COUNTIF('Quantidade de alunos estrangeir'!G2838:G8727,Planilha1!D2838)</f>
        <v>1</v>
      </c>
    </row>
    <row r="2839" spans="2:5" x14ac:dyDescent="0.25">
      <c r="B2839">
        <f>SUMIF('Quantidade de alunos estrangeir'!H2839:H8728,Planilha1!A2839,'Quantidade de alunos estrangeir'!I2839:I8728)</f>
        <v>0</v>
      </c>
      <c r="D2839" t="s">
        <v>3362</v>
      </c>
      <c r="E2839">
        <f>COUNTIF('Quantidade de alunos estrangeir'!G2839:G8728,Planilha1!D2839)</f>
        <v>1</v>
      </c>
    </row>
    <row r="2840" spans="2:5" x14ac:dyDescent="0.25">
      <c r="B2840">
        <f>SUMIF('Quantidade de alunos estrangeir'!H2840:H8729,Planilha1!A2840,'Quantidade de alunos estrangeir'!I2840:I8729)</f>
        <v>0</v>
      </c>
      <c r="D2840" t="s">
        <v>3363</v>
      </c>
      <c r="E2840">
        <f>COUNTIF('Quantidade de alunos estrangeir'!G2840:G8729,Planilha1!D2840)</f>
        <v>1</v>
      </c>
    </row>
    <row r="2841" spans="2:5" x14ac:dyDescent="0.25">
      <c r="B2841">
        <f>SUMIF('Quantidade de alunos estrangeir'!H2841:H8730,Planilha1!A2841,'Quantidade de alunos estrangeir'!I2841:I8730)</f>
        <v>0</v>
      </c>
      <c r="D2841" t="s">
        <v>3364</v>
      </c>
      <c r="E2841">
        <f>COUNTIF('Quantidade de alunos estrangeir'!G2841:G8730,Planilha1!D2841)</f>
        <v>2</v>
      </c>
    </row>
    <row r="2842" spans="2:5" x14ac:dyDescent="0.25">
      <c r="B2842">
        <f>SUMIF('Quantidade de alunos estrangeir'!H2842:H8731,Planilha1!A2842,'Quantidade de alunos estrangeir'!I2842:I8731)</f>
        <v>0</v>
      </c>
      <c r="D2842" t="s">
        <v>3365</v>
      </c>
      <c r="E2842">
        <f>COUNTIF('Quantidade de alunos estrangeir'!G2842:G8731,Planilha1!D2842)</f>
        <v>2</v>
      </c>
    </row>
    <row r="2843" spans="2:5" x14ac:dyDescent="0.25">
      <c r="B2843">
        <f>SUMIF('Quantidade de alunos estrangeir'!H2843:H8732,Planilha1!A2843,'Quantidade de alunos estrangeir'!I2843:I8732)</f>
        <v>0</v>
      </c>
      <c r="D2843" t="s">
        <v>3366</v>
      </c>
      <c r="E2843">
        <f>COUNTIF('Quantidade de alunos estrangeir'!G2843:G8732,Planilha1!D2843)</f>
        <v>2</v>
      </c>
    </row>
    <row r="2844" spans="2:5" x14ac:dyDescent="0.25">
      <c r="B2844">
        <f>SUMIF('Quantidade de alunos estrangeir'!H2844:H8733,Planilha1!A2844,'Quantidade de alunos estrangeir'!I2844:I8733)</f>
        <v>0</v>
      </c>
      <c r="D2844" t="s">
        <v>3367</v>
      </c>
      <c r="E2844">
        <f>COUNTIF('Quantidade de alunos estrangeir'!G2844:G8733,Planilha1!D2844)</f>
        <v>2</v>
      </c>
    </row>
    <row r="2845" spans="2:5" x14ac:dyDescent="0.25">
      <c r="B2845">
        <f>SUMIF('Quantidade de alunos estrangeir'!H2845:H8734,Planilha1!A2845,'Quantidade de alunos estrangeir'!I2845:I8734)</f>
        <v>0</v>
      </c>
      <c r="D2845" t="s">
        <v>3368</v>
      </c>
      <c r="E2845">
        <f>COUNTIF('Quantidade de alunos estrangeir'!G2845:G8734,Planilha1!D2845)</f>
        <v>2</v>
      </c>
    </row>
    <row r="2846" spans="2:5" x14ac:dyDescent="0.25">
      <c r="B2846">
        <f>SUMIF('Quantidade de alunos estrangeir'!H2846:H8735,Planilha1!A2846,'Quantidade de alunos estrangeir'!I2846:I8735)</f>
        <v>0</v>
      </c>
      <c r="D2846" t="s">
        <v>3369</v>
      </c>
      <c r="E2846">
        <f>COUNTIF('Quantidade de alunos estrangeir'!G2846:G8735,Planilha1!D2846)</f>
        <v>1</v>
      </c>
    </row>
    <row r="2847" spans="2:5" x14ac:dyDescent="0.25">
      <c r="B2847">
        <f>SUMIF('Quantidade de alunos estrangeir'!H2847:H8736,Planilha1!A2847,'Quantidade de alunos estrangeir'!I2847:I8736)</f>
        <v>0</v>
      </c>
      <c r="D2847" t="s">
        <v>3370</v>
      </c>
      <c r="E2847">
        <f>COUNTIF('Quantidade de alunos estrangeir'!G2847:G8736,Planilha1!D2847)</f>
        <v>2</v>
      </c>
    </row>
    <row r="2848" spans="2:5" x14ac:dyDescent="0.25">
      <c r="B2848">
        <f>SUMIF('Quantidade de alunos estrangeir'!H2848:H8737,Planilha1!A2848,'Quantidade de alunos estrangeir'!I2848:I8737)</f>
        <v>0</v>
      </c>
      <c r="D2848" t="s">
        <v>3371</v>
      </c>
      <c r="E2848">
        <f>COUNTIF('Quantidade de alunos estrangeir'!G2848:G8737,Planilha1!D2848)</f>
        <v>2</v>
      </c>
    </row>
    <row r="2849" spans="2:5" x14ac:dyDescent="0.25">
      <c r="B2849">
        <f>SUMIF('Quantidade de alunos estrangeir'!H2849:H8738,Planilha1!A2849,'Quantidade de alunos estrangeir'!I2849:I8738)</f>
        <v>0</v>
      </c>
      <c r="D2849" t="s">
        <v>3372</v>
      </c>
      <c r="E2849">
        <f>COUNTIF('Quantidade de alunos estrangeir'!G2849:G8738,Planilha1!D2849)</f>
        <v>1</v>
      </c>
    </row>
    <row r="2850" spans="2:5" x14ac:dyDescent="0.25">
      <c r="B2850">
        <f>SUMIF('Quantidade de alunos estrangeir'!H2850:H8739,Planilha1!A2850,'Quantidade de alunos estrangeir'!I2850:I8739)</f>
        <v>0</v>
      </c>
      <c r="D2850" t="s">
        <v>3373</v>
      </c>
      <c r="E2850">
        <f>COUNTIF('Quantidade de alunos estrangeir'!G2850:G8739,Planilha1!D2850)</f>
        <v>2</v>
      </c>
    </row>
    <row r="2851" spans="2:5" x14ac:dyDescent="0.25">
      <c r="B2851">
        <f>SUMIF('Quantidade de alunos estrangeir'!H2851:H8740,Planilha1!A2851,'Quantidade de alunos estrangeir'!I2851:I8740)</f>
        <v>0</v>
      </c>
      <c r="D2851" t="s">
        <v>3374</v>
      </c>
      <c r="E2851">
        <f>COUNTIF('Quantidade de alunos estrangeir'!G2851:G8740,Planilha1!D2851)</f>
        <v>1</v>
      </c>
    </row>
    <row r="2852" spans="2:5" x14ac:dyDescent="0.25">
      <c r="B2852">
        <f>SUMIF('Quantidade de alunos estrangeir'!H2852:H8741,Planilha1!A2852,'Quantidade de alunos estrangeir'!I2852:I8741)</f>
        <v>0</v>
      </c>
      <c r="D2852" t="s">
        <v>3375</v>
      </c>
      <c r="E2852">
        <f>COUNTIF('Quantidade de alunos estrangeir'!G2852:G8741,Planilha1!D2852)</f>
        <v>2</v>
      </c>
    </row>
    <row r="2853" spans="2:5" x14ac:dyDescent="0.25">
      <c r="B2853">
        <f>SUMIF('Quantidade de alunos estrangeir'!H2853:H8742,Planilha1!A2853,'Quantidade de alunos estrangeir'!I2853:I8742)</f>
        <v>0</v>
      </c>
      <c r="D2853" t="s">
        <v>3376</v>
      </c>
      <c r="E2853">
        <f>COUNTIF('Quantidade de alunos estrangeir'!G2853:G8742,Planilha1!D2853)</f>
        <v>1</v>
      </c>
    </row>
    <row r="2854" spans="2:5" x14ac:dyDescent="0.25">
      <c r="B2854">
        <f>SUMIF('Quantidade de alunos estrangeir'!H2854:H8743,Planilha1!A2854,'Quantidade de alunos estrangeir'!I2854:I8743)</f>
        <v>0</v>
      </c>
      <c r="D2854" t="s">
        <v>3377</v>
      </c>
      <c r="E2854">
        <f>COUNTIF('Quantidade de alunos estrangeir'!G2854:G8743,Planilha1!D2854)</f>
        <v>2</v>
      </c>
    </row>
    <row r="2855" spans="2:5" x14ac:dyDescent="0.25">
      <c r="B2855">
        <f>SUMIF('Quantidade de alunos estrangeir'!H2855:H8744,Planilha1!A2855,'Quantidade de alunos estrangeir'!I2855:I8744)</f>
        <v>0</v>
      </c>
      <c r="D2855" t="s">
        <v>3378</v>
      </c>
      <c r="E2855">
        <f>COUNTIF('Quantidade de alunos estrangeir'!G2855:G8744,Planilha1!D2855)</f>
        <v>3</v>
      </c>
    </row>
    <row r="2856" spans="2:5" x14ac:dyDescent="0.25">
      <c r="B2856">
        <f>SUMIF('Quantidade de alunos estrangeir'!H2856:H8745,Planilha1!A2856,'Quantidade de alunos estrangeir'!I2856:I8745)</f>
        <v>0</v>
      </c>
      <c r="D2856" t="s">
        <v>3379</v>
      </c>
      <c r="E2856">
        <f>COUNTIF('Quantidade de alunos estrangeir'!G2856:G8745,Planilha1!D2856)</f>
        <v>2</v>
      </c>
    </row>
    <row r="2857" spans="2:5" x14ac:dyDescent="0.25">
      <c r="B2857">
        <f>SUMIF('Quantidade de alunos estrangeir'!H2857:H8746,Planilha1!A2857,'Quantidade de alunos estrangeir'!I2857:I8746)</f>
        <v>0</v>
      </c>
      <c r="D2857" t="s">
        <v>3380</v>
      </c>
      <c r="E2857">
        <f>COUNTIF('Quantidade de alunos estrangeir'!G2857:G8746,Planilha1!D2857)</f>
        <v>2</v>
      </c>
    </row>
    <row r="2858" spans="2:5" x14ac:dyDescent="0.25">
      <c r="B2858">
        <f>SUMIF('Quantidade de alunos estrangeir'!H2858:H8747,Planilha1!A2858,'Quantidade de alunos estrangeir'!I2858:I8747)</f>
        <v>0</v>
      </c>
      <c r="D2858" t="s">
        <v>3381</v>
      </c>
      <c r="E2858">
        <f>COUNTIF('Quantidade de alunos estrangeir'!G2858:G8747,Planilha1!D2858)</f>
        <v>3</v>
      </c>
    </row>
    <row r="2859" spans="2:5" x14ac:dyDescent="0.25">
      <c r="B2859">
        <f>SUMIF('Quantidade de alunos estrangeir'!H2859:H8748,Planilha1!A2859,'Quantidade de alunos estrangeir'!I2859:I8748)</f>
        <v>0</v>
      </c>
      <c r="D2859" t="s">
        <v>3382</v>
      </c>
      <c r="E2859">
        <f>COUNTIF('Quantidade de alunos estrangeir'!G2859:G8748,Planilha1!D2859)</f>
        <v>1</v>
      </c>
    </row>
    <row r="2860" spans="2:5" x14ac:dyDescent="0.25">
      <c r="B2860">
        <f>SUMIF('Quantidade de alunos estrangeir'!H2860:H8749,Planilha1!A2860,'Quantidade de alunos estrangeir'!I2860:I8749)</f>
        <v>0</v>
      </c>
      <c r="D2860" t="s">
        <v>3383</v>
      </c>
      <c r="E2860">
        <f>COUNTIF('Quantidade de alunos estrangeir'!G2860:G8749,Planilha1!D2860)</f>
        <v>1</v>
      </c>
    </row>
    <row r="2861" spans="2:5" x14ac:dyDescent="0.25">
      <c r="B2861">
        <f>SUMIF('Quantidade de alunos estrangeir'!H2861:H8750,Planilha1!A2861,'Quantidade de alunos estrangeir'!I2861:I8750)</f>
        <v>0</v>
      </c>
      <c r="D2861" t="s">
        <v>3384</v>
      </c>
      <c r="E2861">
        <f>COUNTIF('Quantidade de alunos estrangeir'!G2861:G8750,Planilha1!D2861)</f>
        <v>1</v>
      </c>
    </row>
    <row r="2862" spans="2:5" x14ac:dyDescent="0.25">
      <c r="B2862">
        <f>SUMIF('Quantidade de alunos estrangeir'!H2862:H8751,Planilha1!A2862,'Quantidade de alunos estrangeir'!I2862:I8751)</f>
        <v>0</v>
      </c>
      <c r="D2862" t="s">
        <v>3385</v>
      </c>
      <c r="E2862">
        <f>COUNTIF('Quantidade de alunos estrangeir'!G2862:G8751,Planilha1!D2862)</f>
        <v>1</v>
      </c>
    </row>
    <row r="2863" spans="2:5" x14ac:dyDescent="0.25">
      <c r="B2863">
        <f>SUMIF('Quantidade de alunos estrangeir'!H2863:H8752,Planilha1!A2863,'Quantidade de alunos estrangeir'!I2863:I8752)</f>
        <v>0</v>
      </c>
      <c r="D2863" t="s">
        <v>3386</v>
      </c>
      <c r="E2863">
        <f>COUNTIF('Quantidade de alunos estrangeir'!G2863:G8752,Planilha1!D2863)</f>
        <v>2</v>
      </c>
    </row>
    <row r="2864" spans="2:5" x14ac:dyDescent="0.25">
      <c r="B2864">
        <f>SUMIF('Quantidade de alunos estrangeir'!H2864:H8753,Planilha1!A2864,'Quantidade de alunos estrangeir'!I2864:I8753)</f>
        <v>0</v>
      </c>
      <c r="D2864" t="s">
        <v>3387</v>
      </c>
      <c r="E2864">
        <f>COUNTIF('Quantidade de alunos estrangeir'!G2864:G8753,Planilha1!D2864)</f>
        <v>1</v>
      </c>
    </row>
    <row r="2865" spans="2:5" x14ac:dyDescent="0.25">
      <c r="B2865">
        <f>SUMIF('Quantidade de alunos estrangeir'!H2865:H8754,Planilha1!A2865,'Quantidade de alunos estrangeir'!I2865:I8754)</f>
        <v>0</v>
      </c>
      <c r="D2865" t="s">
        <v>3388</v>
      </c>
      <c r="E2865">
        <f>COUNTIF('Quantidade de alunos estrangeir'!G2865:G8754,Planilha1!D2865)</f>
        <v>1</v>
      </c>
    </row>
    <row r="2866" spans="2:5" x14ac:dyDescent="0.25">
      <c r="B2866">
        <f>SUMIF('Quantidade de alunos estrangeir'!H2866:H8755,Planilha1!A2866,'Quantidade de alunos estrangeir'!I2866:I8755)</f>
        <v>0</v>
      </c>
      <c r="D2866" t="s">
        <v>3389</v>
      </c>
      <c r="E2866">
        <f>COUNTIF('Quantidade de alunos estrangeir'!G2866:G8755,Planilha1!D2866)</f>
        <v>1</v>
      </c>
    </row>
    <row r="2867" spans="2:5" x14ac:dyDescent="0.25">
      <c r="B2867">
        <f>SUMIF('Quantidade de alunos estrangeir'!H2867:H8756,Planilha1!A2867,'Quantidade de alunos estrangeir'!I2867:I8756)</f>
        <v>0</v>
      </c>
      <c r="D2867" t="s">
        <v>3390</v>
      </c>
      <c r="E2867">
        <f>COUNTIF('Quantidade de alunos estrangeir'!G2867:G8756,Planilha1!D2867)</f>
        <v>1</v>
      </c>
    </row>
    <row r="2868" spans="2:5" x14ac:dyDescent="0.25">
      <c r="B2868">
        <f>SUMIF('Quantidade de alunos estrangeir'!H2868:H8757,Planilha1!A2868,'Quantidade de alunos estrangeir'!I2868:I8757)</f>
        <v>0</v>
      </c>
      <c r="D2868" t="s">
        <v>3391</v>
      </c>
      <c r="E2868">
        <f>COUNTIF('Quantidade de alunos estrangeir'!G2868:G8757,Planilha1!D2868)</f>
        <v>2</v>
      </c>
    </row>
    <row r="2869" spans="2:5" x14ac:dyDescent="0.25">
      <c r="B2869">
        <f>SUMIF('Quantidade de alunos estrangeir'!H2869:H8758,Planilha1!A2869,'Quantidade de alunos estrangeir'!I2869:I8758)</f>
        <v>0</v>
      </c>
      <c r="D2869" t="s">
        <v>3392</v>
      </c>
      <c r="E2869">
        <f>COUNTIF('Quantidade de alunos estrangeir'!G2869:G8758,Planilha1!D2869)</f>
        <v>2</v>
      </c>
    </row>
    <row r="2870" spans="2:5" x14ac:dyDescent="0.25">
      <c r="B2870">
        <f>SUMIF('Quantidade de alunos estrangeir'!H2870:H8759,Planilha1!A2870,'Quantidade de alunos estrangeir'!I2870:I8759)</f>
        <v>0</v>
      </c>
      <c r="D2870" t="s">
        <v>3394</v>
      </c>
      <c r="E2870">
        <f>COUNTIF('Quantidade de alunos estrangeir'!G2870:G8759,Planilha1!D2870)</f>
        <v>1</v>
      </c>
    </row>
    <row r="2871" spans="2:5" x14ac:dyDescent="0.25">
      <c r="B2871">
        <f>SUMIF('Quantidade de alunos estrangeir'!H2871:H8760,Planilha1!A2871,'Quantidade de alunos estrangeir'!I2871:I8760)</f>
        <v>0</v>
      </c>
      <c r="D2871" t="s">
        <v>3395</v>
      </c>
      <c r="E2871">
        <f>COUNTIF('Quantidade de alunos estrangeir'!G2871:G8760,Planilha1!D2871)</f>
        <v>1</v>
      </c>
    </row>
    <row r="2872" spans="2:5" x14ac:dyDescent="0.25">
      <c r="B2872">
        <f>SUMIF('Quantidade de alunos estrangeir'!H2872:H8761,Planilha1!A2872,'Quantidade de alunos estrangeir'!I2872:I8761)</f>
        <v>0</v>
      </c>
      <c r="D2872" t="s">
        <v>3396</v>
      </c>
      <c r="E2872">
        <f>COUNTIF('Quantidade de alunos estrangeir'!G2872:G8761,Planilha1!D2872)</f>
        <v>2</v>
      </c>
    </row>
    <row r="2873" spans="2:5" x14ac:dyDescent="0.25">
      <c r="B2873">
        <f>SUMIF('Quantidade de alunos estrangeir'!H2873:H8762,Planilha1!A2873,'Quantidade de alunos estrangeir'!I2873:I8762)</f>
        <v>0</v>
      </c>
      <c r="D2873" t="s">
        <v>3397</v>
      </c>
      <c r="E2873">
        <f>COUNTIF('Quantidade de alunos estrangeir'!G2873:G8762,Planilha1!D2873)</f>
        <v>1</v>
      </c>
    </row>
    <row r="2874" spans="2:5" x14ac:dyDescent="0.25">
      <c r="B2874">
        <f>SUMIF('Quantidade de alunos estrangeir'!H2874:H8763,Planilha1!A2874,'Quantidade de alunos estrangeir'!I2874:I8763)</f>
        <v>0</v>
      </c>
      <c r="D2874" t="s">
        <v>3400</v>
      </c>
      <c r="E2874">
        <f>COUNTIF('Quantidade de alunos estrangeir'!G2874:G8763,Planilha1!D2874)</f>
        <v>1</v>
      </c>
    </row>
    <row r="2875" spans="2:5" x14ac:dyDescent="0.25">
      <c r="B2875">
        <f>SUMIF('Quantidade de alunos estrangeir'!H2875:H8764,Planilha1!A2875,'Quantidade de alunos estrangeir'!I2875:I8764)</f>
        <v>0</v>
      </c>
      <c r="D2875" t="s">
        <v>3402</v>
      </c>
      <c r="E2875">
        <f>COUNTIF('Quantidade de alunos estrangeir'!G2875:G8764,Planilha1!D2875)</f>
        <v>1</v>
      </c>
    </row>
    <row r="2876" spans="2:5" x14ac:dyDescent="0.25">
      <c r="B2876">
        <f>SUMIF('Quantidade de alunos estrangeir'!H2876:H8765,Planilha1!A2876,'Quantidade de alunos estrangeir'!I2876:I8765)</f>
        <v>0</v>
      </c>
      <c r="D2876" t="s">
        <v>3403</v>
      </c>
      <c r="E2876">
        <f>COUNTIF('Quantidade de alunos estrangeir'!G2876:G8765,Planilha1!D2876)</f>
        <v>1</v>
      </c>
    </row>
    <row r="2877" spans="2:5" x14ac:dyDescent="0.25">
      <c r="B2877">
        <f>SUMIF('Quantidade de alunos estrangeir'!H2877:H8766,Planilha1!A2877,'Quantidade de alunos estrangeir'!I2877:I8766)</f>
        <v>0</v>
      </c>
      <c r="D2877" t="s">
        <v>3405</v>
      </c>
      <c r="E2877">
        <f>COUNTIF('Quantidade de alunos estrangeir'!G2877:G8766,Planilha1!D2877)</f>
        <v>1</v>
      </c>
    </row>
    <row r="2878" spans="2:5" x14ac:dyDescent="0.25">
      <c r="B2878">
        <f>SUMIF('Quantidade de alunos estrangeir'!H2878:H8767,Planilha1!A2878,'Quantidade de alunos estrangeir'!I2878:I8767)</f>
        <v>0</v>
      </c>
      <c r="D2878" t="s">
        <v>3406</v>
      </c>
      <c r="E2878">
        <f>COUNTIF('Quantidade de alunos estrangeir'!G2878:G8767,Planilha1!D2878)</f>
        <v>1</v>
      </c>
    </row>
    <row r="2879" spans="2:5" x14ac:dyDescent="0.25">
      <c r="B2879">
        <f>SUMIF('Quantidade de alunos estrangeir'!H2879:H8768,Planilha1!A2879,'Quantidade de alunos estrangeir'!I2879:I8768)</f>
        <v>0</v>
      </c>
      <c r="D2879" t="s">
        <v>3407</v>
      </c>
      <c r="E2879">
        <f>COUNTIF('Quantidade de alunos estrangeir'!G2879:G8768,Planilha1!D2879)</f>
        <v>1</v>
      </c>
    </row>
    <row r="2880" spans="2:5" x14ac:dyDescent="0.25">
      <c r="B2880">
        <f>SUMIF('Quantidade de alunos estrangeir'!H2880:H8769,Planilha1!A2880,'Quantidade de alunos estrangeir'!I2880:I8769)</f>
        <v>0</v>
      </c>
      <c r="D2880" t="s">
        <v>3410</v>
      </c>
      <c r="E2880">
        <f>COUNTIF('Quantidade de alunos estrangeir'!G2880:G8769,Planilha1!D2880)</f>
        <v>1</v>
      </c>
    </row>
    <row r="2881" spans="2:5" x14ac:dyDescent="0.25">
      <c r="B2881">
        <f>SUMIF('Quantidade de alunos estrangeir'!H2881:H8770,Planilha1!A2881,'Quantidade de alunos estrangeir'!I2881:I8770)</f>
        <v>0</v>
      </c>
      <c r="D2881" t="s">
        <v>3411</v>
      </c>
      <c r="E2881">
        <f>COUNTIF('Quantidade de alunos estrangeir'!G2881:G8770,Planilha1!D2881)</f>
        <v>1</v>
      </c>
    </row>
    <row r="2882" spans="2:5" x14ac:dyDescent="0.25">
      <c r="B2882">
        <f>SUMIF('Quantidade de alunos estrangeir'!H2882:H8771,Planilha1!A2882,'Quantidade de alunos estrangeir'!I2882:I8771)</f>
        <v>0</v>
      </c>
      <c r="D2882" t="s">
        <v>3412</v>
      </c>
      <c r="E2882">
        <f>COUNTIF('Quantidade de alunos estrangeir'!G2882:G8771,Planilha1!D2882)</f>
        <v>1</v>
      </c>
    </row>
    <row r="2883" spans="2:5" x14ac:dyDescent="0.25">
      <c r="B2883">
        <f>SUMIF('Quantidade de alunos estrangeir'!H2883:H8772,Planilha1!A2883,'Quantidade de alunos estrangeir'!I2883:I8772)</f>
        <v>0</v>
      </c>
      <c r="D2883" t="s">
        <v>3415</v>
      </c>
      <c r="E2883">
        <f>COUNTIF('Quantidade de alunos estrangeir'!G2883:G8772,Planilha1!D2883)</f>
        <v>1</v>
      </c>
    </row>
    <row r="2884" spans="2:5" x14ac:dyDescent="0.25">
      <c r="B2884">
        <f>SUMIF('Quantidade de alunos estrangeir'!H2884:H8773,Planilha1!A2884,'Quantidade de alunos estrangeir'!I2884:I8773)</f>
        <v>0</v>
      </c>
      <c r="D2884" t="s">
        <v>3417</v>
      </c>
      <c r="E2884">
        <f>COUNTIF('Quantidade de alunos estrangeir'!G2884:G8773,Planilha1!D2884)</f>
        <v>1</v>
      </c>
    </row>
    <row r="2885" spans="2:5" x14ac:dyDescent="0.25">
      <c r="B2885">
        <f>SUMIF('Quantidade de alunos estrangeir'!H2885:H8774,Planilha1!A2885,'Quantidade de alunos estrangeir'!I2885:I8774)</f>
        <v>0</v>
      </c>
      <c r="D2885" t="s">
        <v>3418</v>
      </c>
      <c r="E2885">
        <f>COUNTIF('Quantidade de alunos estrangeir'!G2885:G8774,Planilha1!D2885)</f>
        <v>3</v>
      </c>
    </row>
    <row r="2886" spans="2:5" x14ac:dyDescent="0.25">
      <c r="B2886">
        <f>SUMIF('Quantidade de alunos estrangeir'!H2886:H8775,Planilha1!A2886,'Quantidade de alunos estrangeir'!I2886:I8775)</f>
        <v>0</v>
      </c>
      <c r="D2886" t="s">
        <v>3419</v>
      </c>
      <c r="E2886">
        <f>COUNTIF('Quantidade de alunos estrangeir'!G2886:G8775,Planilha1!D2886)</f>
        <v>3</v>
      </c>
    </row>
    <row r="2887" spans="2:5" x14ac:dyDescent="0.25">
      <c r="B2887">
        <f>SUMIF('Quantidade de alunos estrangeir'!H2887:H8776,Planilha1!A2887,'Quantidade de alunos estrangeir'!I2887:I8776)</f>
        <v>0</v>
      </c>
      <c r="D2887" t="s">
        <v>3420</v>
      </c>
      <c r="E2887">
        <f>COUNTIF('Quantidade de alunos estrangeir'!G2887:G8776,Planilha1!D2887)</f>
        <v>1</v>
      </c>
    </row>
    <row r="2888" spans="2:5" x14ac:dyDescent="0.25">
      <c r="B2888">
        <f>SUMIF('Quantidade de alunos estrangeir'!H2888:H8777,Planilha1!A2888,'Quantidade de alunos estrangeir'!I2888:I8777)</f>
        <v>0</v>
      </c>
      <c r="D2888" t="s">
        <v>3421</v>
      </c>
      <c r="E2888">
        <f>COUNTIF('Quantidade de alunos estrangeir'!G2888:G8777,Planilha1!D2888)</f>
        <v>1</v>
      </c>
    </row>
    <row r="2889" spans="2:5" x14ac:dyDescent="0.25">
      <c r="B2889">
        <f>SUMIF('Quantidade de alunos estrangeir'!H2889:H8778,Planilha1!A2889,'Quantidade de alunos estrangeir'!I2889:I8778)</f>
        <v>0</v>
      </c>
      <c r="D2889" t="s">
        <v>3422</v>
      </c>
      <c r="E2889">
        <f>COUNTIF('Quantidade de alunos estrangeir'!G2889:G8778,Planilha1!D2889)</f>
        <v>3</v>
      </c>
    </row>
    <row r="2890" spans="2:5" x14ac:dyDescent="0.25">
      <c r="B2890">
        <f>SUMIF('Quantidade de alunos estrangeir'!H2890:H8779,Planilha1!A2890,'Quantidade de alunos estrangeir'!I2890:I8779)</f>
        <v>0</v>
      </c>
      <c r="D2890" t="s">
        <v>3423</v>
      </c>
      <c r="E2890">
        <f>COUNTIF('Quantidade de alunos estrangeir'!G2890:G8779,Planilha1!D2890)</f>
        <v>1</v>
      </c>
    </row>
    <row r="2891" spans="2:5" x14ac:dyDescent="0.25">
      <c r="B2891">
        <f>SUMIF('Quantidade de alunos estrangeir'!H2891:H8780,Planilha1!A2891,'Quantidade de alunos estrangeir'!I2891:I8780)</f>
        <v>0</v>
      </c>
      <c r="D2891" t="s">
        <v>3424</v>
      </c>
      <c r="E2891">
        <f>COUNTIF('Quantidade de alunos estrangeir'!G2891:G8780,Planilha1!D2891)</f>
        <v>1</v>
      </c>
    </row>
    <row r="2892" spans="2:5" x14ac:dyDescent="0.25">
      <c r="B2892">
        <f>SUMIF('Quantidade de alunos estrangeir'!H2892:H8781,Planilha1!A2892,'Quantidade de alunos estrangeir'!I2892:I8781)</f>
        <v>0</v>
      </c>
      <c r="D2892" t="s">
        <v>3427</v>
      </c>
      <c r="E2892">
        <f>COUNTIF('Quantidade de alunos estrangeir'!G2892:G8781,Planilha1!D2892)</f>
        <v>2</v>
      </c>
    </row>
    <row r="2893" spans="2:5" x14ac:dyDescent="0.25">
      <c r="B2893">
        <f>SUMIF('Quantidade de alunos estrangeir'!H2893:H8782,Planilha1!A2893,'Quantidade de alunos estrangeir'!I2893:I8782)</f>
        <v>0</v>
      </c>
      <c r="D2893" t="s">
        <v>3428</v>
      </c>
      <c r="E2893">
        <f>COUNTIF('Quantidade de alunos estrangeir'!G2893:G8782,Planilha1!D2893)</f>
        <v>1</v>
      </c>
    </row>
    <row r="2894" spans="2:5" x14ac:dyDescent="0.25">
      <c r="B2894">
        <f>SUMIF('Quantidade de alunos estrangeir'!H2894:H8783,Planilha1!A2894,'Quantidade de alunos estrangeir'!I2894:I8783)</f>
        <v>0</v>
      </c>
      <c r="D2894" t="s">
        <v>3430</v>
      </c>
      <c r="E2894">
        <f>COUNTIF('Quantidade de alunos estrangeir'!G2894:G8783,Planilha1!D2894)</f>
        <v>1</v>
      </c>
    </row>
    <row r="2895" spans="2:5" x14ac:dyDescent="0.25">
      <c r="B2895">
        <f>SUMIF('Quantidade de alunos estrangeir'!H2895:H8784,Planilha1!A2895,'Quantidade de alunos estrangeir'!I2895:I8784)</f>
        <v>0</v>
      </c>
      <c r="D2895" t="s">
        <v>3432</v>
      </c>
      <c r="E2895">
        <f>COUNTIF('Quantidade de alunos estrangeir'!G2895:G8784,Planilha1!D2895)</f>
        <v>1</v>
      </c>
    </row>
    <row r="2896" spans="2:5" x14ac:dyDescent="0.25">
      <c r="B2896">
        <f>SUMIF('Quantidade de alunos estrangeir'!H2896:H8785,Planilha1!A2896,'Quantidade de alunos estrangeir'!I2896:I8785)</f>
        <v>0</v>
      </c>
      <c r="D2896" t="s">
        <v>3434</v>
      </c>
      <c r="E2896">
        <f>COUNTIF('Quantidade de alunos estrangeir'!G2896:G8785,Planilha1!D2896)</f>
        <v>1</v>
      </c>
    </row>
    <row r="2897" spans="2:5" x14ac:dyDescent="0.25">
      <c r="B2897">
        <f>SUMIF('Quantidade de alunos estrangeir'!H2897:H8786,Planilha1!A2897,'Quantidade de alunos estrangeir'!I2897:I8786)</f>
        <v>0</v>
      </c>
      <c r="D2897" t="s">
        <v>3435</v>
      </c>
      <c r="E2897">
        <f>COUNTIF('Quantidade de alunos estrangeir'!G2897:G8786,Planilha1!D2897)</f>
        <v>2</v>
      </c>
    </row>
    <row r="2898" spans="2:5" x14ac:dyDescent="0.25">
      <c r="B2898">
        <f>SUMIF('Quantidade de alunos estrangeir'!H2898:H8787,Planilha1!A2898,'Quantidade de alunos estrangeir'!I2898:I8787)</f>
        <v>0</v>
      </c>
      <c r="D2898" t="s">
        <v>3436</v>
      </c>
      <c r="E2898">
        <f>COUNTIF('Quantidade de alunos estrangeir'!G2898:G8787,Planilha1!D2898)</f>
        <v>1</v>
      </c>
    </row>
    <row r="2899" spans="2:5" x14ac:dyDescent="0.25">
      <c r="B2899">
        <f>SUMIF('Quantidade de alunos estrangeir'!H2899:H8788,Planilha1!A2899,'Quantidade de alunos estrangeir'!I2899:I8788)</f>
        <v>0</v>
      </c>
      <c r="D2899" t="s">
        <v>3437</v>
      </c>
      <c r="E2899">
        <f>COUNTIF('Quantidade de alunos estrangeir'!G2899:G8788,Planilha1!D2899)</f>
        <v>1</v>
      </c>
    </row>
    <row r="2900" spans="2:5" x14ac:dyDescent="0.25">
      <c r="B2900">
        <f>SUMIF('Quantidade de alunos estrangeir'!H2900:H8789,Planilha1!A2900,'Quantidade de alunos estrangeir'!I2900:I8789)</f>
        <v>0</v>
      </c>
      <c r="D2900" t="s">
        <v>3438</v>
      </c>
      <c r="E2900">
        <f>COUNTIF('Quantidade de alunos estrangeir'!G2900:G8789,Planilha1!D2900)</f>
        <v>1</v>
      </c>
    </row>
    <row r="2901" spans="2:5" x14ac:dyDescent="0.25">
      <c r="B2901">
        <f>SUMIF('Quantidade de alunos estrangeir'!H2901:H8790,Planilha1!A2901,'Quantidade de alunos estrangeir'!I2901:I8790)</f>
        <v>0</v>
      </c>
      <c r="D2901" t="s">
        <v>3439</v>
      </c>
      <c r="E2901">
        <f>COUNTIF('Quantidade de alunos estrangeir'!G2901:G8790,Planilha1!D2901)</f>
        <v>1</v>
      </c>
    </row>
    <row r="2902" spans="2:5" x14ac:dyDescent="0.25">
      <c r="B2902">
        <f>SUMIF('Quantidade de alunos estrangeir'!H2902:H8791,Planilha1!A2902,'Quantidade de alunos estrangeir'!I2902:I8791)</f>
        <v>0</v>
      </c>
      <c r="D2902" t="s">
        <v>3442</v>
      </c>
      <c r="E2902">
        <f>COUNTIF('Quantidade de alunos estrangeir'!G2902:G8791,Planilha1!D2902)</f>
        <v>2</v>
      </c>
    </row>
    <row r="2903" spans="2:5" x14ac:dyDescent="0.25">
      <c r="B2903">
        <f>SUMIF('Quantidade de alunos estrangeir'!H2903:H8792,Planilha1!A2903,'Quantidade de alunos estrangeir'!I2903:I8792)</f>
        <v>0</v>
      </c>
      <c r="D2903" t="s">
        <v>3444</v>
      </c>
      <c r="E2903">
        <f>COUNTIF('Quantidade de alunos estrangeir'!G2903:G8792,Planilha1!D2903)</f>
        <v>1</v>
      </c>
    </row>
    <row r="2904" spans="2:5" x14ac:dyDescent="0.25">
      <c r="B2904">
        <f>SUMIF('Quantidade de alunos estrangeir'!H2904:H8793,Planilha1!A2904,'Quantidade de alunos estrangeir'!I2904:I8793)</f>
        <v>0</v>
      </c>
      <c r="D2904" t="s">
        <v>3446</v>
      </c>
      <c r="E2904">
        <f>COUNTIF('Quantidade de alunos estrangeir'!G2904:G8793,Planilha1!D2904)</f>
        <v>2</v>
      </c>
    </row>
    <row r="2905" spans="2:5" x14ac:dyDescent="0.25">
      <c r="B2905">
        <f>SUMIF('Quantidade de alunos estrangeir'!H2905:H8794,Planilha1!A2905,'Quantidade de alunos estrangeir'!I2905:I8794)</f>
        <v>0</v>
      </c>
      <c r="D2905" t="s">
        <v>3447</v>
      </c>
      <c r="E2905">
        <f>COUNTIF('Quantidade de alunos estrangeir'!G2905:G8794,Planilha1!D2905)</f>
        <v>1</v>
      </c>
    </row>
    <row r="2906" spans="2:5" x14ac:dyDescent="0.25">
      <c r="B2906">
        <f>SUMIF('Quantidade de alunos estrangeir'!H2906:H8795,Planilha1!A2906,'Quantidade de alunos estrangeir'!I2906:I8795)</f>
        <v>0</v>
      </c>
      <c r="D2906" t="s">
        <v>3449</v>
      </c>
      <c r="E2906">
        <f>COUNTIF('Quantidade de alunos estrangeir'!G2906:G8795,Planilha1!D2906)</f>
        <v>1</v>
      </c>
    </row>
    <row r="2907" spans="2:5" x14ac:dyDescent="0.25">
      <c r="B2907">
        <f>SUMIF('Quantidade de alunos estrangeir'!H2907:H8796,Planilha1!A2907,'Quantidade de alunos estrangeir'!I2907:I8796)</f>
        <v>0</v>
      </c>
      <c r="D2907" t="s">
        <v>3450</v>
      </c>
      <c r="E2907">
        <f>COUNTIF('Quantidade de alunos estrangeir'!G2907:G8796,Planilha1!D2907)</f>
        <v>1</v>
      </c>
    </row>
    <row r="2908" spans="2:5" x14ac:dyDescent="0.25">
      <c r="B2908">
        <f>SUMIF('Quantidade de alunos estrangeir'!H2908:H8797,Planilha1!A2908,'Quantidade de alunos estrangeir'!I2908:I8797)</f>
        <v>0</v>
      </c>
      <c r="D2908" t="s">
        <v>3451</v>
      </c>
      <c r="E2908">
        <f>COUNTIF('Quantidade de alunos estrangeir'!G2908:G8797,Planilha1!D2908)</f>
        <v>1</v>
      </c>
    </row>
    <row r="2909" spans="2:5" x14ac:dyDescent="0.25">
      <c r="B2909">
        <f>SUMIF('Quantidade de alunos estrangeir'!H2909:H8798,Planilha1!A2909,'Quantidade de alunos estrangeir'!I2909:I8798)</f>
        <v>0</v>
      </c>
      <c r="D2909" t="s">
        <v>3452</v>
      </c>
      <c r="E2909">
        <f>COUNTIF('Quantidade de alunos estrangeir'!G2909:G8798,Planilha1!D2909)</f>
        <v>4</v>
      </c>
    </row>
    <row r="2910" spans="2:5" x14ac:dyDescent="0.25">
      <c r="B2910">
        <f>SUMIF('Quantidade de alunos estrangeir'!H2910:H8799,Planilha1!A2910,'Quantidade de alunos estrangeir'!I2910:I8799)</f>
        <v>0</v>
      </c>
      <c r="D2910" t="s">
        <v>3453</v>
      </c>
      <c r="E2910">
        <f>COUNTIF('Quantidade de alunos estrangeir'!G2910:G8799,Planilha1!D2910)</f>
        <v>2</v>
      </c>
    </row>
    <row r="2911" spans="2:5" x14ac:dyDescent="0.25">
      <c r="B2911">
        <f>SUMIF('Quantidade de alunos estrangeir'!H2911:H8800,Planilha1!A2911,'Quantidade de alunos estrangeir'!I2911:I8800)</f>
        <v>0</v>
      </c>
      <c r="D2911" t="s">
        <v>3454</v>
      </c>
      <c r="E2911">
        <f>COUNTIF('Quantidade de alunos estrangeir'!G2911:G8800,Planilha1!D2911)</f>
        <v>2</v>
      </c>
    </row>
    <row r="2912" spans="2:5" x14ac:dyDescent="0.25">
      <c r="B2912">
        <f>SUMIF('Quantidade de alunos estrangeir'!H2912:H8801,Planilha1!A2912,'Quantidade de alunos estrangeir'!I2912:I8801)</f>
        <v>0</v>
      </c>
      <c r="D2912" t="s">
        <v>3455</v>
      </c>
      <c r="E2912">
        <f>COUNTIF('Quantidade de alunos estrangeir'!G2912:G8801,Planilha1!D2912)</f>
        <v>1</v>
      </c>
    </row>
    <row r="2913" spans="2:5" x14ac:dyDescent="0.25">
      <c r="B2913">
        <f>SUMIF('Quantidade de alunos estrangeir'!H2913:H8802,Planilha1!A2913,'Quantidade de alunos estrangeir'!I2913:I8802)</f>
        <v>0</v>
      </c>
      <c r="D2913" t="s">
        <v>3456</v>
      </c>
      <c r="E2913">
        <f>COUNTIF('Quantidade de alunos estrangeir'!G2913:G8802,Planilha1!D2913)</f>
        <v>3</v>
      </c>
    </row>
    <row r="2914" spans="2:5" x14ac:dyDescent="0.25">
      <c r="B2914">
        <f>SUMIF('Quantidade de alunos estrangeir'!H2914:H8803,Planilha1!A2914,'Quantidade de alunos estrangeir'!I2914:I8803)</f>
        <v>0</v>
      </c>
      <c r="D2914" t="s">
        <v>3457</v>
      </c>
      <c r="E2914">
        <f>COUNTIF('Quantidade de alunos estrangeir'!G2914:G8803,Planilha1!D2914)</f>
        <v>2</v>
      </c>
    </row>
    <row r="2915" spans="2:5" x14ac:dyDescent="0.25">
      <c r="B2915">
        <f>SUMIF('Quantidade de alunos estrangeir'!H2915:H8804,Planilha1!A2915,'Quantidade de alunos estrangeir'!I2915:I8804)</f>
        <v>0</v>
      </c>
      <c r="D2915" t="s">
        <v>3460</v>
      </c>
      <c r="E2915">
        <f>COUNTIF('Quantidade de alunos estrangeir'!G2915:G8804,Planilha1!D2915)</f>
        <v>1</v>
      </c>
    </row>
    <row r="2916" spans="2:5" x14ac:dyDescent="0.25">
      <c r="B2916">
        <f>SUMIF('Quantidade de alunos estrangeir'!H2916:H8805,Planilha1!A2916,'Quantidade de alunos estrangeir'!I2916:I8805)</f>
        <v>0</v>
      </c>
      <c r="D2916" t="s">
        <v>3462</v>
      </c>
      <c r="E2916">
        <f>COUNTIF('Quantidade de alunos estrangeir'!G2916:G8805,Planilha1!D2916)</f>
        <v>1</v>
      </c>
    </row>
    <row r="2917" spans="2:5" x14ac:dyDescent="0.25">
      <c r="B2917">
        <f>SUMIF('Quantidade de alunos estrangeir'!H2917:H8806,Planilha1!A2917,'Quantidade de alunos estrangeir'!I2917:I8806)</f>
        <v>0</v>
      </c>
      <c r="D2917" t="s">
        <v>3464</v>
      </c>
      <c r="E2917">
        <f>COUNTIF('Quantidade de alunos estrangeir'!G2917:G8806,Planilha1!D2917)</f>
        <v>1</v>
      </c>
    </row>
    <row r="2918" spans="2:5" x14ac:dyDescent="0.25">
      <c r="B2918">
        <f>SUMIF('Quantidade de alunos estrangeir'!H2918:H8807,Planilha1!A2918,'Quantidade de alunos estrangeir'!I2918:I8807)</f>
        <v>0</v>
      </c>
      <c r="D2918" t="s">
        <v>3465</v>
      </c>
      <c r="E2918">
        <f>COUNTIF('Quantidade de alunos estrangeir'!G2918:G8807,Planilha1!D2918)</f>
        <v>2</v>
      </c>
    </row>
    <row r="2919" spans="2:5" x14ac:dyDescent="0.25">
      <c r="B2919">
        <f>SUMIF('Quantidade de alunos estrangeir'!H2919:H8808,Planilha1!A2919,'Quantidade de alunos estrangeir'!I2919:I8808)</f>
        <v>0</v>
      </c>
      <c r="D2919" t="s">
        <v>3466</v>
      </c>
      <c r="E2919">
        <f>COUNTIF('Quantidade de alunos estrangeir'!G2919:G8808,Planilha1!D2919)</f>
        <v>1</v>
      </c>
    </row>
    <row r="2920" spans="2:5" x14ac:dyDescent="0.25">
      <c r="B2920">
        <f>SUMIF('Quantidade de alunos estrangeir'!H2920:H8809,Planilha1!A2920,'Quantidade de alunos estrangeir'!I2920:I8809)</f>
        <v>0</v>
      </c>
      <c r="D2920" t="s">
        <v>3467</v>
      </c>
      <c r="E2920">
        <f>COUNTIF('Quantidade de alunos estrangeir'!G2920:G8809,Planilha1!D2920)</f>
        <v>1</v>
      </c>
    </row>
    <row r="2921" spans="2:5" x14ac:dyDescent="0.25">
      <c r="B2921">
        <f>SUMIF('Quantidade de alunos estrangeir'!H2921:H8810,Planilha1!A2921,'Quantidade de alunos estrangeir'!I2921:I8810)</f>
        <v>0</v>
      </c>
      <c r="D2921" t="s">
        <v>3468</v>
      </c>
      <c r="E2921">
        <f>COUNTIF('Quantidade de alunos estrangeir'!G2921:G8810,Planilha1!D2921)</f>
        <v>1</v>
      </c>
    </row>
    <row r="2922" spans="2:5" x14ac:dyDescent="0.25">
      <c r="B2922">
        <f>SUMIF('Quantidade de alunos estrangeir'!H2922:H8811,Planilha1!A2922,'Quantidade de alunos estrangeir'!I2922:I8811)</f>
        <v>0</v>
      </c>
      <c r="D2922" t="s">
        <v>3469</v>
      </c>
      <c r="E2922">
        <f>COUNTIF('Quantidade de alunos estrangeir'!G2922:G8811,Planilha1!D2922)</f>
        <v>2</v>
      </c>
    </row>
    <row r="2923" spans="2:5" x14ac:dyDescent="0.25">
      <c r="B2923">
        <f>SUMIF('Quantidade de alunos estrangeir'!H2923:H8812,Planilha1!A2923,'Quantidade de alunos estrangeir'!I2923:I8812)</f>
        <v>0</v>
      </c>
    </row>
    <row r="2924" spans="2:5" x14ac:dyDescent="0.25">
      <c r="B2924">
        <f>SUMIF('Quantidade de alunos estrangeir'!H2924:H8813,Planilha1!A2924,'Quantidade de alunos estrangeir'!I2924:I8813)</f>
        <v>0</v>
      </c>
    </row>
    <row r="2925" spans="2:5" x14ac:dyDescent="0.25">
      <c r="B2925">
        <f>SUMIF('Quantidade de alunos estrangeir'!H2925:H8814,Planilha1!A2925,'Quantidade de alunos estrangeir'!I2925:I8814)</f>
        <v>0</v>
      </c>
    </row>
    <row r="2926" spans="2:5" x14ac:dyDescent="0.25">
      <c r="B2926">
        <f>SUMIF('Quantidade de alunos estrangeir'!H2926:H8815,Planilha1!A2926,'Quantidade de alunos estrangeir'!I2926:I8815)</f>
        <v>0</v>
      </c>
    </row>
    <row r="2927" spans="2:5" x14ac:dyDescent="0.25">
      <c r="B2927">
        <f>SUMIF('Quantidade de alunos estrangeir'!H2927:H8816,Planilha1!A2927,'Quantidade de alunos estrangeir'!I2927:I8816)</f>
        <v>0</v>
      </c>
    </row>
    <row r="2928" spans="2:5" x14ac:dyDescent="0.25">
      <c r="B2928">
        <f>SUMIF('Quantidade de alunos estrangeir'!H2928:H8817,Planilha1!A2928,'Quantidade de alunos estrangeir'!I2928:I8817)</f>
        <v>0</v>
      </c>
    </row>
    <row r="2929" spans="2:2" x14ac:dyDescent="0.25">
      <c r="B2929">
        <f>SUMIF('Quantidade de alunos estrangeir'!H2929:H8818,Planilha1!A2929,'Quantidade de alunos estrangeir'!I2929:I8818)</f>
        <v>0</v>
      </c>
    </row>
    <row r="2930" spans="2:2" x14ac:dyDescent="0.25">
      <c r="B2930">
        <f>SUMIF('Quantidade de alunos estrangeir'!H2930:H8819,Planilha1!A2930,'Quantidade de alunos estrangeir'!I2930:I8819)</f>
        <v>0</v>
      </c>
    </row>
    <row r="2931" spans="2:2" x14ac:dyDescent="0.25">
      <c r="B2931">
        <f>SUMIF('Quantidade de alunos estrangeir'!H2931:H8820,Planilha1!A2931,'Quantidade de alunos estrangeir'!I2931:I8820)</f>
        <v>0</v>
      </c>
    </row>
    <row r="2932" spans="2:2" x14ac:dyDescent="0.25">
      <c r="B2932">
        <f>SUMIF('Quantidade de alunos estrangeir'!H2932:H8821,Planilha1!A2932,'Quantidade de alunos estrangeir'!I2932:I8821)</f>
        <v>0</v>
      </c>
    </row>
    <row r="2933" spans="2:2" x14ac:dyDescent="0.25">
      <c r="B2933">
        <f>SUMIF('Quantidade de alunos estrangeir'!H2933:H8822,Planilha1!A2933,'Quantidade de alunos estrangeir'!I2933:I8822)</f>
        <v>0</v>
      </c>
    </row>
    <row r="2934" spans="2:2" x14ac:dyDescent="0.25">
      <c r="B2934">
        <f>SUMIF('Quantidade de alunos estrangeir'!H2934:H8823,Planilha1!A2934,'Quantidade de alunos estrangeir'!I2934:I8823)</f>
        <v>0</v>
      </c>
    </row>
    <row r="2935" spans="2:2" x14ac:dyDescent="0.25">
      <c r="B2935">
        <f>SUMIF('Quantidade de alunos estrangeir'!H2935:H8824,Planilha1!A2935,'Quantidade de alunos estrangeir'!I2935:I8824)</f>
        <v>0</v>
      </c>
    </row>
    <row r="2936" spans="2:2" x14ac:dyDescent="0.25">
      <c r="B2936">
        <f>SUMIF('Quantidade de alunos estrangeir'!H2936:H8825,Planilha1!A2936,'Quantidade de alunos estrangeir'!I2936:I8825)</f>
        <v>0</v>
      </c>
    </row>
    <row r="2937" spans="2:2" x14ac:dyDescent="0.25">
      <c r="B2937">
        <f>SUMIF('Quantidade de alunos estrangeir'!H2937:H8826,Planilha1!A2937,'Quantidade de alunos estrangeir'!I2937:I8826)</f>
        <v>0</v>
      </c>
    </row>
    <row r="2938" spans="2:2" x14ac:dyDescent="0.25">
      <c r="B2938">
        <f>SUMIF('Quantidade de alunos estrangeir'!H2938:H8827,Planilha1!A2938,'Quantidade de alunos estrangeir'!I2938:I8827)</f>
        <v>0</v>
      </c>
    </row>
    <row r="2939" spans="2:2" x14ac:dyDescent="0.25">
      <c r="B2939">
        <f>SUMIF('Quantidade de alunos estrangeir'!H2939:H8828,Planilha1!A2939,'Quantidade de alunos estrangeir'!I2939:I8828)</f>
        <v>0</v>
      </c>
    </row>
    <row r="2940" spans="2:2" x14ac:dyDescent="0.25">
      <c r="B2940">
        <f>SUMIF('Quantidade de alunos estrangeir'!H2940:H8829,Planilha1!A2940,'Quantidade de alunos estrangeir'!I2940:I8829)</f>
        <v>0</v>
      </c>
    </row>
    <row r="2941" spans="2:2" x14ac:dyDescent="0.25">
      <c r="B2941">
        <f>SUMIF('Quantidade de alunos estrangeir'!H2941:H8830,Planilha1!A2941,'Quantidade de alunos estrangeir'!I2941:I8830)</f>
        <v>0</v>
      </c>
    </row>
    <row r="2942" spans="2:2" x14ac:dyDescent="0.25">
      <c r="B2942">
        <f>SUMIF('Quantidade de alunos estrangeir'!H2942:H8831,Planilha1!A2942,'Quantidade de alunos estrangeir'!I2942:I8831)</f>
        <v>0</v>
      </c>
    </row>
    <row r="2943" spans="2:2" x14ac:dyDescent="0.25">
      <c r="B2943">
        <f>SUMIF('Quantidade de alunos estrangeir'!H2943:H8832,Planilha1!A2943,'Quantidade de alunos estrangeir'!I2943:I8832)</f>
        <v>0</v>
      </c>
    </row>
    <row r="2944" spans="2:2" x14ac:dyDescent="0.25">
      <c r="B2944">
        <f>SUMIF('Quantidade de alunos estrangeir'!H2944:H8833,Planilha1!A2944,'Quantidade de alunos estrangeir'!I2944:I8833)</f>
        <v>0</v>
      </c>
    </row>
    <row r="2945" spans="2:2" x14ac:dyDescent="0.25">
      <c r="B2945">
        <f>SUMIF('Quantidade de alunos estrangeir'!H2945:H8834,Planilha1!A2945,'Quantidade de alunos estrangeir'!I2945:I8834)</f>
        <v>0</v>
      </c>
    </row>
    <row r="2946" spans="2:2" x14ac:dyDescent="0.25">
      <c r="B2946">
        <f>SUMIF('Quantidade de alunos estrangeir'!H2946:H8835,Planilha1!A2946,'Quantidade de alunos estrangeir'!I2946:I8835)</f>
        <v>0</v>
      </c>
    </row>
    <row r="2947" spans="2:2" x14ac:dyDescent="0.25">
      <c r="B2947">
        <f>SUMIF('Quantidade de alunos estrangeir'!H2947:H8836,Planilha1!A2947,'Quantidade de alunos estrangeir'!I2947:I8836)</f>
        <v>0</v>
      </c>
    </row>
    <row r="2948" spans="2:2" x14ac:dyDescent="0.25">
      <c r="B2948">
        <f>SUMIF('Quantidade de alunos estrangeir'!H2948:H8837,Planilha1!A2948,'Quantidade de alunos estrangeir'!I2948:I8837)</f>
        <v>0</v>
      </c>
    </row>
    <row r="2949" spans="2:2" x14ac:dyDescent="0.25">
      <c r="B2949">
        <f>SUMIF('Quantidade de alunos estrangeir'!H2949:H8838,Planilha1!A2949,'Quantidade de alunos estrangeir'!I2949:I8838)</f>
        <v>0</v>
      </c>
    </row>
    <row r="2950" spans="2:2" x14ac:dyDescent="0.25">
      <c r="B2950">
        <f>SUMIF('Quantidade de alunos estrangeir'!H2950:H8839,Planilha1!A2950,'Quantidade de alunos estrangeir'!I2950:I8839)</f>
        <v>0</v>
      </c>
    </row>
    <row r="2951" spans="2:2" x14ac:dyDescent="0.25">
      <c r="B2951">
        <f>SUMIF('Quantidade de alunos estrangeir'!H2951:H8840,Planilha1!A2951,'Quantidade de alunos estrangeir'!I2951:I8840)</f>
        <v>0</v>
      </c>
    </row>
    <row r="2952" spans="2:2" x14ac:dyDescent="0.25">
      <c r="B2952">
        <f>SUMIF('Quantidade de alunos estrangeir'!H2952:H8841,Planilha1!A2952,'Quantidade de alunos estrangeir'!I2952:I8841)</f>
        <v>0</v>
      </c>
    </row>
    <row r="2953" spans="2:2" x14ac:dyDescent="0.25">
      <c r="B2953">
        <f>SUMIF('Quantidade de alunos estrangeir'!H2953:H8842,Planilha1!A2953,'Quantidade de alunos estrangeir'!I2953:I8842)</f>
        <v>0</v>
      </c>
    </row>
    <row r="2954" spans="2:2" x14ac:dyDescent="0.25">
      <c r="B2954">
        <f>SUMIF('Quantidade de alunos estrangeir'!H2954:H8843,Planilha1!A2954,'Quantidade de alunos estrangeir'!I2954:I8843)</f>
        <v>0</v>
      </c>
    </row>
    <row r="2955" spans="2:2" x14ac:dyDescent="0.25">
      <c r="B2955">
        <f>SUMIF('Quantidade de alunos estrangeir'!H2955:H8844,Planilha1!A2955,'Quantidade de alunos estrangeir'!I2955:I8844)</f>
        <v>0</v>
      </c>
    </row>
    <row r="2956" spans="2:2" x14ac:dyDescent="0.25">
      <c r="B2956">
        <f>SUMIF('Quantidade de alunos estrangeir'!H2956:H8845,Planilha1!A2956,'Quantidade de alunos estrangeir'!I2956:I8845)</f>
        <v>0</v>
      </c>
    </row>
    <row r="2957" spans="2:2" x14ac:dyDescent="0.25">
      <c r="B2957">
        <f>SUMIF('Quantidade de alunos estrangeir'!H2957:H8846,Planilha1!A2957,'Quantidade de alunos estrangeir'!I2957:I8846)</f>
        <v>0</v>
      </c>
    </row>
    <row r="2958" spans="2:2" x14ac:dyDescent="0.25">
      <c r="B2958">
        <f>SUMIF('Quantidade de alunos estrangeir'!H2958:H8847,Planilha1!A2958,'Quantidade de alunos estrangeir'!I2958:I8847)</f>
        <v>0</v>
      </c>
    </row>
    <row r="2959" spans="2:2" x14ac:dyDescent="0.25">
      <c r="B2959">
        <f>SUMIF('Quantidade de alunos estrangeir'!H2959:H8848,Planilha1!A2959,'Quantidade de alunos estrangeir'!I2959:I8848)</f>
        <v>0</v>
      </c>
    </row>
    <row r="2960" spans="2:2" x14ac:dyDescent="0.25">
      <c r="B2960">
        <f>SUMIF('Quantidade de alunos estrangeir'!H2960:H8849,Planilha1!A2960,'Quantidade de alunos estrangeir'!I2960:I8849)</f>
        <v>0</v>
      </c>
    </row>
    <row r="2961" spans="2:2" x14ac:dyDescent="0.25">
      <c r="B2961">
        <f>SUMIF('Quantidade de alunos estrangeir'!H2961:H8850,Planilha1!A2961,'Quantidade de alunos estrangeir'!I2961:I8850)</f>
        <v>0</v>
      </c>
    </row>
    <row r="2962" spans="2:2" x14ac:dyDescent="0.25">
      <c r="B2962">
        <f>SUMIF('Quantidade de alunos estrangeir'!H2962:H8851,Planilha1!A2962,'Quantidade de alunos estrangeir'!I2962:I8851)</f>
        <v>0</v>
      </c>
    </row>
    <row r="2963" spans="2:2" x14ac:dyDescent="0.25">
      <c r="B2963">
        <f>SUMIF('Quantidade de alunos estrangeir'!H2963:H8852,Planilha1!A2963,'Quantidade de alunos estrangeir'!I2963:I8852)</f>
        <v>0</v>
      </c>
    </row>
    <row r="2964" spans="2:2" x14ac:dyDescent="0.25">
      <c r="B2964">
        <f>SUMIF('Quantidade de alunos estrangeir'!H2964:H8853,Planilha1!A2964,'Quantidade de alunos estrangeir'!I2964:I8853)</f>
        <v>0</v>
      </c>
    </row>
    <row r="2965" spans="2:2" x14ac:dyDescent="0.25">
      <c r="B2965">
        <f>SUMIF('Quantidade de alunos estrangeir'!H2965:H8854,Planilha1!A2965,'Quantidade de alunos estrangeir'!I2965:I8854)</f>
        <v>0</v>
      </c>
    </row>
    <row r="2966" spans="2:2" x14ac:dyDescent="0.25">
      <c r="B2966">
        <f>SUMIF('Quantidade de alunos estrangeir'!H2966:H8855,Planilha1!A2966,'Quantidade de alunos estrangeir'!I2966:I8855)</f>
        <v>0</v>
      </c>
    </row>
    <row r="2967" spans="2:2" x14ac:dyDescent="0.25">
      <c r="B2967">
        <f>SUMIF('Quantidade de alunos estrangeir'!H2967:H8856,Planilha1!A2967,'Quantidade de alunos estrangeir'!I2967:I8856)</f>
        <v>0</v>
      </c>
    </row>
    <row r="2968" spans="2:2" x14ac:dyDescent="0.25">
      <c r="B2968">
        <f>SUMIF('Quantidade de alunos estrangeir'!H2968:H8857,Planilha1!A2968,'Quantidade de alunos estrangeir'!I2968:I8857)</f>
        <v>0</v>
      </c>
    </row>
    <row r="2969" spans="2:2" x14ac:dyDescent="0.25">
      <c r="B2969">
        <f>SUMIF('Quantidade de alunos estrangeir'!H2969:H8858,Planilha1!A2969,'Quantidade de alunos estrangeir'!I2969:I8858)</f>
        <v>0</v>
      </c>
    </row>
    <row r="2970" spans="2:2" x14ac:dyDescent="0.25">
      <c r="B2970">
        <f>SUMIF('Quantidade de alunos estrangeir'!H2970:H8859,Planilha1!A2970,'Quantidade de alunos estrangeir'!I2970:I8859)</f>
        <v>0</v>
      </c>
    </row>
    <row r="2971" spans="2:2" x14ac:dyDescent="0.25">
      <c r="B2971">
        <f>SUMIF('Quantidade de alunos estrangeir'!H2971:H8860,Planilha1!A2971,'Quantidade de alunos estrangeir'!I2971:I8860)</f>
        <v>0</v>
      </c>
    </row>
    <row r="2972" spans="2:2" x14ac:dyDescent="0.25">
      <c r="B2972">
        <f>SUMIF('Quantidade de alunos estrangeir'!H2972:H8861,Planilha1!A2972,'Quantidade de alunos estrangeir'!I2972:I8861)</f>
        <v>0</v>
      </c>
    </row>
    <row r="2973" spans="2:2" x14ac:dyDescent="0.25">
      <c r="B2973">
        <f>SUMIF('Quantidade de alunos estrangeir'!H2973:H8862,Planilha1!A2973,'Quantidade de alunos estrangeir'!I2973:I8862)</f>
        <v>0</v>
      </c>
    </row>
    <row r="2974" spans="2:2" x14ac:dyDescent="0.25">
      <c r="B2974">
        <f>SUMIF('Quantidade de alunos estrangeir'!H2974:H8863,Planilha1!A2974,'Quantidade de alunos estrangeir'!I2974:I8863)</f>
        <v>0</v>
      </c>
    </row>
    <row r="2975" spans="2:2" x14ac:dyDescent="0.25">
      <c r="B2975">
        <f>SUMIF('Quantidade de alunos estrangeir'!H2975:H8864,Planilha1!A2975,'Quantidade de alunos estrangeir'!I2975:I8864)</f>
        <v>0</v>
      </c>
    </row>
    <row r="2976" spans="2:2" x14ac:dyDescent="0.25">
      <c r="B2976">
        <f>SUMIF('Quantidade de alunos estrangeir'!H2976:H8865,Planilha1!A2976,'Quantidade de alunos estrangeir'!I2976:I8865)</f>
        <v>0</v>
      </c>
    </row>
    <row r="2977" spans="2:2" x14ac:dyDescent="0.25">
      <c r="B2977">
        <f>SUMIF('Quantidade de alunos estrangeir'!H2977:H8866,Planilha1!A2977,'Quantidade de alunos estrangeir'!I2977:I8866)</f>
        <v>0</v>
      </c>
    </row>
    <row r="2978" spans="2:2" x14ac:dyDescent="0.25">
      <c r="B2978">
        <f>SUMIF('Quantidade de alunos estrangeir'!H2978:H8867,Planilha1!A2978,'Quantidade de alunos estrangeir'!I2978:I8867)</f>
        <v>0</v>
      </c>
    </row>
    <row r="2979" spans="2:2" x14ac:dyDescent="0.25">
      <c r="B2979">
        <f>SUMIF('Quantidade de alunos estrangeir'!H2979:H8868,Planilha1!A2979,'Quantidade de alunos estrangeir'!I2979:I8868)</f>
        <v>0</v>
      </c>
    </row>
    <row r="2980" spans="2:2" x14ac:dyDescent="0.25">
      <c r="B2980">
        <f>SUMIF('Quantidade de alunos estrangeir'!H2980:H8869,Planilha1!A2980,'Quantidade de alunos estrangeir'!I2980:I8869)</f>
        <v>0</v>
      </c>
    </row>
    <row r="2981" spans="2:2" x14ac:dyDescent="0.25">
      <c r="B2981">
        <f>SUMIF('Quantidade de alunos estrangeir'!H2981:H8870,Planilha1!A2981,'Quantidade de alunos estrangeir'!I2981:I8870)</f>
        <v>0</v>
      </c>
    </row>
    <row r="2982" spans="2:2" x14ac:dyDescent="0.25">
      <c r="B2982">
        <f>SUMIF('Quantidade de alunos estrangeir'!H2982:H8871,Planilha1!A2982,'Quantidade de alunos estrangeir'!I2982:I8871)</f>
        <v>0</v>
      </c>
    </row>
    <row r="2983" spans="2:2" x14ac:dyDescent="0.25">
      <c r="B2983">
        <f>SUMIF('Quantidade de alunos estrangeir'!H2983:H8872,Planilha1!A2983,'Quantidade de alunos estrangeir'!I2983:I8872)</f>
        <v>0</v>
      </c>
    </row>
    <row r="2984" spans="2:2" x14ac:dyDescent="0.25">
      <c r="B2984">
        <f>SUMIF('Quantidade de alunos estrangeir'!H2984:H8873,Planilha1!A2984,'Quantidade de alunos estrangeir'!I2984:I8873)</f>
        <v>0</v>
      </c>
    </row>
    <row r="2985" spans="2:2" x14ac:dyDescent="0.25">
      <c r="B2985">
        <f>SUMIF('Quantidade de alunos estrangeir'!H2985:H8874,Planilha1!A2985,'Quantidade de alunos estrangeir'!I2985:I8874)</f>
        <v>0</v>
      </c>
    </row>
    <row r="2986" spans="2:2" x14ac:dyDescent="0.25">
      <c r="B2986">
        <f>SUMIF('Quantidade de alunos estrangeir'!H2986:H8875,Planilha1!A2986,'Quantidade de alunos estrangeir'!I2986:I8875)</f>
        <v>0</v>
      </c>
    </row>
    <row r="2987" spans="2:2" x14ac:dyDescent="0.25">
      <c r="B2987">
        <f>SUMIF('Quantidade de alunos estrangeir'!H2987:H8876,Planilha1!A2987,'Quantidade de alunos estrangeir'!I2987:I8876)</f>
        <v>0</v>
      </c>
    </row>
    <row r="2988" spans="2:2" x14ac:dyDescent="0.25">
      <c r="B2988">
        <f>SUMIF('Quantidade de alunos estrangeir'!H2988:H8877,Planilha1!A2988,'Quantidade de alunos estrangeir'!I2988:I8877)</f>
        <v>0</v>
      </c>
    </row>
    <row r="2989" spans="2:2" x14ac:dyDescent="0.25">
      <c r="B2989">
        <f>SUMIF('Quantidade de alunos estrangeir'!H2989:H8878,Planilha1!A2989,'Quantidade de alunos estrangeir'!I2989:I8878)</f>
        <v>0</v>
      </c>
    </row>
    <row r="2990" spans="2:2" x14ac:dyDescent="0.25">
      <c r="B2990">
        <f>SUMIF('Quantidade de alunos estrangeir'!H2990:H8879,Planilha1!A2990,'Quantidade de alunos estrangeir'!I2990:I8879)</f>
        <v>0</v>
      </c>
    </row>
    <row r="2991" spans="2:2" x14ac:dyDescent="0.25">
      <c r="B2991">
        <f>SUMIF('Quantidade de alunos estrangeir'!H2991:H8880,Planilha1!A2991,'Quantidade de alunos estrangeir'!I2991:I8880)</f>
        <v>0</v>
      </c>
    </row>
    <row r="2992" spans="2:2" x14ac:dyDescent="0.25">
      <c r="B2992">
        <f>SUMIF('Quantidade de alunos estrangeir'!H2992:H8881,Planilha1!A2992,'Quantidade de alunos estrangeir'!I2992:I8881)</f>
        <v>0</v>
      </c>
    </row>
    <row r="2993" spans="2:2" x14ac:dyDescent="0.25">
      <c r="B2993">
        <f>SUMIF('Quantidade de alunos estrangeir'!H2993:H8882,Planilha1!A2993,'Quantidade de alunos estrangeir'!I2993:I8882)</f>
        <v>0</v>
      </c>
    </row>
    <row r="2994" spans="2:2" x14ac:dyDescent="0.25">
      <c r="B2994">
        <f>SUMIF('Quantidade de alunos estrangeir'!H2994:H8883,Planilha1!A2994,'Quantidade de alunos estrangeir'!I2994:I8883)</f>
        <v>0</v>
      </c>
    </row>
    <row r="2995" spans="2:2" x14ac:dyDescent="0.25">
      <c r="B2995">
        <f>SUMIF('Quantidade de alunos estrangeir'!H2995:H8884,Planilha1!A2995,'Quantidade de alunos estrangeir'!I2995:I8884)</f>
        <v>0</v>
      </c>
    </row>
    <row r="2996" spans="2:2" x14ac:dyDescent="0.25">
      <c r="B2996">
        <f>SUMIF('Quantidade de alunos estrangeir'!H2996:H8885,Planilha1!A2996,'Quantidade de alunos estrangeir'!I2996:I8885)</f>
        <v>0</v>
      </c>
    </row>
    <row r="2997" spans="2:2" x14ac:dyDescent="0.25">
      <c r="B2997">
        <f>SUMIF('Quantidade de alunos estrangeir'!H2997:H8886,Planilha1!A2997,'Quantidade de alunos estrangeir'!I2997:I8886)</f>
        <v>0</v>
      </c>
    </row>
    <row r="2998" spans="2:2" x14ac:dyDescent="0.25">
      <c r="B2998">
        <f>SUMIF('Quantidade de alunos estrangeir'!H2998:H8887,Planilha1!A2998,'Quantidade de alunos estrangeir'!I2998:I8887)</f>
        <v>0</v>
      </c>
    </row>
    <row r="2999" spans="2:2" x14ac:dyDescent="0.25">
      <c r="B2999">
        <f>SUMIF('Quantidade de alunos estrangeir'!H2999:H8888,Planilha1!A2999,'Quantidade de alunos estrangeir'!I2999:I8888)</f>
        <v>0</v>
      </c>
    </row>
    <row r="3000" spans="2:2" x14ac:dyDescent="0.25">
      <c r="B3000">
        <f>SUMIF('Quantidade de alunos estrangeir'!H3000:H8889,Planilha1!A3000,'Quantidade de alunos estrangeir'!I3000:I8889)</f>
        <v>0</v>
      </c>
    </row>
    <row r="3001" spans="2:2" x14ac:dyDescent="0.25">
      <c r="B3001">
        <f>SUMIF('Quantidade de alunos estrangeir'!H3001:H8890,Planilha1!A3001,'Quantidade de alunos estrangeir'!I3001:I8890)</f>
        <v>0</v>
      </c>
    </row>
    <row r="3002" spans="2:2" x14ac:dyDescent="0.25">
      <c r="B3002">
        <f>SUMIF('Quantidade de alunos estrangeir'!H3002:H8891,Planilha1!A3002,'Quantidade de alunos estrangeir'!I3002:I8891)</f>
        <v>0</v>
      </c>
    </row>
    <row r="3003" spans="2:2" x14ac:dyDescent="0.25">
      <c r="B3003">
        <f>SUMIF('Quantidade de alunos estrangeir'!H3003:H8892,Planilha1!A3003,'Quantidade de alunos estrangeir'!I3003:I8892)</f>
        <v>0</v>
      </c>
    </row>
    <row r="3004" spans="2:2" x14ac:dyDescent="0.25">
      <c r="B3004">
        <f>SUMIF('Quantidade de alunos estrangeir'!H3004:H8893,Planilha1!A3004,'Quantidade de alunos estrangeir'!I3004:I8893)</f>
        <v>0</v>
      </c>
    </row>
    <row r="3005" spans="2:2" x14ac:dyDescent="0.25">
      <c r="B3005">
        <f>SUMIF('Quantidade de alunos estrangeir'!H3005:H8894,Planilha1!A3005,'Quantidade de alunos estrangeir'!I3005:I8894)</f>
        <v>0</v>
      </c>
    </row>
    <row r="3006" spans="2:2" x14ac:dyDescent="0.25">
      <c r="B3006">
        <f>SUMIF('Quantidade de alunos estrangeir'!H3006:H8895,Planilha1!A3006,'Quantidade de alunos estrangeir'!I3006:I8895)</f>
        <v>0</v>
      </c>
    </row>
    <row r="3007" spans="2:2" x14ac:dyDescent="0.25">
      <c r="B3007">
        <f>SUMIF('Quantidade de alunos estrangeir'!H3007:H8896,Planilha1!A3007,'Quantidade de alunos estrangeir'!I3007:I8896)</f>
        <v>0</v>
      </c>
    </row>
    <row r="3008" spans="2:2" x14ac:dyDescent="0.25">
      <c r="B3008">
        <f>SUMIF('Quantidade de alunos estrangeir'!H3008:H8897,Planilha1!A3008,'Quantidade de alunos estrangeir'!I3008:I8897)</f>
        <v>0</v>
      </c>
    </row>
    <row r="3009" spans="2:2" x14ac:dyDescent="0.25">
      <c r="B3009">
        <f>SUMIF('Quantidade de alunos estrangeir'!H3009:H8898,Planilha1!A3009,'Quantidade de alunos estrangeir'!I3009:I8898)</f>
        <v>0</v>
      </c>
    </row>
    <row r="3010" spans="2:2" x14ac:dyDescent="0.25">
      <c r="B3010">
        <f>SUMIF('Quantidade de alunos estrangeir'!H3010:H8899,Planilha1!A3010,'Quantidade de alunos estrangeir'!I3010:I8899)</f>
        <v>0</v>
      </c>
    </row>
    <row r="3011" spans="2:2" x14ac:dyDescent="0.25">
      <c r="B3011">
        <f>SUMIF('Quantidade de alunos estrangeir'!H3011:H8900,Planilha1!A3011,'Quantidade de alunos estrangeir'!I3011:I8900)</f>
        <v>0</v>
      </c>
    </row>
    <row r="3012" spans="2:2" x14ac:dyDescent="0.25">
      <c r="B3012">
        <f>SUMIF('Quantidade de alunos estrangeir'!H3012:H8901,Planilha1!A3012,'Quantidade de alunos estrangeir'!I3012:I8901)</f>
        <v>0</v>
      </c>
    </row>
    <row r="3013" spans="2:2" x14ac:dyDescent="0.25">
      <c r="B3013">
        <f>SUMIF('Quantidade de alunos estrangeir'!H3013:H8902,Planilha1!A3013,'Quantidade de alunos estrangeir'!I3013:I8902)</f>
        <v>0</v>
      </c>
    </row>
    <row r="3014" spans="2:2" x14ac:dyDescent="0.25">
      <c r="B3014">
        <f>SUMIF('Quantidade de alunos estrangeir'!H3014:H8903,Planilha1!A3014,'Quantidade de alunos estrangeir'!I3014:I8903)</f>
        <v>0</v>
      </c>
    </row>
    <row r="3015" spans="2:2" x14ac:dyDescent="0.25">
      <c r="B3015">
        <f>SUMIF('Quantidade de alunos estrangeir'!H3015:H8904,Planilha1!A3015,'Quantidade de alunos estrangeir'!I3015:I8904)</f>
        <v>0</v>
      </c>
    </row>
    <row r="3016" spans="2:2" x14ac:dyDescent="0.25">
      <c r="B3016">
        <f>SUMIF('Quantidade de alunos estrangeir'!H3016:H8905,Planilha1!A3016,'Quantidade de alunos estrangeir'!I3016:I8905)</f>
        <v>0</v>
      </c>
    </row>
    <row r="3017" spans="2:2" x14ac:dyDescent="0.25">
      <c r="B3017">
        <f>SUMIF('Quantidade de alunos estrangeir'!H3017:H8906,Planilha1!A3017,'Quantidade de alunos estrangeir'!I3017:I8906)</f>
        <v>0</v>
      </c>
    </row>
    <row r="3018" spans="2:2" x14ac:dyDescent="0.25">
      <c r="B3018">
        <f>SUMIF('Quantidade de alunos estrangeir'!H3018:H8907,Planilha1!A3018,'Quantidade de alunos estrangeir'!I3018:I8907)</f>
        <v>0</v>
      </c>
    </row>
    <row r="3019" spans="2:2" x14ac:dyDescent="0.25">
      <c r="B3019">
        <f>SUMIF('Quantidade de alunos estrangeir'!H3019:H8908,Planilha1!A3019,'Quantidade de alunos estrangeir'!I3019:I8908)</f>
        <v>0</v>
      </c>
    </row>
    <row r="3020" spans="2:2" x14ac:dyDescent="0.25">
      <c r="B3020">
        <f>SUMIF('Quantidade de alunos estrangeir'!H3020:H8909,Planilha1!A3020,'Quantidade de alunos estrangeir'!I3020:I8909)</f>
        <v>0</v>
      </c>
    </row>
    <row r="3021" spans="2:2" x14ac:dyDescent="0.25">
      <c r="B3021">
        <f>SUMIF('Quantidade de alunos estrangeir'!H3021:H8910,Planilha1!A3021,'Quantidade de alunos estrangeir'!I3021:I8910)</f>
        <v>0</v>
      </c>
    </row>
    <row r="3022" spans="2:2" x14ac:dyDescent="0.25">
      <c r="B3022">
        <f>SUMIF('Quantidade de alunos estrangeir'!H3022:H8911,Planilha1!A3022,'Quantidade de alunos estrangeir'!I3022:I8911)</f>
        <v>0</v>
      </c>
    </row>
    <row r="3023" spans="2:2" x14ac:dyDescent="0.25">
      <c r="B3023">
        <f>SUMIF('Quantidade de alunos estrangeir'!H3023:H8912,Planilha1!A3023,'Quantidade de alunos estrangeir'!I3023:I8912)</f>
        <v>0</v>
      </c>
    </row>
    <row r="3024" spans="2:2" x14ac:dyDescent="0.25">
      <c r="B3024">
        <f>SUMIF('Quantidade de alunos estrangeir'!H3024:H8913,Planilha1!A3024,'Quantidade de alunos estrangeir'!I3024:I8913)</f>
        <v>0</v>
      </c>
    </row>
    <row r="3025" spans="2:2" x14ac:dyDescent="0.25">
      <c r="B3025">
        <f>SUMIF('Quantidade de alunos estrangeir'!H3025:H8914,Planilha1!A3025,'Quantidade de alunos estrangeir'!I3025:I8914)</f>
        <v>0</v>
      </c>
    </row>
    <row r="3026" spans="2:2" x14ac:dyDescent="0.25">
      <c r="B3026">
        <f>SUMIF('Quantidade de alunos estrangeir'!H3026:H8915,Planilha1!A3026,'Quantidade de alunos estrangeir'!I3026:I8915)</f>
        <v>0</v>
      </c>
    </row>
    <row r="3027" spans="2:2" x14ac:dyDescent="0.25">
      <c r="B3027">
        <f>SUMIF('Quantidade de alunos estrangeir'!H3027:H8916,Planilha1!A3027,'Quantidade de alunos estrangeir'!I3027:I8916)</f>
        <v>0</v>
      </c>
    </row>
    <row r="3028" spans="2:2" x14ac:dyDescent="0.25">
      <c r="B3028">
        <f>SUMIF('Quantidade de alunos estrangeir'!H3028:H8917,Planilha1!A3028,'Quantidade de alunos estrangeir'!I3028:I8917)</f>
        <v>0</v>
      </c>
    </row>
    <row r="3029" spans="2:2" x14ac:dyDescent="0.25">
      <c r="B3029">
        <f>SUMIF('Quantidade de alunos estrangeir'!H3029:H8918,Planilha1!A3029,'Quantidade de alunos estrangeir'!I3029:I8918)</f>
        <v>0</v>
      </c>
    </row>
    <row r="3030" spans="2:2" x14ac:dyDescent="0.25">
      <c r="B3030">
        <f>SUMIF('Quantidade de alunos estrangeir'!H3030:H8919,Planilha1!A3030,'Quantidade de alunos estrangeir'!I3030:I8919)</f>
        <v>0</v>
      </c>
    </row>
    <row r="3031" spans="2:2" x14ac:dyDescent="0.25">
      <c r="B3031">
        <f>SUMIF('Quantidade de alunos estrangeir'!H3031:H8920,Planilha1!A3031,'Quantidade de alunos estrangeir'!I3031:I8920)</f>
        <v>0</v>
      </c>
    </row>
    <row r="3032" spans="2:2" x14ac:dyDescent="0.25">
      <c r="B3032">
        <f>SUMIF('Quantidade de alunos estrangeir'!H3032:H8921,Planilha1!A3032,'Quantidade de alunos estrangeir'!I3032:I8921)</f>
        <v>0</v>
      </c>
    </row>
    <row r="3033" spans="2:2" x14ac:dyDescent="0.25">
      <c r="B3033">
        <f>SUMIF('Quantidade de alunos estrangeir'!H3033:H8922,Planilha1!A3033,'Quantidade de alunos estrangeir'!I3033:I8922)</f>
        <v>0</v>
      </c>
    </row>
    <row r="3034" spans="2:2" x14ac:dyDescent="0.25">
      <c r="B3034">
        <f>SUMIF('Quantidade de alunos estrangeir'!H3034:H8923,Planilha1!A3034,'Quantidade de alunos estrangeir'!I3034:I8923)</f>
        <v>0</v>
      </c>
    </row>
    <row r="3035" spans="2:2" x14ac:dyDescent="0.25">
      <c r="B3035">
        <f>SUMIF('Quantidade de alunos estrangeir'!H3035:H8924,Planilha1!A3035,'Quantidade de alunos estrangeir'!I3035:I8924)</f>
        <v>0</v>
      </c>
    </row>
    <row r="3036" spans="2:2" x14ac:dyDescent="0.25">
      <c r="B3036">
        <f>SUMIF('Quantidade de alunos estrangeir'!H3036:H8925,Planilha1!A3036,'Quantidade de alunos estrangeir'!I3036:I8925)</f>
        <v>0</v>
      </c>
    </row>
    <row r="3037" spans="2:2" x14ac:dyDescent="0.25">
      <c r="B3037">
        <f>SUMIF('Quantidade de alunos estrangeir'!H3037:H8926,Planilha1!A3037,'Quantidade de alunos estrangeir'!I3037:I8926)</f>
        <v>0</v>
      </c>
    </row>
    <row r="3038" spans="2:2" x14ac:dyDescent="0.25">
      <c r="B3038">
        <f>SUMIF('Quantidade de alunos estrangeir'!H3038:H8927,Planilha1!A3038,'Quantidade de alunos estrangeir'!I3038:I8927)</f>
        <v>0</v>
      </c>
    </row>
    <row r="3039" spans="2:2" x14ac:dyDescent="0.25">
      <c r="B3039">
        <f>SUMIF('Quantidade de alunos estrangeir'!H3039:H8928,Planilha1!A3039,'Quantidade de alunos estrangeir'!I3039:I8928)</f>
        <v>0</v>
      </c>
    </row>
    <row r="3040" spans="2:2" x14ac:dyDescent="0.25">
      <c r="B3040">
        <f>SUMIF('Quantidade de alunos estrangeir'!H3040:H8929,Planilha1!A3040,'Quantidade de alunos estrangeir'!I3040:I8929)</f>
        <v>0</v>
      </c>
    </row>
    <row r="3041" spans="2:2" x14ac:dyDescent="0.25">
      <c r="B3041">
        <f>SUMIF('Quantidade de alunos estrangeir'!H3041:H8930,Planilha1!A3041,'Quantidade de alunos estrangeir'!I3041:I8930)</f>
        <v>0</v>
      </c>
    </row>
    <row r="3042" spans="2:2" x14ac:dyDescent="0.25">
      <c r="B3042">
        <f>SUMIF('Quantidade de alunos estrangeir'!H3042:H8931,Planilha1!A3042,'Quantidade de alunos estrangeir'!I3042:I8931)</f>
        <v>0</v>
      </c>
    </row>
    <row r="3043" spans="2:2" x14ac:dyDescent="0.25">
      <c r="B3043">
        <f>SUMIF('Quantidade de alunos estrangeir'!H3043:H8932,Planilha1!A3043,'Quantidade de alunos estrangeir'!I3043:I8932)</f>
        <v>0</v>
      </c>
    </row>
    <row r="3044" spans="2:2" x14ac:dyDescent="0.25">
      <c r="B3044">
        <f>SUMIF('Quantidade de alunos estrangeir'!H3044:H8933,Planilha1!A3044,'Quantidade de alunos estrangeir'!I3044:I8933)</f>
        <v>0</v>
      </c>
    </row>
    <row r="3045" spans="2:2" x14ac:dyDescent="0.25">
      <c r="B3045">
        <f>SUMIF('Quantidade de alunos estrangeir'!H3045:H8934,Planilha1!A3045,'Quantidade de alunos estrangeir'!I3045:I8934)</f>
        <v>0</v>
      </c>
    </row>
    <row r="3046" spans="2:2" x14ac:dyDescent="0.25">
      <c r="B3046">
        <f>SUMIF('Quantidade de alunos estrangeir'!H3046:H8935,Planilha1!A3046,'Quantidade de alunos estrangeir'!I3046:I8935)</f>
        <v>0</v>
      </c>
    </row>
    <row r="3047" spans="2:2" x14ac:dyDescent="0.25">
      <c r="B3047">
        <f>SUMIF('Quantidade de alunos estrangeir'!H3047:H8936,Planilha1!A3047,'Quantidade de alunos estrangeir'!I3047:I8936)</f>
        <v>0</v>
      </c>
    </row>
    <row r="3048" spans="2:2" x14ac:dyDescent="0.25">
      <c r="B3048">
        <f>SUMIF('Quantidade de alunos estrangeir'!H3048:H8937,Planilha1!A3048,'Quantidade de alunos estrangeir'!I3048:I8937)</f>
        <v>0</v>
      </c>
    </row>
    <row r="3049" spans="2:2" x14ac:dyDescent="0.25">
      <c r="B3049">
        <f>SUMIF('Quantidade de alunos estrangeir'!H3049:H8938,Planilha1!A3049,'Quantidade de alunos estrangeir'!I3049:I8938)</f>
        <v>0</v>
      </c>
    </row>
    <row r="3050" spans="2:2" x14ac:dyDescent="0.25">
      <c r="B3050">
        <f>SUMIF('Quantidade de alunos estrangeir'!H3050:H8939,Planilha1!A3050,'Quantidade de alunos estrangeir'!I3050:I8939)</f>
        <v>0</v>
      </c>
    </row>
    <row r="3051" spans="2:2" x14ac:dyDescent="0.25">
      <c r="B3051">
        <f>SUMIF('Quantidade de alunos estrangeir'!H3051:H8940,Planilha1!A3051,'Quantidade de alunos estrangeir'!I3051:I8940)</f>
        <v>0</v>
      </c>
    </row>
    <row r="3052" spans="2:2" x14ac:dyDescent="0.25">
      <c r="B3052">
        <f>SUMIF('Quantidade de alunos estrangeir'!H3052:H8941,Planilha1!A3052,'Quantidade de alunos estrangeir'!I3052:I8941)</f>
        <v>0</v>
      </c>
    </row>
    <row r="3053" spans="2:2" x14ac:dyDescent="0.25">
      <c r="B3053">
        <f>SUMIF('Quantidade de alunos estrangeir'!H3053:H8942,Planilha1!A3053,'Quantidade de alunos estrangeir'!I3053:I8942)</f>
        <v>0</v>
      </c>
    </row>
    <row r="3054" spans="2:2" x14ac:dyDescent="0.25">
      <c r="B3054">
        <f>SUMIF('Quantidade de alunos estrangeir'!H3054:H8943,Planilha1!A3054,'Quantidade de alunos estrangeir'!I3054:I8943)</f>
        <v>0</v>
      </c>
    </row>
    <row r="3055" spans="2:2" x14ac:dyDescent="0.25">
      <c r="B3055">
        <f>SUMIF('Quantidade de alunos estrangeir'!H3055:H8944,Planilha1!A3055,'Quantidade de alunos estrangeir'!I3055:I8944)</f>
        <v>0</v>
      </c>
    </row>
    <row r="3056" spans="2:2" x14ac:dyDescent="0.25">
      <c r="B3056">
        <f>SUMIF('Quantidade de alunos estrangeir'!H3056:H8945,Planilha1!A3056,'Quantidade de alunos estrangeir'!I3056:I8945)</f>
        <v>0</v>
      </c>
    </row>
    <row r="3057" spans="2:2" x14ac:dyDescent="0.25">
      <c r="B3057">
        <f>SUMIF('Quantidade de alunos estrangeir'!H3057:H8946,Planilha1!A3057,'Quantidade de alunos estrangeir'!I3057:I8946)</f>
        <v>0</v>
      </c>
    </row>
    <row r="3058" spans="2:2" x14ac:dyDescent="0.25">
      <c r="B3058">
        <f>SUMIF('Quantidade de alunos estrangeir'!H3058:H8947,Planilha1!A3058,'Quantidade de alunos estrangeir'!I3058:I8947)</f>
        <v>0</v>
      </c>
    </row>
    <row r="3059" spans="2:2" x14ac:dyDescent="0.25">
      <c r="B3059">
        <f>SUMIF('Quantidade de alunos estrangeir'!H3059:H8948,Planilha1!A3059,'Quantidade de alunos estrangeir'!I3059:I8948)</f>
        <v>0</v>
      </c>
    </row>
    <row r="3060" spans="2:2" x14ac:dyDescent="0.25">
      <c r="B3060">
        <f>SUMIF('Quantidade de alunos estrangeir'!H3060:H8949,Planilha1!A3060,'Quantidade de alunos estrangeir'!I3060:I8949)</f>
        <v>0</v>
      </c>
    </row>
    <row r="3061" spans="2:2" x14ac:dyDescent="0.25">
      <c r="B3061">
        <f>SUMIF('Quantidade de alunos estrangeir'!H3061:H8950,Planilha1!A3061,'Quantidade de alunos estrangeir'!I3061:I8950)</f>
        <v>0</v>
      </c>
    </row>
    <row r="3062" spans="2:2" x14ac:dyDescent="0.25">
      <c r="B3062">
        <f>SUMIF('Quantidade de alunos estrangeir'!H3062:H8951,Planilha1!A3062,'Quantidade de alunos estrangeir'!I3062:I8951)</f>
        <v>0</v>
      </c>
    </row>
    <row r="3063" spans="2:2" x14ac:dyDescent="0.25">
      <c r="B3063">
        <f>SUMIF('Quantidade de alunos estrangeir'!H3063:H8952,Planilha1!A3063,'Quantidade de alunos estrangeir'!I3063:I8952)</f>
        <v>0</v>
      </c>
    </row>
    <row r="3064" spans="2:2" x14ac:dyDescent="0.25">
      <c r="B3064">
        <f>SUMIF('Quantidade de alunos estrangeir'!H3064:H8953,Planilha1!A3064,'Quantidade de alunos estrangeir'!I3064:I8953)</f>
        <v>0</v>
      </c>
    </row>
    <row r="3065" spans="2:2" x14ac:dyDescent="0.25">
      <c r="B3065">
        <f>SUMIF('Quantidade de alunos estrangeir'!H3065:H8954,Planilha1!A3065,'Quantidade de alunos estrangeir'!I3065:I8954)</f>
        <v>0</v>
      </c>
    </row>
    <row r="3066" spans="2:2" x14ac:dyDescent="0.25">
      <c r="B3066">
        <f>SUMIF('Quantidade de alunos estrangeir'!H3066:H8955,Planilha1!A3066,'Quantidade de alunos estrangeir'!I3066:I8955)</f>
        <v>0</v>
      </c>
    </row>
    <row r="3067" spans="2:2" x14ac:dyDescent="0.25">
      <c r="B3067">
        <f>SUMIF('Quantidade de alunos estrangeir'!H3067:H8956,Planilha1!A3067,'Quantidade de alunos estrangeir'!I3067:I8956)</f>
        <v>0</v>
      </c>
    </row>
    <row r="3068" spans="2:2" x14ac:dyDescent="0.25">
      <c r="B3068">
        <f>SUMIF('Quantidade de alunos estrangeir'!H3068:H8957,Planilha1!A3068,'Quantidade de alunos estrangeir'!I3068:I8957)</f>
        <v>0</v>
      </c>
    </row>
    <row r="3069" spans="2:2" x14ac:dyDescent="0.25">
      <c r="B3069">
        <f>SUMIF('Quantidade de alunos estrangeir'!H3069:H8958,Planilha1!A3069,'Quantidade de alunos estrangeir'!I3069:I8958)</f>
        <v>0</v>
      </c>
    </row>
    <row r="3070" spans="2:2" x14ac:dyDescent="0.25">
      <c r="B3070">
        <f>SUMIF('Quantidade de alunos estrangeir'!H3070:H8959,Planilha1!A3070,'Quantidade de alunos estrangeir'!I3070:I8959)</f>
        <v>0</v>
      </c>
    </row>
    <row r="3071" spans="2:2" x14ac:dyDescent="0.25">
      <c r="B3071">
        <f>SUMIF('Quantidade de alunos estrangeir'!H3071:H8960,Planilha1!A3071,'Quantidade de alunos estrangeir'!I3071:I8960)</f>
        <v>0</v>
      </c>
    </row>
    <row r="3072" spans="2:2" x14ac:dyDescent="0.25">
      <c r="B3072">
        <f>SUMIF('Quantidade de alunos estrangeir'!H3072:H8961,Planilha1!A3072,'Quantidade de alunos estrangeir'!I3072:I8961)</f>
        <v>0</v>
      </c>
    </row>
    <row r="3073" spans="2:2" x14ac:dyDescent="0.25">
      <c r="B3073">
        <f>SUMIF('Quantidade de alunos estrangeir'!H3073:H8962,Planilha1!A3073,'Quantidade de alunos estrangeir'!I3073:I8962)</f>
        <v>0</v>
      </c>
    </row>
    <row r="3074" spans="2:2" x14ac:dyDescent="0.25">
      <c r="B3074">
        <f>SUMIF('Quantidade de alunos estrangeir'!H3074:H8963,Planilha1!A3074,'Quantidade de alunos estrangeir'!I3074:I8963)</f>
        <v>0</v>
      </c>
    </row>
    <row r="3075" spans="2:2" x14ac:dyDescent="0.25">
      <c r="B3075">
        <f>SUMIF('Quantidade de alunos estrangeir'!H3075:H8964,Planilha1!A3075,'Quantidade de alunos estrangeir'!I3075:I8964)</f>
        <v>0</v>
      </c>
    </row>
    <row r="3076" spans="2:2" x14ac:dyDescent="0.25">
      <c r="B3076">
        <f>SUMIF('Quantidade de alunos estrangeir'!H3076:H8965,Planilha1!A3076,'Quantidade de alunos estrangeir'!I3076:I8965)</f>
        <v>0</v>
      </c>
    </row>
    <row r="3077" spans="2:2" x14ac:dyDescent="0.25">
      <c r="B3077">
        <f>SUMIF('Quantidade de alunos estrangeir'!H3077:H8966,Planilha1!A3077,'Quantidade de alunos estrangeir'!I3077:I8966)</f>
        <v>0</v>
      </c>
    </row>
    <row r="3078" spans="2:2" x14ac:dyDescent="0.25">
      <c r="B3078">
        <f>SUMIF('Quantidade de alunos estrangeir'!H3078:H8967,Planilha1!A3078,'Quantidade de alunos estrangeir'!I3078:I8967)</f>
        <v>0</v>
      </c>
    </row>
    <row r="3079" spans="2:2" x14ac:dyDescent="0.25">
      <c r="B3079">
        <f>SUMIF('Quantidade de alunos estrangeir'!H3079:H8968,Planilha1!A3079,'Quantidade de alunos estrangeir'!I3079:I8968)</f>
        <v>0</v>
      </c>
    </row>
    <row r="3080" spans="2:2" x14ac:dyDescent="0.25">
      <c r="B3080">
        <f>SUMIF('Quantidade de alunos estrangeir'!H3080:H8969,Planilha1!A3080,'Quantidade de alunos estrangeir'!I3080:I8969)</f>
        <v>0</v>
      </c>
    </row>
    <row r="3081" spans="2:2" x14ac:dyDescent="0.25">
      <c r="B3081">
        <f>SUMIF('Quantidade de alunos estrangeir'!H3081:H8970,Planilha1!A3081,'Quantidade de alunos estrangeir'!I3081:I8970)</f>
        <v>0</v>
      </c>
    </row>
    <row r="3082" spans="2:2" x14ac:dyDescent="0.25">
      <c r="B3082">
        <f>SUMIF('Quantidade de alunos estrangeir'!H3082:H8971,Planilha1!A3082,'Quantidade de alunos estrangeir'!I3082:I8971)</f>
        <v>0</v>
      </c>
    </row>
    <row r="3083" spans="2:2" x14ac:dyDescent="0.25">
      <c r="B3083">
        <f>SUMIF('Quantidade de alunos estrangeir'!H3083:H8972,Planilha1!A3083,'Quantidade de alunos estrangeir'!I3083:I8972)</f>
        <v>0</v>
      </c>
    </row>
    <row r="3084" spans="2:2" x14ac:dyDescent="0.25">
      <c r="B3084">
        <f>SUMIF('Quantidade de alunos estrangeir'!H3084:H8973,Planilha1!A3084,'Quantidade de alunos estrangeir'!I3084:I8973)</f>
        <v>0</v>
      </c>
    </row>
    <row r="3085" spans="2:2" x14ac:dyDescent="0.25">
      <c r="B3085">
        <f>SUMIF('Quantidade de alunos estrangeir'!H3085:H8974,Planilha1!A3085,'Quantidade de alunos estrangeir'!I3085:I8974)</f>
        <v>0</v>
      </c>
    </row>
    <row r="3086" spans="2:2" x14ac:dyDescent="0.25">
      <c r="B3086">
        <f>SUMIF('Quantidade de alunos estrangeir'!H3086:H8975,Planilha1!A3086,'Quantidade de alunos estrangeir'!I3086:I8975)</f>
        <v>0</v>
      </c>
    </row>
    <row r="3087" spans="2:2" x14ac:dyDescent="0.25">
      <c r="B3087">
        <f>SUMIF('Quantidade de alunos estrangeir'!H3087:H8976,Planilha1!A3087,'Quantidade de alunos estrangeir'!I3087:I8976)</f>
        <v>0</v>
      </c>
    </row>
    <row r="3088" spans="2:2" x14ac:dyDescent="0.25">
      <c r="B3088">
        <f>SUMIF('Quantidade de alunos estrangeir'!H3088:H8977,Planilha1!A3088,'Quantidade de alunos estrangeir'!I3088:I8977)</f>
        <v>0</v>
      </c>
    </row>
    <row r="3089" spans="2:2" x14ac:dyDescent="0.25">
      <c r="B3089">
        <f>SUMIF('Quantidade de alunos estrangeir'!H3089:H8978,Planilha1!A3089,'Quantidade de alunos estrangeir'!I3089:I8978)</f>
        <v>0</v>
      </c>
    </row>
    <row r="3090" spans="2:2" x14ac:dyDescent="0.25">
      <c r="B3090">
        <f>SUMIF('Quantidade de alunos estrangeir'!H3090:H8979,Planilha1!A3090,'Quantidade de alunos estrangeir'!I3090:I8979)</f>
        <v>0</v>
      </c>
    </row>
    <row r="3091" spans="2:2" x14ac:dyDescent="0.25">
      <c r="B3091">
        <f>SUMIF('Quantidade de alunos estrangeir'!H3091:H8980,Planilha1!A3091,'Quantidade de alunos estrangeir'!I3091:I8980)</f>
        <v>0</v>
      </c>
    </row>
    <row r="3092" spans="2:2" x14ac:dyDescent="0.25">
      <c r="B3092">
        <f>SUMIF('Quantidade de alunos estrangeir'!H3092:H8981,Planilha1!A3092,'Quantidade de alunos estrangeir'!I3092:I8981)</f>
        <v>0</v>
      </c>
    </row>
    <row r="3093" spans="2:2" x14ac:dyDescent="0.25">
      <c r="B3093">
        <f>SUMIF('Quantidade de alunos estrangeir'!H3093:H8982,Planilha1!A3093,'Quantidade de alunos estrangeir'!I3093:I8982)</f>
        <v>0</v>
      </c>
    </row>
    <row r="3094" spans="2:2" x14ac:dyDescent="0.25">
      <c r="B3094">
        <f>SUMIF('Quantidade de alunos estrangeir'!H3094:H8983,Planilha1!A3094,'Quantidade de alunos estrangeir'!I3094:I8983)</f>
        <v>0</v>
      </c>
    </row>
    <row r="3095" spans="2:2" x14ac:dyDescent="0.25">
      <c r="B3095">
        <f>SUMIF('Quantidade de alunos estrangeir'!H3095:H8984,Planilha1!A3095,'Quantidade de alunos estrangeir'!I3095:I8984)</f>
        <v>0</v>
      </c>
    </row>
    <row r="3096" spans="2:2" x14ac:dyDescent="0.25">
      <c r="B3096">
        <f>SUMIF('Quantidade de alunos estrangeir'!H3096:H8985,Planilha1!A3096,'Quantidade de alunos estrangeir'!I3096:I8985)</f>
        <v>0</v>
      </c>
    </row>
    <row r="3097" spans="2:2" x14ac:dyDescent="0.25">
      <c r="B3097">
        <f>SUMIF('Quantidade de alunos estrangeir'!H3097:H8986,Planilha1!A3097,'Quantidade de alunos estrangeir'!I3097:I8986)</f>
        <v>0</v>
      </c>
    </row>
    <row r="3098" spans="2:2" x14ac:dyDescent="0.25">
      <c r="B3098">
        <f>SUMIF('Quantidade de alunos estrangeir'!H3098:H8987,Planilha1!A3098,'Quantidade de alunos estrangeir'!I3098:I8987)</f>
        <v>0</v>
      </c>
    </row>
    <row r="3099" spans="2:2" x14ac:dyDescent="0.25">
      <c r="B3099">
        <f>SUMIF('Quantidade de alunos estrangeir'!H3099:H8988,Planilha1!A3099,'Quantidade de alunos estrangeir'!I3099:I8988)</f>
        <v>0</v>
      </c>
    </row>
    <row r="3100" spans="2:2" x14ac:dyDescent="0.25">
      <c r="B3100">
        <f>SUMIF('Quantidade de alunos estrangeir'!H3100:H8989,Planilha1!A3100,'Quantidade de alunos estrangeir'!I3100:I8989)</f>
        <v>0</v>
      </c>
    </row>
    <row r="3101" spans="2:2" x14ac:dyDescent="0.25">
      <c r="B3101">
        <f>SUMIF('Quantidade de alunos estrangeir'!H3101:H8990,Planilha1!A3101,'Quantidade de alunos estrangeir'!I3101:I8990)</f>
        <v>0</v>
      </c>
    </row>
    <row r="3102" spans="2:2" x14ac:dyDescent="0.25">
      <c r="B3102">
        <f>SUMIF('Quantidade de alunos estrangeir'!H3102:H8991,Planilha1!A3102,'Quantidade de alunos estrangeir'!I3102:I8991)</f>
        <v>0</v>
      </c>
    </row>
    <row r="3103" spans="2:2" x14ac:dyDescent="0.25">
      <c r="B3103">
        <f>SUMIF('Quantidade de alunos estrangeir'!H3103:H8992,Planilha1!A3103,'Quantidade de alunos estrangeir'!I3103:I8992)</f>
        <v>0</v>
      </c>
    </row>
    <row r="3104" spans="2:2" x14ac:dyDescent="0.25">
      <c r="B3104">
        <f>SUMIF('Quantidade de alunos estrangeir'!H3104:H8993,Planilha1!A3104,'Quantidade de alunos estrangeir'!I3104:I8993)</f>
        <v>0</v>
      </c>
    </row>
    <row r="3105" spans="2:2" x14ac:dyDescent="0.25">
      <c r="B3105">
        <f>SUMIF('Quantidade de alunos estrangeir'!H3105:H8994,Planilha1!A3105,'Quantidade de alunos estrangeir'!I3105:I8994)</f>
        <v>0</v>
      </c>
    </row>
    <row r="3106" spans="2:2" x14ac:dyDescent="0.25">
      <c r="B3106">
        <f>SUMIF('Quantidade de alunos estrangeir'!H3106:H8995,Planilha1!A3106,'Quantidade de alunos estrangeir'!I3106:I8995)</f>
        <v>0</v>
      </c>
    </row>
    <row r="3107" spans="2:2" x14ac:dyDescent="0.25">
      <c r="B3107">
        <f>SUMIF('Quantidade de alunos estrangeir'!H3107:H8996,Planilha1!A3107,'Quantidade de alunos estrangeir'!I3107:I8996)</f>
        <v>0</v>
      </c>
    </row>
    <row r="3108" spans="2:2" x14ac:dyDescent="0.25">
      <c r="B3108">
        <f>SUMIF('Quantidade de alunos estrangeir'!H3108:H8997,Planilha1!A3108,'Quantidade de alunos estrangeir'!I3108:I8997)</f>
        <v>0</v>
      </c>
    </row>
    <row r="3109" spans="2:2" x14ac:dyDescent="0.25">
      <c r="B3109">
        <f>SUMIF('Quantidade de alunos estrangeir'!H3109:H8998,Planilha1!A3109,'Quantidade de alunos estrangeir'!I3109:I8998)</f>
        <v>0</v>
      </c>
    </row>
    <row r="3110" spans="2:2" x14ac:dyDescent="0.25">
      <c r="B3110">
        <f>SUMIF('Quantidade de alunos estrangeir'!H3110:H8999,Planilha1!A3110,'Quantidade de alunos estrangeir'!I3110:I8999)</f>
        <v>0</v>
      </c>
    </row>
    <row r="3111" spans="2:2" x14ac:dyDescent="0.25">
      <c r="B3111">
        <f>SUMIF('Quantidade de alunos estrangeir'!H3111:H9000,Planilha1!A3111,'Quantidade de alunos estrangeir'!I3111:I9000)</f>
        <v>0</v>
      </c>
    </row>
    <row r="3112" spans="2:2" x14ac:dyDescent="0.25">
      <c r="B3112">
        <f>SUMIF('Quantidade de alunos estrangeir'!H3112:H9001,Planilha1!A3112,'Quantidade de alunos estrangeir'!I3112:I9001)</f>
        <v>0</v>
      </c>
    </row>
    <row r="3113" spans="2:2" x14ac:dyDescent="0.25">
      <c r="B3113">
        <f>SUMIF('Quantidade de alunos estrangeir'!H3113:H9002,Planilha1!A3113,'Quantidade de alunos estrangeir'!I3113:I9002)</f>
        <v>0</v>
      </c>
    </row>
    <row r="3114" spans="2:2" x14ac:dyDescent="0.25">
      <c r="B3114">
        <f>SUMIF('Quantidade de alunos estrangeir'!H3114:H9003,Planilha1!A3114,'Quantidade de alunos estrangeir'!I3114:I9003)</f>
        <v>0</v>
      </c>
    </row>
    <row r="3115" spans="2:2" x14ac:dyDescent="0.25">
      <c r="B3115">
        <f>SUMIF('Quantidade de alunos estrangeir'!H3115:H9004,Planilha1!A3115,'Quantidade de alunos estrangeir'!I3115:I9004)</f>
        <v>0</v>
      </c>
    </row>
    <row r="3116" spans="2:2" x14ac:dyDescent="0.25">
      <c r="B3116">
        <f>SUMIF('Quantidade de alunos estrangeir'!H3116:H9005,Planilha1!A3116,'Quantidade de alunos estrangeir'!I3116:I9005)</f>
        <v>0</v>
      </c>
    </row>
    <row r="3117" spans="2:2" x14ac:dyDescent="0.25">
      <c r="B3117">
        <f>SUMIF('Quantidade de alunos estrangeir'!H3117:H9006,Planilha1!A3117,'Quantidade de alunos estrangeir'!I3117:I9006)</f>
        <v>0</v>
      </c>
    </row>
    <row r="3118" spans="2:2" x14ac:dyDescent="0.25">
      <c r="B3118">
        <f>SUMIF('Quantidade de alunos estrangeir'!H3118:H9007,Planilha1!A3118,'Quantidade de alunos estrangeir'!I3118:I9007)</f>
        <v>0</v>
      </c>
    </row>
    <row r="3119" spans="2:2" x14ac:dyDescent="0.25">
      <c r="B3119">
        <f>SUMIF('Quantidade de alunos estrangeir'!H3119:H9008,Planilha1!A3119,'Quantidade de alunos estrangeir'!I3119:I9008)</f>
        <v>0</v>
      </c>
    </row>
    <row r="3120" spans="2:2" x14ac:dyDescent="0.25">
      <c r="B3120">
        <f>SUMIF('Quantidade de alunos estrangeir'!H3120:H9009,Planilha1!A3120,'Quantidade de alunos estrangeir'!I3120:I9009)</f>
        <v>0</v>
      </c>
    </row>
    <row r="3121" spans="2:2" x14ac:dyDescent="0.25">
      <c r="B3121">
        <f>SUMIF('Quantidade de alunos estrangeir'!H3121:H9010,Planilha1!A3121,'Quantidade de alunos estrangeir'!I3121:I9010)</f>
        <v>0</v>
      </c>
    </row>
    <row r="3122" spans="2:2" x14ac:dyDescent="0.25">
      <c r="B3122">
        <f>SUMIF('Quantidade de alunos estrangeir'!H3122:H9011,Planilha1!A3122,'Quantidade de alunos estrangeir'!I3122:I9011)</f>
        <v>0</v>
      </c>
    </row>
    <row r="3123" spans="2:2" x14ac:dyDescent="0.25">
      <c r="B3123">
        <f>SUMIF('Quantidade de alunos estrangeir'!H3123:H9012,Planilha1!A3123,'Quantidade de alunos estrangeir'!I3123:I9012)</f>
        <v>0</v>
      </c>
    </row>
    <row r="3124" spans="2:2" x14ac:dyDescent="0.25">
      <c r="B3124">
        <f>SUMIF('Quantidade de alunos estrangeir'!H3124:H9013,Planilha1!A3124,'Quantidade de alunos estrangeir'!I3124:I9013)</f>
        <v>0</v>
      </c>
    </row>
    <row r="3125" spans="2:2" x14ac:dyDescent="0.25">
      <c r="B3125">
        <f>SUMIF('Quantidade de alunos estrangeir'!H3125:H9014,Planilha1!A3125,'Quantidade de alunos estrangeir'!I3125:I9014)</f>
        <v>0</v>
      </c>
    </row>
    <row r="3126" spans="2:2" x14ac:dyDescent="0.25">
      <c r="B3126">
        <f>SUMIF('Quantidade de alunos estrangeir'!H3126:H9015,Planilha1!A3126,'Quantidade de alunos estrangeir'!I3126:I9015)</f>
        <v>0</v>
      </c>
    </row>
    <row r="3127" spans="2:2" x14ac:dyDescent="0.25">
      <c r="B3127">
        <f>SUMIF('Quantidade de alunos estrangeir'!H3127:H9016,Planilha1!A3127,'Quantidade de alunos estrangeir'!I3127:I9016)</f>
        <v>0</v>
      </c>
    </row>
    <row r="3128" spans="2:2" x14ac:dyDescent="0.25">
      <c r="B3128">
        <f>SUMIF('Quantidade de alunos estrangeir'!H3128:H9017,Planilha1!A3128,'Quantidade de alunos estrangeir'!I3128:I9017)</f>
        <v>0</v>
      </c>
    </row>
    <row r="3129" spans="2:2" x14ac:dyDescent="0.25">
      <c r="B3129">
        <f>SUMIF('Quantidade de alunos estrangeir'!H3129:H9018,Planilha1!A3129,'Quantidade de alunos estrangeir'!I3129:I9018)</f>
        <v>0</v>
      </c>
    </row>
    <row r="3130" spans="2:2" x14ac:dyDescent="0.25">
      <c r="B3130">
        <f>SUMIF('Quantidade de alunos estrangeir'!H3130:H9019,Planilha1!A3130,'Quantidade de alunos estrangeir'!I3130:I9019)</f>
        <v>0</v>
      </c>
    </row>
    <row r="3131" spans="2:2" x14ac:dyDescent="0.25">
      <c r="B3131">
        <f>SUMIF('Quantidade de alunos estrangeir'!H3131:H9020,Planilha1!A3131,'Quantidade de alunos estrangeir'!I3131:I9020)</f>
        <v>0</v>
      </c>
    </row>
    <row r="3132" spans="2:2" x14ac:dyDescent="0.25">
      <c r="B3132">
        <f>SUMIF('Quantidade de alunos estrangeir'!H3132:H9021,Planilha1!A3132,'Quantidade de alunos estrangeir'!I3132:I9021)</f>
        <v>0</v>
      </c>
    </row>
    <row r="3133" spans="2:2" x14ac:dyDescent="0.25">
      <c r="B3133">
        <f>SUMIF('Quantidade de alunos estrangeir'!H3133:H9022,Planilha1!A3133,'Quantidade de alunos estrangeir'!I3133:I9022)</f>
        <v>0</v>
      </c>
    </row>
    <row r="3134" spans="2:2" x14ac:dyDescent="0.25">
      <c r="B3134">
        <f>SUMIF('Quantidade de alunos estrangeir'!H3134:H9023,Planilha1!A3134,'Quantidade de alunos estrangeir'!I3134:I9023)</f>
        <v>0</v>
      </c>
    </row>
    <row r="3135" spans="2:2" x14ac:dyDescent="0.25">
      <c r="B3135">
        <f>SUMIF('Quantidade de alunos estrangeir'!H3135:H9024,Planilha1!A3135,'Quantidade de alunos estrangeir'!I3135:I9024)</f>
        <v>0</v>
      </c>
    </row>
    <row r="3136" spans="2:2" x14ac:dyDescent="0.25">
      <c r="B3136">
        <f>SUMIF('Quantidade de alunos estrangeir'!H3136:H9025,Planilha1!A3136,'Quantidade de alunos estrangeir'!I3136:I9025)</f>
        <v>0</v>
      </c>
    </row>
    <row r="3137" spans="2:2" x14ac:dyDescent="0.25">
      <c r="B3137">
        <f>SUMIF('Quantidade de alunos estrangeir'!H3137:H9026,Planilha1!A3137,'Quantidade de alunos estrangeir'!I3137:I9026)</f>
        <v>0</v>
      </c>
    </row>
    <row r="3138" spans="2:2" x14ac:dyDescent="0.25">
      <c r="B3138">
        <f>SUMIF('Quantidade de alunos estrangeir'!H3138:H9027,Planilha1!A3138,'Quantidade de alunos estrangeir'!I3138:I9027)</f>
        <v>0</v>
      </c>
    </row>
    <row r="3139" spans="2:2" x14ac:dyDescent="0.25">
      <c r="B3139">
        <f>SUMIF('Quantidade de alunos estrangeir'!H3139:H9028,Planilha1!A3139,'Quantidade de alunos estrangeir'!I3139:I9028)</f>
        <v>0</v>
      </c>
    </row>
    <row r="3140" spans="2:2" x14ac:dyDescent="0.25">
      <c r="B3140">
        <f>SUMIF('Quantidade de alunos estrangeir'!H3140:H9029,Planilha1!A3140,'Quantidade de alunos estrangeir'!I3140:I9029)</f>
        <v>0</v>
      </c>
    </row>
    <row r="3141" spans="2:2" x14ac:dyDescent="0.25">
      <c r="B3141">
        <f>SUMIF('Quantidade de alunos estrangeir'!H3141:H9030,Planilha1!A3141,'Quantidade de alunos estrangeir'!I3141:I9030)</f>
        <v>0</v>
      </c>
    </row>
    <row r="3142" spans="2:2" x14ac:dyDescent="0.25">
      <c r="B3142">
        <f>SUMIF('Quantidade de alunos estrangeir'!H3142:H9031,Planilha1!A3142,'Quantidade de alunos estrangeir'!I3142:I9031)</f>
        <v>0</v>
      </c>
    </row>
    <row r="3143" spans="2:2" x14ac:dyDescent="0.25">
      <c r="B3143">
        <f>SUMIF('Quantidade de alunos estrangeir'!H3143:H9032,Planilha1!A3143,'Quantidade de alunos estrangeir'!I3143:I9032)</f>
        <v>0</v>
      </c>
    </row>
    <row r="3144" spans="2:2" x14ac:dyDescent="0.25">
      <c r="B3144">
        <f>SUMIF('Quantidade de alunos estrangeir'!H3144:H9033,Planilha1!A3144,'Quantidade de alunos estrangeir'!I3144:I9033)</f>
        <v>0</v>
      </c>
    </row>
    <row r="3145" spans="2:2" x14ac:dyDescent="0.25">
      <c r="B3145">
        <f>SUMIF('Quantidade de alunos estrangeir'!H3145:H9034,Planilha1!A3145,'Quantidade de alunos estrangeir'!I3145:I9034)</f>
        <v>0</v>
      </c>
    </row>
    <row r="3146" spans="2:2" x14ac:dyDescent="0.25">
      <c r="B3146">
        <f>SUMIF('Quantidade de alunos estrangeir'!H3146:H9035,Planilha1!A3146,'Quantidade de alunos estrangeir'!I3146:I9035)</f>
        <v>0</v>
      </c>
    </row>
    <row r="3147" spans="2:2" x14ac:dyDescent="0.25">
      <c r="B3147">
        <f>SUMIF('Quantidade de alunos estrangeir'!H3147:H9036,Planilha1!A3147,'Quantidade de alunos estrangeir'!I3147:I9036)</f>
        <v>0</v>
      </c>
    </row>
    <row r="3148" spans="2:2" x14ac:dyDescent="0.25">
      <c r="B3148">
        <f>SUMIF('Quantidade de alunos estrangeir'!H3148:H9037,Planilha1!A3148,'Quantidade de alunos estrangeir'!I3148:I9037)</f>
        <v>0</v>
      </c>
    </row>
    <row r="3149" spans="2:2" x14ac:dyDescent="0.25">
      <c r="B3149">
        <f>SUMIF('Quantidade de alunos estrangeir'!H3149:H9038,Planilha1!A3149,'Quantidade de alunos estrangeir'!I3149:I9038)</f>
        <v>0</v>
      </c>
    </row>
    <row r="3150" spans="2:2" x14ac:dyDescent="0.25">
      <c r="B3150">
        <f>SUMIF('Quantidade de alunos estrangeir'!H3150:H9039,Planilha1!A3150,'Quantidade de alunos estrangeir'!I3150:I9039)</f>
        <v>0</v>
      </c>
    </row>
    <row r="3151" spans="2:2" x14ac:dyDescent="0.25">
      <c r="B3151">
        <f>SUMIF('Quantidade de alunos estrangeir'!H3151:H9040,Planilha1!A3151,'Quantidade de alunos estrangeir'!I3151:I9040)</f>
        <v>0</v>
      </c>
    </row>
    <row r="3152" spans="2:2" x14ac:dyDescent="0.25">
      <c r="B3152">
        <f>SUMIF('Quantidade de alunos estrangeir'!H3152:H9041,Planilha1!A3152,'Quantidade de alunos estrangeir'!I3152:I9041)</f>
        <v>0</v>
      </c>
    </row>
    <row r="3153" spans="2:2" x14ac:dyDescent="0.25">
      <c r="B3153">
        <f>SUMIF('Quantidade de alunos estrangeir'!H3153:H9042,Planilha1!A3153,'Quantidade de alunos estrangeir'!I3153:I9042)</f>
        <v>0</v>
      </c>
    </row>
    <row r="3154" spans="2:2" x14ac:dyDescent="0.25">
      <c r="B3154">
        <f>SUMIF('Quantidade de alunos estrangeir'!H3154:H9043,Planilha1!A3154,'Quantidade de alunos estrangeir'!I3154:I9043)</f>
        <v>0</v>
      </c>
    </row>
    <row r="3155" spans="2:2" x14ac:dyDescent="0.25">
      <c r="B3155">
        <f>SUMIF('Quantidade de alunos estrangeir'!H3155:H9044,Planilha1!A3155,'Quantidade de alunos estrangeir'!I3155:I9044)</f>
        <v>0</v>
      </c>
    </row>
    <row r="3156" spans="2:2" x14ac:dyDescent="0.25">
      <c r="B3156">
        <f>SUMIF('Quantidade de alunos estrangeir'!H3156:H9045,Planilha1!A3156,'Quantidade de alunos estrangeir'!I3156:I9045)</f>
        <v>0</v>
      </c>
    </row>
    <row r="3157" spans="2:2" x14ac:dyDescent="0.25">
      <c r="B3157">
        <f>SUMIF('Quantidade de alunos estrangeir'!H3157:H9046,Planilha1!A3157,'Quantidade de alunos estrangeir'!I3157:I9046)</f>
        <v>0</v>
      </c>
    </row>
    <row r="3158" spans="2:2" x14ac:dyDescent="0.25">
      <c r="B3158">
        <f>SUMIF('Quantidade de alunos estrangeir'!H3158:H9047,Planilha1!A3158,'Quantidade de alunos estrangeir'!I3158:I9047)</f>
        <v>0</v>
      </c>
    </row>
    <row r="3159" spans="2:2" x14ac:dyDescent="0.25">
      <c r="B3159">
        <f>SUMIF('Quantidade de alunos estrangeir'!H3159:H9048,Planilha1!A3159,'Quantidade de alunos estrangeir'!I3159:I9048)</f>
        <v>0</v>
      </c>
    </row>
    <row r="3160" spans="2:2" x14ac:dyDescent="0.25">
      <c r="B3160">
        <f>SUMIF('Quantidade de alunos estrangeir'!H3160:H9049,Planilha1!A3160,'Quantidade de alunos estrangeir'!I3160:I9049)</f>
        <v>0</v>
      </c>
    </row>
    <row r="3161" spans="2:2" x14ac:dyDescent="0.25">
      <c r="B3161">
        <f>SUMIF('Quantidade de alunos estrangeir'!H3161:H9050,Planilha1!A3161,'Quantidade de alunos estrangeir'!I3161:I9050)</f>
        <v>0</v>
      </c>
    </row>
    <row r="3162" spans="2:2" x14ac:dyDescent="0.25">
      <c r="B3162">
        <f>SUMIF('Quantidade de alunos estrangeir'!H3162:H9051,Planilha1!A3162,'Quantidade de alunos estrangeir'!I3162:I9051)</f>
        <v>0</v>
      </c>
    </row>
    <row r="3163" spans="2:2" x14ac:dyDescent="0.25">
      <c r="B3163">
        <f>SUMIF('Quantidade de alunos estrangeir'!H3163:H9052,Planilha1!A3163,'Quantidade de alunos estrangeir'!I3163:I9052)</f>
        <v>0</v>
      </c>
    </row>
    <row r="3164" spans="2:2" x14ac:dyDescent="0.25">
      <c r="B3164">
        <f>SUMIF('Quantidade de alunos estrangeir'!H3164:H9053,Planilha1!A3164,'Quantidade de alunos estrangeir'!I3164:I9053)</f>
        <v>0</v>
      </c>
    </row>
    <row r="3165" spans="2:2" x14ac:dyDescent="0.25">
      <c r="B3165">
        <f>SUMIF('Quantidade de alunos estrangeir'!H3165:H9054,Planilha1!A3165,'Quantidade de alunos estrangeir'!I3165:I9054)</f>
        <v>0</v>
      </c>
    </row>
    <row r="3166" spans="2:2" x14ac:dyDescent="0.25">
      <c r="B3166">
        <f>SUMIF('Quantidade de alunos estrangeir'!H3166:H9055,Planilha1!A3166,'Quantidade de alunos estrangeir'!I3166:I9055)</f>
        <v>0</v>
      </c>
    </row>
    <row r="3167" spans="2:2" x14ac:dyDescent="0.25">
      <c r="B3167">
        <f>SUMIF('Quantidade de alunos estrangeir'!H3167:H9056,Planilha1!A3167,'Quantidade de alunos estrangeir'!I3167:I9056)</f>
        <v>0</v>
      </c>
    </row>
    <row r="3168" spans="2:2" x14ac:dyDescent="0.25">
      <c r="B3168">
        <f>SUMIF('Quantidade de alunos estrangeir'!H3168:H9057,Planilha1!A3168,'Quantidade de alunos estrangeir'!I3168:I9057)</f>
        <v>0</v>
      </c>
    </row>
    <row r="3169" spans="2:2" x14ac:dyDescent="0.25">
      <c r="B3169">
        <f>SUMIF('Quantidade de alunos estrangeir'!H3169:H9058,Planilha1!A3169,'Quantidade de alunos estrangeir'!I3169:I9058)</f>
        <v>0</v>
      </c>
    </row>
    <row r="3170" spans="2:2" x14ac:dyDescent="0.25">
      <c r="B3170">
        <f>SUMIF('Quantidade de alunos estrangeir'!H3170:H9059,Planilha1!A3170,'Quantidade de alunos estrangeir'!I3170:I9059)</f>
        <v>0</v>
      </c>
    </row>
    <row r="3171" spans="2:2" x14ac:dyDescent="0.25">
      <c r="B3171">
        <f>SUMIF('Quantidade de alunos estrangeir'!H3171:H9060,Planilha1!A3171,'Quantidade de alunos estrangeir'!I3171:I9060)</f>
        <v>0</v>
      </c>
    </row>
    <row r="3172" spans="2:2" x14ac:dyDescent="0.25">
      <c r="B3172">
        <f>SUMIF('Quantidade de alunos estrangeir'!H3172:H9061,Planilha1!A3172,'Quantidade de alunos estrangeir'!I3172:I9061)</f>
        <v>0</v>
      </c>
    </row>
    <row r="3173" spans="2:2" x14ac:dyDescent="0.25">
      <c r="B3173">
        <f>SUMIF('Quantidade de alunos estrangeir'!H3173:H9062,Planilha1!A3173,'Quantidade de alunos estrangeir'!I3173:I9062)</f>
        <v>0</v>
      </c>
    </row>
    <row r="3174" spans="2:2" x14ac:dyDescent="0.25">
      <c r="B3174">
        <f>SUMIF('Quantidade de alunos estrangeir'!H3174:H9063,Planilha1!A3174,'Quantidade de alunos estrangeir'!I3174:I9063)</f>
        <v>0</v>
      </c>
    </row>
    <row r="3175" spans="2:2" x14ac:dyDescent="0.25">
      <c r="B3175">
        <f>SUMIF('Quantidade de alunos estrangeir'!H3175:H9064,Planilha1!A3175,'Quantidade de alunos estrangeir'!I3175:I9064)</f>
        <v>0</v>
      </c>
    </row>
    <row r="3176" spans="2:2" x14ac:dyDescent="0.25">
      <c r="B3176">
        <f>SUMIF('Quantidade de alunos estrangeir'!H3176:H9065,Planilha1!A3176,'Quantidade de alunos estrangeir'!I3176:I9065)</f>
        <v>0</v>
      </c>
    </row>
    <row r="3177" spans="2:2" x14ac:dyDescent="0.25">
      <c r="B3177">
        <f>SUMIF('Quantidade de alunos estrangeir'!H3177:H9066,Planilha1!A3177,'Quantidade de alunos estrangeir'!I3177:I9066)</f>
        <v>0</v>
      </c>
    </row>
    <row r="3178" spans="2:2" x14ac:dyDescent="0.25">
      <c r="B3178">
        <f>SUMIF('Quantidade de alunos estrangeir'!H3178:H9067,Planilha1!A3178,'Quantidade de alunos estrangeir'!I3178:I9067)</f>
        <v>0</v>
      </c>
    </row>
    <row r="3179" spans="2:2" x14ac:dyDescent="0.25">
      <c r="B3179">
        <f>SUMIF('Quantidade de alunos estrangeir'!H3179:H9068,Planilha1!A3179,'Quantidade de alunos estrangeir'!I3179:I9068)</f>
        <v>0</v>
      </c>
    </row>
    <row r="3180" spans="2:2" x14ac:dyDescent="0.25">
      <c r="B3180">
        <f>SUMIF('Quantidade de alunos estrangeir'!H3180:H9069,Planilha1!A3180,'Quantidade de alunos estrangeir'!I3180:I9069)</f>
        <v>0</v>
      </c>
    </row>
    <row r="3181" spans="2:2" x14ac:dyDescent="0.25">
      <c r="B3181">
        <f>SUMIF('Quantidade de alunos estrangeir'!H3181:H9070,Planilha1!A3181,'Quantidade de alunos estrangeir'!I3181:I9070)</f>
        <v>0</v>
      </c>
    </row>
    <row r="3182" spans="2:2" x14ac:dyDescent="0.25">
      <c r="B3182">
        <f>SUMIF('Quantidade de alunos estrangeir'!H3182:H9071,Planilha1!A3182,'Quantidade de alunos estrangeir'!I3182:I9071)</f>
        <v>0</v>
      </c>
    </row>
    <row r="3183" spans="2:2" x14ac:dyDescent="0.25">
      <c r="B3183">
        <f>SUMIF('Quantidade de alunos estrangeir'!H3183:H9072,Planilha1!A3183,'Quantidade de alunos estrangeir'!I3183:I9072)</f>
        <v>0</v>
      </c>
    </row>
    <row r="3184" spans="2:2" x14ac:dyDescent="0.25">
      <c r="B3184">
        <f>SUMIF('Quantidade de alunos estrangeir'!H3184:H9073,Planilha1!A3184,'Quantidade de alunos estrangeir'!I3184:I9073)</f>
        <v>0</v>
      </c>
    </row>
    <row r="3185" spans="2:2" x14ac:dyDescent="0.25">
      <c r="B3185">
        <f>SUMIF('Quantidade de alunos estrangeir'!H3185:H9074,Planilha1!A3185,'Quantidade de alunos estrangeir'!I3185:I9074)</f>
        <v>0</v>
      </c>
    </row>
    <row r="3186" spans="2:2" x14ac:dyDescent="0.25">
      <c r="B3186">
        <f>SUMIF('Quantidade de alunos estrangeir'!H3186:H9075,Planilha1!A3186,'Quantidade de alunos estrangeir'!I3186:I9075)</f>
        <v>0</v>
      </c>
    </row>
    <row r="3187" spans="2:2" x14ac:dyDescent="0.25">
      <c r="B3187">
        <f>SUMIF('Quantidade de alunos estrangeir'!H3187:H9076,Planilha1!A3187,'Quantidade de alunos estrangeir'!I3187:I9076)</f>
        <v>0</v>
      </c>
    </row>
    <row r="3188" spans="2:2" x14ac:dyDescent="0.25">
      <c r="B3188">
        <f>SUMIF('Quantidade de alunos estrangeir'!H3188:H9077,Planilha1!A3188,'Quantidade de alunos estrangeir'!I3188:I9077)</f>
        <v>0</v>
      </c>
    </row>
    <row r="3189" spans="2:2" x14ac:dyDescent="0.25">
      <c r="B3189">
        <f>SUMIF('Quantidade de alunos estrangeir'!H3189:H9078,Planilha1!A3189,'Quantidade de alunos estrangeir'!I3189:I9078)</f>
        <v>0</v>
      </c>
    </row>
    <row r="3190" spans="2:2" x14ac:dyDescent="0.25">
      <c r="B3190">
        <f>SUMIF('Quantidade de alunos estrangeir'!H3190:H9079,Planilha1!A3190,'Quantidade de alunos estrangeir'!I3190:I9079)</f>
        <v>0</v>
      </c>
    </row>
    <row r="3191" spans="2:2" x14ac:dyDescent="0.25">
      <c r="B3191">
        <f>SUMIF('Quantidade de alunos estrangeir'!H3191:H9080,Planilha1!A3191,'Quantidade de alunos estrangeir'!I3191:I9080)</f>
        <v>0</v>
      </c>
    </row>
    <row r="3192" spans="2:2" x14ac:dyDescent="0.25">
      <c r="B3192">
        <f>SUMIF('Quantidade de alunos estrangeir'!H3192:H9081,Planilha1!A3192,'Quantidade de alunos estrangeir'!I3192:I9081)</f>
        <v>0</v>
      </c>
    </row>
    <row r="3193" spans="2:2" x14ac:dyDescent="0.25">
      <c r="B3193">
        <f>SUMIF('Quantidade de alunos estrangeir'!H3193:H9082,Planilha1!A3193,'Quantidade de alunos estrangeir'!I3193:I9082)</f>
        <v>0</v>
      </c>
    </row>
    <row r="3194" spans="2:2" x14ac:dyDescent="0.25">
      <c r="B3194">
        <f>SUMIF('Quantidade de alunos estrangeir'!H3194:H9083,Planilha1!A3194,'Quantidade de alunos estrangeir'!I3194:I9083)</f>
        <v>0</v>
      </c>
    </row>
    <row r="3195" spans="2:2" x14ac:dyDescent="0.25">
      <c r="B3195">
        <f>SUMIF('Quantidade de alunos estrangeir'!H3195:H9084,Planilha1!A3195,'Quantidade de alunos estrangeir'!I3195:I9084)</f>
        <v>0</v>
      </c>
    </row>
    <row r="3196" spans="2:2" x14ac:dyDescent="0.25">
      <c r="B3196">
        <f>SUMIF('Quantidade de alunos estrangeir'!H3196:H9085,Planilha1!A3196,'Quantidade de alunos estrangeir'!I3196:I9085)</f>
        <v>0</v>
      </c>
    </row>
    <row r="3197" spans="2:2" x14ac:dyDescent="0.25">
      <c r="B3197">
        <f>SUMIF('Quantidade de alunos estrangeir'!H3197:H9086,Planilha1!A3197,'Quantidade de alunos estrangeir'!I3197:I9086)</f>
        <v>0</v>
      </c>
    </row>
    <row r="3198" spans="2:2" x14ac:dyDescent="0.25">
      <c r="B3198">
        <f>SUMIF('Quantidade de alunos estrangeir'!H3198:H9087,Planilha1!A3198,'Quantidade de alunos estrangeir'!I3198:I9087)</f>
        <v>0</v>
      </c>
    </row>
    <row r="3199" spans="2:2" x14ac:dyDescent="0.25">
      <c r="B3199">
        <f>SUMIF('Quantidade de alunos estrangeir'!H3199:H9088,Planilha1!A3199,'Quantidade de alunos estrangeir'!I3199:I9088)</f>
        <v>0</v>
      </c>
    </row>
    <row r="3200" spans="2:2" x14ac:dyDescent="0.25">
      <c r="B3200">
        <f>SUMIF('Quantidade de alunos estrangeir'!H3200:H9089,Planilha1!A3200,'Quantidade de alunos estrangeir'!I3200:I9089)</f>
        <v>0</v>
      </c>
    </row>
    <row r="3201" spans="2:2" x14ac:dyDescent="0.25">
      <c r="B3201">
        <f>SUMIF('Quantidade de alunos estrangeir'!H3201:H9090,Planilha1!A3201,'Quantidade de alunos estrangeir'!I3201:I9090)</f>
        <v>0</v>
      </c>
    </row>
    <row r="3202" spans="2:2" x14ac:dyDescent="0.25">
      <c r="B3202">
        <f>SUMIF('Quantidade de alunos estrangeir'!H3202:H9091,Planilha1!A3202,'Quantidade de alunos estrangeir'!I3202:I9091)</f>
        <v>0</v>
      </c>
    </row>
    <row r="3203" spans="2:2" x14ac:dyDescent="0.25">
      <c r="B3203">
        <f>SUMIF('Quantidade de alunos estrangeir'!H3203:H9092,Planilha1!A3203,'Quantidade de alunos estrangeir'!I3203:I9092)</f>
        <v>0</v>
      </c>
    </row>
    <row r="3204" spans="2:2" x14ac:dyDescent="0.25">
      <c r="B3204">
        <f>SUMIF('Quantidade de alunos estrangeir'!H3204:H9093,Planilha1!A3204,'Quantidade de alunos estrangeir'!I3204:I9093)</f>
        <v>0</v>
      </c>
    </row>
    <row r="3205" spans="2:2" x14ac:dyDescent="0.25">
      <c r="B3205">
        <f>SUMIF('Quantidade de alunos estrangeir'!H3205:H9094,Planilha1!A3205,'Quantidade de alunos estrangeir'!I3205:I9094)</f>
        <v>0</v>
      </c>
    </row>
    <row r="3206" spans="2:2" x14ac:dyDescent="0.25">
      <c r="B3206">
        <f>SUMIF('Quantidade de alunos estrangeir'!H3206:H9095,Planilha1!A3206,'Quantidade de alunos estrangeir'!I3206:I9095)</f>
        <v>0</v>
      </c>
    </row>
    <row r="3207" spans="2:2" x14ac:dyDescent="0.25">
      <c r="B3207">
        <f>SUMIF('Quantidade de alunos estrangeir'!H3207:H9096,Planilha1!A3207,'Quantidade de alunos estrangeir'!I3207:I9096)</f>
        <v>0</v>
      </c>
    </row>
    <row r="3208" spans="2:2" x14ac:dyDescent="0.25">
      <c r="B3208">
        <f>SUMIF('Quantidade de alunos estrangeir'!H3208:H9097,Planilha1!A3208,'Quantidade de alunos estrangeir'!I3208:I9097)</f>
        <v>0</v>
      </c>
    </row>
    <row r="3209" spans="2:2" x14ac:dyDescent="0.25">
      <c r="B3209">
        <f>SUMIF('Quantidade de alunos estrangeir'!H3209:H9098,Planilha1!A3209,'Quantidade de alunos estrangeir'!I3209:I9098)</f>
        <v>0</v>
      </c>
    </row>
    <row r="3210" spans="2:2" x14ac:dyDescent="0.25">
      <c r="B3210">
        <f>SUMIF('Quantidade de alunos estrangeir'!H3210:H9099,Planilha1!A3210,'Quantidade de alunos estrangeir'!I3210:I9099)</f>
        <v>0</v>
      </c>
    </row>
    <row r="3211" spans="2:2" x14ac:dyDescent="0.25">
      <c r="B3211">
        <f>SUMIF('Quantidade de alunos estrangeir'!H3211:H9100,Planilha1!A3211,'Quantidade de alunos estrangeir'!I3211:I9100)</f>
        <v>0</v>
      </c>
    </row>
    <row r="3212" spans="2:2" x14ac:dyDescent="0.25">
      <c r="B3212">
        <f>SUMIF('Quantidade de alunos estrangeir'!H3212:H9101,Planilha1!A3212,'Quantidade de alunos estrangeir'!I3212:I9101)</f>
        <v>0</v>
      </c>
    </row>
    <row r="3213" spans="2:2" x14ac:dyDescent="0.25">
      <c r="B3213">
        <f>SUMIF('Quantidade de alunos estrangeir'!H3213:H9102,Planilha1!A3213,'Quantidade de alunos estrangeir'!I3213:I9102)</f>
        <v>0</v>
      </c>
    </row>
    <row r="3214" spans="2:2" x14ac:dyDescent="0.25">
      <c r="B3214">
        <f>SUMIF('Quantidade de alunos estrangeir'!H3214:H9103,Planilha1!A3214,'Quantidade de alunos estrangeir'!I3214:I9103)</f>
        <v>0</v>
      </c>
    </row>
    <row r="3215" spans="2:2" x14ac:dyDescent="0.25">
      <c r="B3215">
        <f>SUMIF('Quantidade de alunos estrangeir'!H3215:H9104,Planilha1!A3215,'Quantidade de alunos estrangeir'!I3215:I9104)</f>
        <v>0</v>
      </c>
    </row>
    <row r="3216" spans="2:2" x14ac:dyDescent="0.25">
      <c r="B3216">
        <f>SUMIF('Quantidade de alunos estrangeir'!H3216:H9105,Planilha1!A3216,'Quantidade de alunos estrangeir'!I3216:I9105)</f>
        <v>0</v>
      </c>
    </row>
    <row r="3217" spans="2:2" x14ac:dyDescent="0.25">
      <c r="B3217">
        <f>SUMIF('Quantidade de alunos estrangeir'!H3217:H9106,Planilha1!A3217,'Quantidade de alunos estrangeir'!I3217:I9106)</f>
        <v>0</v>
      </c>
    </row>
    <row r="3218" spans="2:2" x14ac:dyDescent="0.25">
      <c r="B3218">
        <f>SUMIF('Quantidade de alunos estrangeir'!H3218:H9107,Planilha1!A3218,'Quantidade de alunos estrangeir'!I3218:I9107)</f>
        <v>0</v>
      </c>
    </row>
    <row r="3219" spans="2:2" x14ac:dyDescent="0.25">
      <c r="B3219">
        <f>SUMIF('Quantidade de alunos estrangeir'!H3219:H9108,Planilha1!A3219,'Quantidade de alunos estrangeir'!I3219:I9108)</f>
        <v>0</v>
      </c>
    </row>
    <row r="3220" spans="2:2" x14ac:dyDescent="0.25">
      <c r="B3220">
        <f>SUMIF('Quantidade de alunos estrangeir'!H3220:H9109,Planilha1!A3220,'Quantidade de alunos estrangeir'!I3220:I9109)</f>
        <v>0</v>
      </c>
    </row>
    <row r="3221" spans="2:2" x14ac:dyDescent="0.25">
      <c r="B3221">
        <f>SUMIF('Quantidade de alunos estrangeir'!H3221:H9110,Planilha1!A3221,'Quantidade de alunos estrangeir'!I3221:I9110)</f>
        <v>0</v>
      </c>
    </row>
    <row r="3222" spans="2:2" x14ac:dyDescent="0.25">
      <c r="B3222">
        <f>SUMIF('Quantidade de alunos estrangeir'!H3222:H9111,Planilha1!A3222,'Quantidade de alunos estrangeir'!I3222:I9111)</f>
        <v>0</v>
      </c>
    </row>
    <row r="3223" spans="2:2" x14ac:dyDescent="0.25">
      <c r="B3223">
        <f>SUMIF('Quantidade de alunos estrangeir'!H3223:H9112,Planilha1!A3223,'Quantidade de alunos estrangeir'!I3223:I9112)</f>
        <v>0</v>
      </c>
    </row>
    <row r="3224" spans="2:2" x14ac:dyDescent="0.25">
      <c r="B3224">
        <f>SUMIF('Quantidade de alunos estrangeir'!H3224:H9113,Planilha1!A3224,'Quantidade de alunos estrangeir'!I3224:I9113)</f>
        <v>0</v>
      </c>
    </row>
    <row r="3225" spans="2:2" x14ac:dyDescent="0.25">
      <c r="B3225">
        <f>SUMIF('Quantidade de alunos estrangeir'!H3225:H9114,Planilha1!A3225,'Quantidade de alunos estrangeir'!I3225:I9114)</f>
        <v>0</v>
      </c>
    </row>
    <row r="3226" spans="2:2" x14ac:dyDescent="0.25">
      <c r="B3226">
        <f>SUMIF('Quantidade de alunos estrangeir'!H3226:H9115,Planilha1!A3226,'Quantidade de alunos estrangeir'!I3226:I9115)</f>
        <v>0</v>
      </c>
    </row>
    <row r="3227" spans="2:2" x14ac:dyDescent="0.25">
      <c r="B3227">
        <f>SUMIF('Quantidade de alunos estrangeir'!H3227:H9116,Planilha1!A3227,'Quantidade de alunos estrangeir'!I3227:I9116)</f>
        <v>0</v>
      </c>
    </row>
    <row r="3228" spans="2:2" x14ac:dyDescent="0.25">
      <c r="B3228">
        <f>SUMIF('Quantidade de alunos estrangeir'!H3228:H9117,Planilha1!A3228,'Quantidade de alunos estrangeir'!I3228:I9117)</f>
        <v>0</v>
      </c>
    </row>
    <row r="3229" spans="2:2" x14ac:dyDescent="0.25">
      <c r="B3229">
        <f>SUMIF('Quantidade de alunos estrangeir'!H3229:H9118,Planilha1!A3229,'Quantidade de alunos estrangeir'!I3229:I9118)</f>
        <v>0</v>
      </c>
    </row>
    <row r="3230" spans="2:2" x14ac:dyDescent="0.25">
      <c r="B3230">
        <f>SUMIF('Quantidade de alunos estrangeir'!H3230:H9119,Planilha1!A3230,'Quantidade de alunos estrangeir'!I3230:I9119)</f>
        <v>0</v>
      </c>
    </row>
    <row r="3231" spans="2:2" x14ac:dyDescent="0.25">
      <c r="B3231">
        <f>SUMIF('Quantidade de alunos estrangeir'!H3231:H9120,Planilha1!A3231,'Quantidade de alunos estrangeir'!I3231:I9120)</f>
        <v>0</v>
      </c>
    </row>
    <row r="3232" spans="2:2" x14ac:dyDescent="0.25">
      <c r="B3232">
        <f>SUMIF('Quantidade de alunos estrangeir'!H3232:H9121,Planilha1!A3232,'Quantidade de alunos estrangeir'!I3232:I9121)</f>
        <v>0</v>
      </c>
    </row>
    <row r="3233" spans="2:2" x14ac:dyDescent="0.25">
      <c r="B3233">
        <f>SUMIF('Quantidade de alunos estrangeir'!H3233:H9122,Planilha1!A3233,'Quantidade de alunos estrangeir'!I3233:I9122)</f>
        <v>0</v>
      </c>
    </row>
    <row r="3234" spans="2:2" x14ac:dyDescent="0.25">
      <c r="B3234">
        <f>SUMIF('Quantidade de alunos estrangeir'!H3234:H9123,Planilha1!A3234,'Quantidade de alunos estrangeir'!I3234:I9123)</f>
        <v>0</v>
      </c>
    </row>
    <row r="3235" spans="2:2" x14ac:dyDescent="0.25">
      <c r="B3235">
        <f>SUMIF('Quantidade de alunos estrangeir'!H3235:H9124,Planilha1!A3235,'Quantidade de alunos estrangeir'!I3235:I9124)</f>
        <v>0</v>
      </c>
    </row>
    <row r="3236" spans="2:2" x14ac:dyDescent="0.25">
      <c r="B3236">
        <f>SUMIF('Quantidade de alunos estrangeir'!H3236:H9125,Planilha1!A3236,'Quantidade de alunos estrangeir'!I3236:I9125)</f>
        <v>0</v>
      </c>
    </row>
    <row r="3237" spans="2:2" x14ac:dyDescent="0.25">
      <c r="B3237">
        <f>SUMIF('Quantidade de alunos estrangeir'!H3237:H9126,Planilha1!A3237,'Quantidade de alunos estrangeir'!I3237:I9126)</f>
        <v>0</v>
      </c>
    </row>
    <row r="3238" spans="2:2" x14ac:dyDescent="0.25">
      <c r="B3238">
        <f>SUMIF('Quantidade de alunos estrangeir'!H3238:H9127,Planilha1!A3238,'Quantidade de alunos estrangeir'!I3238:I9127)</f>
        <v>0</v>
      </c>
    </row>
    <row r="3239" spans="2:2" x14ac:dyDescent="0.25">
      <c r="B3239">
        <f>SUMIF('Quantidade de alunos estrangeir'!H3239:H9128,Planilha1!A3239,'Quantidade de alunos estrangeir'!I3239:I9128)</f>
        <v>0</v>
      </c>
    </row>
    <row r="3240" spans="2:2" x14ac:dyDescent="0.25">
      <c r="B3240">
        <f>SUMIF('Quantidade de alunos estrangeir'!H3240:H9129,Planilha1!A3240,'Quantidade de alunos estrangeir'!I3240:I9129)</f>
        <v>0</v>
      </c>
    </row>
    <row r="3241" spans="2:2" x14ac:dyDescent="0.25">
      <c r="B3241">
        <f>SUMIF('Quantidade de alunos estrangeir'!H3241:H9130,Planilha1!A3241,'Quantidade de alunos estrangeir'!I3241:I9130)</f>
        <v>0</v>
      </c>
    </row>
    <row r="3242" spans="2:2" x14ac:dyDescent="0.25">
      <c r="B3242">
        <f>SUMIF('Quantidade de alunos estrangeir'!H3242:H9131,Planilha1!A3242,'Quantidade de alunos estrangeir'!I3242:I9131)</f>
        <v>0</v>
      </c>
    </row>
    <row r="3243" spans="2:2" x14ac:dyDescent="0.25">
      <c r="B3243">
        <f>SUMIF('Quantidade de alunos estrangeir'!H3243:H9132,Planilha1!A3243,'Quantidade de alunos estrangeir'!I3243:I9132)</f>
        <v>0</v>
      </c>
    </row>
    <row r="3244" spans="2:2" x14ac:dyDescent="0.25">
      <c r="B3244">
        <f>SUMIF('Quantidade de alunos estrangeir'!H3244:H9133,Planilha1!A3244,'Quantidade de alunos estrangeir'!I3244:I9133)</f>
        <v>0</v>
      </c>
    </row>
    <row r="3245" spans="2:2" x14ac:dyDescent="0.25">
      <c r="B3245">
        <f>SUMIF('Quantidade de alunos estrangeir'!H3245:H9134,Planilha1!A3245,'Quantidade de alunos estrangeir'!I3245:I9134)</f>
        <v>0</v>
      </c>
    </row>
    <row r="3246" spans="2:2" x14ac:dyDescent="0.25">
      <c r="B3246">
        <f>SUMIF('Quantidade de alunos estrangeir'!H3246:H9135,Planilha1!A3246,'Quantidade de alunos estrangeir'!I3246:I9135)</f>
        <v>0</v>
      </c>
    </row>
    <row r="3247" spans="2:2" x14ac:dyDescent="0.25">
      <c r="B3247">
        <f>SUMIF('Quantidade de alunos estrangeir'!H3247:H9136,Planilha1!A3247,'Quantidade de alunos estrangeir'!I3247:I9136)</f>
        <v>0</v>
      </c>
    </row>
    <row r="3248" spans="2:2" x14ac:dyDescent="0.25">
      <c r="B3248">
        <f>SUMIF('Quantidade de alunos estrangeir'!H3248:H9137,Planilha1!A3248,'Quantidade de alunos estrangeir'!I3248:I9137)</f>
        <v>0</v>
      </c>
    </row>
    <row r="3249" spans="2:2" x14ac:dyDescent="0.25">
      <c r="B3249">
        <f>SUMIF('Quantidade de alunos estrangeir'!H3249:H9138,Planilha1!A3249,'Quantidade de alunos estrangeir'!I3249:I9138)</f>
        <v>0</v>
      </c>
    </row>
    <row r="3250" spans="2:2" x14ac:dyDescent="0.25">
      <c r="B3250">
        <f>SUMIF('Quantidade de alunos estrangeir'!H3250:H9139,Planilha1!A3250,'Quantidade de alunos estrangeir'!I3250:I9139)</f>
        <v>0</v>
      </c>
    </row>
    <row r="3251" spans="2:2" x14ac:dyDescent="0.25">
      <c r="B3251">
        <f>SUMIF('Quantidade de alunos estrangeir'!H3251:H9140,Planilha1!A3251,'Quantidade de alunos estrangeir'!I3251:I9140)</f>
        <v>0</v>
      </c>
    </row>
    <row r="3252" spans="2:2" x14ac:dyDescent="0.25">
      <c r="B3252">
        <f>SUMIF('Quantidade de alunos estrangeir'!H3252:H9141,Planilha1!A3252,'Quantidade de alunos estrangeir'!I3252:I9141)</f>
        <v>0</v>
      </c>
    </row>
    <row r="3253" spans="2:2" x14ac:dyDescent="0.25">
      <c r="B3253">
        <f>SUMIF('Quantidade de alunos estrangeir'!H3253:H9142,Planilha1!A3253,'Quantidade de alunos estrangeir'!I3253:I9142)</f>
        <v>0</v>
      </c>
    </row>
    <row r="3254" spans="2:2" x14ac:dyDescent="0.25">
      <c r="B3254">
        <f>SUMIF('Quantidade de alunos estrangeir'!H3254:H9143,Planilha1!A3254,'Quantidade de alunos estrangeir'!I3254:I9143)</f>
        <v>0</v>
      </c>
    </row>
    <row r="3255" spans="2:2" x14ac:dyDescent="0.25">
      <c r="B3255">
        <f>SUMIF('Quantidade de alunos estrangeir'!H3255:H9144,Planilha1!A3255,'Quantidade de alunos estrangeir'!I3255:I9144)</f>
        <v>0</v>
      </c>
    </row>
    <row r="3256" spans="2:2" x14ac:dyDescent="0.25">
      <c r="B3256">
        <f>SUMIF('Quantidade de alunos estrangeir'!H3256:H9145,Planilha1!A3256,'Quantidade de alunos estrangeir'!I3256:I9145)</f>
        <v>0</v>
      </c>
    </row>
    <row r="3257" spans="2:2" x14ac:dyDescent="0.25">
      <c r="B3257">
        <f>SUMIF('Quantidade de alunos estrangeir'!H3257:H9146,Planilha1!A3257,'Quantidade de alunos estrangeir'!I3257:I9146)</f>
        <v>0</v>
      </c>
    </row>
    <row r="3258" spans="2:2" x14ac:dyDescent="0.25">
      <c r="B3258">
        <f>SUMIF('Quantidade de alunos estrangeir'!H3258:H9147,Planilha1!A3258,'Quantidade de alunos estrangeir'!I3258:I9147)</f>
        <v>0</v>
      </c>
    </row>
    <row r="3259" spans="2:2" x14ac:dyDescent="0.25">
      <c r="B3259">
        <f>SUMIF('Quantidade de alunos estrangeir'!H3259:H9148,Planilha1!A3259,'Quantidade de alunos estrangeir'!I3259:I9148)</f>
        <v>0</v>
      </c>
    </row>
    <row r="3260" spans="2:2" x14ac:dyDescent="0.25">
      <c r="B3260">
        <f>SUMIF('Quantidade de alunos estrangeir'!H3260:H9149,Planilha1!A3260,'Quantidade de alunos estrangeir'!I3260:I9149)</f>
        <v>0</v>
      </c>
    </row>
    <row r="3261" spans="2:2" x14ac:dyDescent="0.25">
      <c r="B3261">
        <f>SUMIF('Quantidade de alunos estrangeir'!H3261:H9150,Planilha1!A3261,'Quantidade de alunos estrangeir'!I3261:I9150)</f>
        <v>0</v>
      </c>
    </row>
    <row r="3262" spans="2:2" x14ac:dyDescent="0.25">
      <c r="B3262">
        <f>SUMIF('Quantidade de alunos estrangeir'!H3262:H9151,Planilha1!A3262,'Quantidade de alunos estrangeir'!I3262:I9151)</f>
        <v>0</v>
      </c>
    </row>
    <row r="3263" spans="2:2" x14ac:dyDescent="0.25">
      <c r="B3263">
        <f>SUMIF('Quantidade de alunos estrangeir'!H3263:H9152,Planilha1!A3263,'Quantidade de alunos estrangeir'!I3263:I9152)</f>
        <v>0</v>
      </c>
    </row>
    <row r="3264" spans="2:2" x14ac:dyDescent="0.25">
      <c r="B3264">
        <f>SUMIF('Quantidade de alunos estrangeir'!H3264:H9153,Planilha1!A3264,'Quantidade de alunos estrangeir'!I3264:I9153)</f>
        <v>0</v>
      </c>
    </row>
    <row r="3265" spans="2:2" x14ac:dyDescent="0.25">
      <c r="B3265">
        <f>SUMIF('Quantidade de alunos estrangeir'!H3265:H9154,Planilha1!A3265,'Quantidade de alunos estrangeir'!I3265:I9154)</f>
        <v>0</v>
      </c>
    </row>
    <row r="3266" spans="2:2" x14ac:dyDescent="0.25">
      <c r="B3266">
        <f>SUMIF('Quantidade de alunos estrangeir'!H3266:H9155,Planilha1!A3266,'Quantidade de alunos estrangeir'!I3266:I9155)</f>
        <v>0</v>
      </c>
    </row>
    <row r="3267" spans="2:2" x14ac:dyDescent="0.25">
      <c r="B3267">
        <f>SUMIF('Quantidade de alunos estrangeir'!H3267:H9156,Planilha1!A3267,'Quantidade de alunos estrangeir'!I3267:I9156)</f>
        <v>0</v>
      </c>
    </row>
    <row r="3268" spans="2:2" x14ac:dyDescent="0.25">
      <c r="B3268">
        <f>SUMIF('Quantidade de alunos estrangeir'!H3268:H9157,Planilha1!A3268,'Quantidade de alunos estrangeir'!I3268:I9157)</f>
        <v>0</v>
      </c>
    </row>
    <row r="3269" spans="2:2" x14ac:dyDescent="0.25">
      <c r="B3269">
        <f>SUMIF('Quantidade de alunos estrangeir'!H3269:H9158,Planilha1!A3269,'Quantidade de alunos estrangeir'!I3269:I9158)</f>
        <v>0</v>
      </c>
    </row>
    <row r="3270" spans="2:2" x14ac:dyDescent="0.25">
      <c r="B3270">
        <f>SUMIF('Quantidade de alunos estrangeir'!H3270:H9159,Planilha1!A3270,'Quantidade de alunos estrangeir'!I3270:I9159)</f>
        <v>0</v>
      </c>
    </row>
    <row r="3271" spans="2:2" x14ac:dyDescent="0.25">
      <c r="B3271">
        <f>SUMIF('Quantidade de alunos estrangeir'!H3271:H9160,Planilha1!A3271,'Quantidade de alunos estrangeir'!I3271:I9160)</f>
        <v>0</v>
      </c>
    </row>
    <row r="3272" spans="2:2" x14ac:dyDescent="0.25">
      <c r="B3272">
        <f>SUMIF('Quantidade de alunos estrangeir'!H3272:H9161,Planilha1!A3272,'Quantidade de alunos estrangeir'!I3272:I9161)</f>
        <v>0</v>
      </c>
    </row>
    <row r="3273" spans="2:2" x14ac:dyDescent="0.25">
      <c r="B3273">
        <f>SUMIF('Quantidade de alunos estrangeir'!H3273:H9162,Planilha1!A3273,'Quantidade de alunos estrangeir'!I3273:I9162)</f>
        <v>0</v>
      </c>
    </row>
    <row r="3274" spans="2:2" x14ac:dyDescent="0.25">
      <c r="B3274">
        <f>SUMIF('Quantidade de alunos estrangeir'!H3274:H9163,Planilha1!A3274,'Quantidade de alunos estrangeir'!I3274:I9163)</f>
        <v>0</v>
      </c>
    </row>
    <row r="3275" spans="2:2" x14ac:dyDescent="0.25">
      <c r="B3275">
        <f>SUMIF('Quantidade de alunos estrangeir'!H3275:H9164,Planilha1!A3275,'Quantidade de alunos estrangeir'!I3275:I9164)</f>
        <v>0</v>
      </c>
    </row>
    <row r="3276" spans="2:2" x14ac:dyDescent="0.25">
      <c r="B3276">
        <f>SUMIF('Quantidade de alunos estrangeir'!H3276:H9165,Planilha1!A3276,'Quantidade de alunos estrangeir'!I3276:I9165)</f>
        <v>0</v>
      </c>
    </row>
    <row r="3277" spans="2:2" x14ac:dyDescent="0.25">
      <c r="B3277">
        <f>SUMIF('Quantidade de alunos estrangeir'!H3277:H9166,Planilha1!A3277,'Quantidade de alunos estrangeir'!I3277:I9166)</f>
        <v>0</v>
      </c>
    </row>
    <row r="3278" spans="2:2" x14ac:dyDescent="0.25">
      <c r="B3278">
        <f>SUMIF('Quantidade de alunos estrangeir'!H3278:H9167,Planilha1!A3278,'Quantidade de alunos estrangeir'!I3278:I9167)</f>
        <v>0</v>
      </c>
    </row>
    <row r="3279" spans="2:2" x14ac:dyDescent="0.25">
      <c r="B3279">
        <f>SUMIF('Quantidade de alunos estrangeir'!H3279:H9168,Planilha1!A3279,'Quantidade de alunos estrangeir'!I3279:I9168)</f>
        <v>0</v>
      </c>
    </row>
    <row r="3280" spans="2:2" x14ac:dyDescent="0.25">
      <c r="B3280">
        <f>SUMIF('Quantidade de alunos estrangeir'!H3280:H9169,Planilha1!A3280,'Quantidade de alunos estrangeir'!I3280:I9169)</f>
        <v>0</v>
      </c>
    </row>
    <row r="3281" spans="2:2" x14ac:dyDescent="0.25">
      <c r="B3281">
        <f>SUMIF('Quantidade de alunos estrangeir'!H3281:H9170,Planilha1!A3281,'Quantidade de alunos estrangeir'!I3281:I9170)</f>
        <v>0</v>
      </c>
    </row>
    <row r="3282" spans="2:2" x14ac:dyDescent="0.25">
      <c r="B3282">
        <f>SUMIF('Quantidade de alunos estrangeir'!H3282:H9171,Planilha1!A3282,'Quantidade de alunos estrangeir'!I3282:I9171)</f>
        <v>0</v>
      </c>
    </row>
    <row r="3283" spans="2:2" x14ac:dyDescent="0.25">
      <c r="B3283">
        <f>SUMIF('Quantidade de alunos estrangeir'!H3283:H9172,Planilha1!A3283,'Quantidade de alunos estrangeir'!I3283:I9172)</f>
        <v>0</v>
      </c>
    </row>
    <row r="3284" spans="2:2" x14ac:dyDescent="0.25">
      <c r="B3284">
        <f>SUMIF('Quantidade de alunos estrangeir'!H3284:H9173,Planilha1!A3284,'Quantidade de alunos estrangeir'!I3284:I9173)</f>
        <v>0</v>
      </c>
    </row>
    <row r="3285" spans="2:2" x14ac:dyDescent="0.25">
      <c r="B3285">
        <f>SUMIF('Quantidade de alunos estrangeir'!H3285:H9174,Planilha1!A3285,'Quantidade de alunos estrangeir'!I3285:I9174)</f>
        <v>0</v>
      </c>
    </row>
    <row r="3286" spans="2:2" x14ac:dyDescent="0.25">
      <c r="B3286">
        <f>SUMIF('Quantidade de alunos estrangeir'!H3286:H9175,Planilha1!A3286,'Quantidade de alunos estrangeir'!I3286:I9175)</f>
        <v>0</v>
      </c>
    </row>
    <row r="3287" spans="2:2" x14ac:dyDescent="0.25">
      <c r="B3287">
        <f>SUMIF('Quantidade de alunos estrangeir'!H3287:H9176,Planilha1!A3287,'Quantidade de alunos estrangeir'!I3287:I9176)</f>
        <v>0</v>
      </c>
    </row>
    <row r="3288" spans="2:2" x14ac:dyDescent="0.25">
      <c r="B3288">
        <f>SUMIF('Quantidade de alunos estrangeir'!H3288:H9177,Planilha1!A3288,'Quantidade de alunos estrangeir'!I3288:I9177)</f>
        <v>0</v>
      </c>
    </row>
    <row r="3289" spans="2:2" x14ac:dyDescent="0.25">
      <c r="B3289">
        <f>SUMIF('Quantidade de alunos estrangeir'!H3289:H9178,Planilha1!A3289,'Quantidade de alunos estrangeir'!I3289:I9178)</f>
        <v>0</v>
      </c>
    </row>
    <row r="3290" spans="2:2" x14ac:dyDescent="0.25">
      <c r="B3290">
        <f>SUMIF('Quantidade de alunos estrangeir'!H3290:H9179,Planilha1!A3290,'Quantidade de alunos estrangeir'!I3290:I9179)</f>
        <v>0</v>
      </c>
    </row>
    <row r="3291" spans="2:2" x14ac:dyDescent="0.25">
      <c r="B3291">
        <f>SUMIF('Quantidade de alunos estrangeir'!H3291:H9180,Planilha1!A3291,'Quantidade de alunos estrangeir'!I3291:I9180)</f>
        <v>0</v>
      </c>
    </row>
    <row r="3292" spans="2:2" x14ac:dyDescent="0.25">
      <c r="B3292">
        <f>SUMIF('Quantidade de alunos estrangeir'!H3292:H9181,Planilha1!A3292,'Quantidade de alunos estrangeir'!I3292:I9181)</f>
        <v>0</v>
      </c>
    </row>
    <row r="3293" spans="2:2" x14ac:dyDescent="0.25">
      <c r="B3293">
        <f>SUMIF('Quantidade de alunos estrangeir'!H3293:H9182,Planilha1!A3293,'Quantidade de alunos estrangeir'!I3293:I9182)</f>
        <v>0</v>
      </c>
    </row>
    <row r="3294" spans="2:2" x14ac:dyDescent="0.25">
      <c r="B3294">
        <f>SUMIF('Quantidade de alunos estrangeir'!H3294:H9183,Planilha1!A3294,'Quantidade de alunos estrangeir'!I3294:I9183)</f>
        <v>0</v>
      </c>
    </row>
    <row r="3295" spans="2:2" x14ac:dyDescent="0.25">
      <c r="B3295">
        <f>SUMIF('Quantidade de alunos estrangeir'!H3295:H9184,Planilha1!A3295,'Quantidade de alunos estrangeir'!I3295:I9184)</f>
        <v>0</v>
      </c>
    </row>
    <row r="3296" spans="2:2" x14ac:dyDescent="0.25">
      <c r="B3296">
        <f>SUMIF('Quantidade de alunos estrangeir'!H3296:H9185,Planilha1!A3296,'Quantidade de alunos estrangeir'!I3296:I9185)</f>
        <v>0</v>
      </c>
    </row>
    <row r="3297" spans="2:2" x14ac:dyDescent="0.25">
      <c r="B3297">
        <f>SUMIF('Quantidade de alunos estrangeir'!H3297:H9186,Planilha1!A3297,'Quantidade de alunos estrangeir'!I3297:I9186)</f>
        <v>0</v>
      </c>
    </row>
    <row r="3298" spans="2:2" x14ac:dyDescent="0.25">
      <c r="B3298">
        <f>SUMIF('Quantidade de alunos estrangeir'!H3298:H9187,Planilha1!A3298,'Quantidade de alunos estrangeir'!I3298:I9187)</f>
        <v>0</v>
      </c>
    </row>
    <row r="3299" spans="2:2" x14ac:dyDescent="0.25">
      <c r="B3299">
        <f>SUMIF('Quantidade de alunos estrangeir'!H3299:H9188,Planilha1!A3299,'Quantidade de alunos estrangeir'!I3299:I9188)</f>
        <v>0</v>
      </c>
    </row>
    <row r="3300" spans="2:2" x14ac:dyDescent="0.25">
      <c r="B3300">
        <f>SUMIF('Quantidade de alunos estrangeir'!H3300:H9189,Planilha1!A3300,'Quantidade de alunos estrangeir'!I3300:I9189)</f>
        <v>0</v>
      </c>
    </row>
    <row r="3301" spans="2:2" x14ac:dyDescent="0.25">
      <c r="B3301">
        <f>SUMIF('Quantidade de alunos estrangeir'!H3301:H9190,Planilha1!A3301,'Quantidade de alunos estrangeir'!I3301:I9190)</f>
        <v>0</v>
      </c>
    </row>
    <row r="3302" spans="2:2" x14ac:dyDescent="0.25">
      <c r="B3302">
        <f>SUMIF('Quantidade de alunos estrangeir'!H3302:H9191,Planilha1!A3302,'Quantidade de alunos estrangeir'!I3302:I9191)</f>
        <v>0</v>
      </c>
    </row>
    <row r="3303" spans="2:2" x14ac:dyDescent="0.25">
      <c r="B3303">
        <f>SUMIF('Quantidade de alunos estrangeir'!H3303:H9192,Planilha1!A3303,'Quantidade de alunos estrangeir'!I3303:I9192)</f>
        <v>0</v>
      </c>
    </row>
    <row r="3304" spans="2:2" x14ac:dyDescent="0.25">
      <c r="B3304">
        <f>SUMIF('Quantidade de alunos estrangeir'!H3304:H9193,Planilha1!A3304,'Quantidade de alunos estrangeir'!I3304:I9193)</f>
        <v>0</v>
      </c>
    </row>
    <row r="3305" spans="2:2" x14ac:dyDescent="0.25">
      <c r="B3305">
        <f>SUMIF('Quantidade de alunos estrangeir'!H3305:H9194,Planilha1!A3305,'Quantidade de alunos estrangeir'!I3305:I9194)</f>
        <v>0</v>
      </c>
    </row>
    <row r="3306" spans="2:2" x14ac:dyDescent="0.25">
      <c r="B3306">
        <f>SUMIF('Quantidade de alunos estrangeir'!H3306:H9195,Planilha1!A3306,'Quantidade de alunos estrangeir'!I3306:I9195)</f>
        <v>0</v>
      </c>
    </row>
    <row r="3307" spans="2:2" x14ac:dyDescent="0.25">
      <c r="B3307">
        <f>SUMIF('Quantidade de alunos estrangeir'!H3307:H9196,Planilha1!A3307,'Quantidade de alunos estrangeir'!I3307:I9196)</f>
        <v>0</v>
      </c>
    </row>
    <row r="3308" spans="2:2" x14ac:dyDescent="0.25">
      <c r="B3308">
        <f>SUMIF('Quantidade de alunos estrangeir'!H3308:H9197,Planilha1!A3308,'Quantidade de alunos estrangeir'!I3308:I9197)</f>
        <v>0</v>
      </c>
    </row>
    <row r="3309" spans="2:2" x14ac:dyDescent="0.25">
      <c r="B3309">
        <f>SUMIF('Quantidade de alunos estrangeir'!H3309:H9198,Planilha1!A3309,'Quantidade de alunos estrangeir'!I3309:I9198)</f>
        <v>0</v>
      </c>
    </row>
    <row r="3310" spans="2:2" x14ac:dyDescent="0.25">
      <c r="B3310">
        <f>SUMIF('Quantidade de alunos estrangeir'!H3310:H9199,Planilha1!A3310,'Quantidade de alunos estrangeir'!I3310:I9199)</f>
        <v>0</v>
      </c>
    </row>
    <row r="3311" spans="2:2" x14ac:dyDescent="0.25">
      <c r="B3311">
        <f>SUMIF('Quantidade de alunos estrangeir'!H3311:H9200,Planilha1!A3311,'Quantidade de alunos estrangeir'!I3311:I9200)</f>
        <v>0</v>
      </c>
    </row>
    <row r="3312" spans="2:2" x14ac:dyDescent="0.25">
      <c r="B3312">
        <f>SUMIF('Quantidade de alunos estrangeir'!H3312:H9201,Planilha1!A3312,'Quantidade de alunos estrangeir'!I3312:I9201)</f>
        <v>0</v>
      </c>
    </row>
    <row r="3313" spans="2:2" x14ac:dyDescent="0.25">
      <c r="B3313">
        <f>SUMIF('Quantidade de alunos estrangeir'!H3313:H9202,Planilha1!A3313,'Quantidade de alunos estrangeir'!I3313:I9202)</f>
        <v>0</v>
      </c>
    </row>
    <row r="3314" spans="2:2" x14ac:dyDescent="0.25">
      <c r="B3314">
        <f>SUMIF('Quantidade de alunos estrangeir'!H3314:H9203,Planilha1!A3314,'Quantidade de alunos estrangeir'!I3314:I9203)</f>
        <v>0</v>
      </c>
    </row>
    <row r="3315" spans="2:2" x14ac:dyDescent="0.25">
      <c r="B3315">
        <f>SUMIF('Quantidade de alunos estrangeir'!H3315:H9204,Planilha1!A3315,'Quantidade de alunos estrangeir'!I3315:I9204)</f>
        <v>0</v>
      </c>
    </row>
    <row r="3316" spans="2:2" x14ac:dyDescent="0.25">
      <c r="B3316">
        <f>SUMIF('Quantidade de alunos estrangeir'!H3316:H9205,Planilha1!A3316,'Quantidade de alunos estrangeir'!I3316:I9205)</f>
        <v>0</v>
      </c>
    </row>
    <row r="3317" spans="2:2" x14ac:dyDescent="0.25">
      <c r="B3317">
        <f>SUMIF('Quantidade de alunos estrangeir'!H3317:H9206,Planilha1!A3317,'Quantidade de alunos estrangeir'!I3317:I9206)</f>
        <v>0</v>
      </c>
    </row>
    <row r="3318" spans="2:2" x14ac:dyDescent="0.25">
      <c r="B3318">
        <f>SUMIF('Quantidade de alunos estrangeir'!H3318:H9207,Planilha1!A3318,'Quantidade de alunos estrangeir'!I3318:I9207)</f>
        <v>0</v>
      </c>
    </row>
    <row r="3319" spans="2:2" x14ac:dyDescent="0.25">
      <c r="B3319">
        <f>SUMIF('Quantidade de alunos estrangeir'!H3319:H9208,Planilha1!A3319,'Quantidade de alunos estrangeir'!I3319:I9208)</f>
        <v>0</v>
      </c>
    </row>
    <row r="3320" spans="2:2" x14ac:dyDescent="0.25">
      <c r="B3320">
        <f>SUMIF('Quantidade de alunos estrangeir'!H3320:H9209,Planilha1!A3320,'Quantidade de alunos estrangeir'!I3320:I9209)</f>
        <v>0</v>
      </c>
    </row>
    <row r="3321" spans="2:2" x14ac:dyDescent="0.25">
      <c r="B3321">
        <f>SUMIF('Quantidade de alunos estrangeir'!H3321:H9210,Planilha1!A3321,'Quantidade de alunos estrangeir'!I3321:I9210)</f>
        <v>0</v>
      </c>
    </row>
    <row r="3322" spans="2:2" x14ac:dyDescent="0.25">
      <c r="B3322">
        <f>SUMIF('Quantidade de alunos estrangeir'!H3322:H9211,Planilha1!A3322,'Quantidade de alunos estrangeir'!I3322:I9211)</f>
        <v>0</v>
      </c>
    </row>
    <row r="3323" spans="2:2" x14ac:dyDescent="0.25">
      <c r="B3323">
        <f>SUMIF('Quantidade de alunos estrangeir'!H3323:H9212,Planilha1!A3323,'Quantidade de alunos estrangeir'!I3323:I9212)</f>
        <v>0</v>
      </c>
    </row>
    <row r="3324" spans="2:2" x14ac:dyDescent="0.25">
      <c r="B3324">
        <f>SUMIF('Quantidade de alunos estrangeir'!H3324:H9213,Planilha1!A3324,'Quantidade de alunos estrangeir'!I3324:I9213)</f>
        <v>0</v>
      </c>
    </row>
    <row r="3325" spans="2:2" x14ac:dyDescent="0.25">
      <c r="B3325">
        <f>SUMIF('Quantidade de alunos estrangeir'!H3325:H9214,Planilha1!A3325,'Quantidade de alunos estrangeir'!I3325:I9214)</f>
        <v>0</v>
      </c>
    </row>
    <row r="3326" spans="2:2" x14ac:dyDescent="0.25">
      <c r="B3326">
        <f>SUMIF('Quantidade de alunos estrangeir'!H3326:H9215,Planilha1!A3326,'Quantidade de alunos estrangeir'!I3326:I9215)</f>
        <v>0</v>
      </c>
    </row>
    <row r="3327" spans="2:2" x14ac:dyDescent="0.25">
      <c r="B3327">
        <f>SUMIF('Quantidade de alunos estrangeir'!H3327:H9216,Planilha1!A3327,'Quantidade de alunos estrangeir'!I3327:I9216)</f>
        <v>0</v>
      </c>
    </row>
    <row r="3328" spans="2:2" x14ac:dyDescent="0.25">
      <c r="B3328">
        <f>SUMIF('Quantidade de alunos estrangeir'!H3328:H9217,Planilha1!A3328,'Quantidade de alunos estrangeir'!I3328:I9217)</f>
        <v>0</v>
      </c>
    </row>
    <row r="3329" spans="2:2" x14ac:dyDescent="0.25">
      <c r="B3329">
        <f>SUMIF('Quantidade de alunos estrangeir'!H3329:H9218,Planilha1!A3329,'Quantidade de alunos estrangeir'!I3329:I9218)</f>
        <v>0</v>
      </c>
    </row>
    <row r="3330" spans="2:2" x14ac:dyDescent="0.25">
      <c r="B3330">
        <f>SUMIF('Quantidade de alunos estrangeir'!H3330:H9219,Planilha1!A3330,'Quantidade de alunos estrangeir'!I3330:I9219)</f>
        <v>0</v>
      </c>
    </row>
    <row r="3331" spans="2:2" x14ac:dyDescent="0.25">
      <c r="B3331">
        <f>SUMIF('Quantidade de alunos estrangeir'!H3331:H9220,Planilha1!A3331,'Quantidade de alunos estrangeir'!I3331:I9220)</f>
        <v>0</v>
      </c>
    </row>
    <row r="3332" spans="2:2" x14ac:dyDescent="0.25">
      <c r="B3332">
        <f>SUMIF('Quantidade de alunos estrangeir'!H3332:H9221,Planilha1!A3332,'Quantidade de alunos estrangeir'!I3332:I9221)</f>
        <v>0</v>
      </c>
    </row>
    <row r="3333" spans="2:2" x14ac:dyDescent="0.25">
      <c r="B3333">
        <f>SUMIF('Quantidade de alunos estrangeir'!H3333:H9222,Planilha1!A3333,'Quantidade de alunos estrangeir'!I3333:I9222)</f>
        <v>0</v>
      </c>
    </row>
    <row r="3334" spans="2:2" x14ac:dyDescent="0.25">
      <c r="B3334">
        <f>SUMIF('Quantidade de alunos estrangeir'!H3334:H9223,Planilha1!A3334,'Quantidade de alunos estrangeir'!I3334:I9223)</f>
        <v>0</v>
      </c>
    </row>
    <row r="3335" spans="2:2" x14ac:dyDescent="0.25">
      <c r="B3335">
        <f>SUMIF('Quantidade de alunos estrangeir'!H3335:H9224,Planilha1!A3335,'Quantidade de alunos estrangeir'!I3335:I9224)</f>
        <v>0</v>
      </c>
    </row>
    <row r="3336" spans="2:2" x14ac:dyDescent="0.25">
      <c r="B3336">
        <f>SUMIF('Quantidade de alunos estrangeir'!H3336:H9225,Planilha1!A3336,'Quantidade de alunos estrangeir'!I3336:I9225)</f>
        <v>0</v>
      </c>
    </row>
    <row r="3337" spans="2:2" x14ac:dyDescent="0.25">
      <c r="B3337">
        <f>SUMIF('Quantidade de alunos estrangeir'!H3337:H9226,Planilha1!A3337,'Quantidade de alunos estrangeir'!I3337:I9226)</f>
        <v>0</v>
      </c>
    </row>
    <row r="3338" spans="2:2" x14ac:dyDescent="0.25">
      <c r="B3338">
        <f>SUMIF('Quantidade de alunos estrangeir'!H3338:H9227,Planilha1!A3338,'Quantidade de alunos estrangeir'!I3338:I9227)</f>
        <v>0</v>
      </c>
    </row>
    <row r="3339" spans="2:2" x14ac:dyDescent="0.25">
      <c r="B3339">
        <f>SUMIF('Quantidade de alunos estrangeir'!H3339:H9228,Planilha1!A3339,'Quantidade de alunos estrangeir'!I3339:I9228)</f>
        <v>0</v>
      </c>
    </row>
    <row r="3340" spans="2:2" x14ac:dyDescent="0.25">
      <c r="B3340">
        <f>SUMIF('Quantidade de alunos estrangeir'!H3340:H9229,Planilha1!A3340,'Quantidade de alunos estrangeir'!I3340:I9229)</f>
        <v>0</v>
      </c>
    </row>
    <row r="3341" spans="2:2" x14ac:dyDescent="0.25">
      <c r="B3341">
        <f>SUMIF('Quantidade de alunos estrangeir'!H3341:H9230,Planilha1!A3341,'Quantidade de alunos estrangeir'!I3341:I9230)</f>
        <v>0</v>
      </c>
    </row>
    <row r="3342" spans="2:2" x14ac:dyDescent="0.25">
      <c r="B3342">
        <f>SUMIF('Quantidade de alunos estrangeir'!H3342:H9231,Planilha1!A3342,'Quantidade de alunos estrangeir'!I3342:I9231)</f>
        <v>0</v>
      </c>
    </row>
    <row r="3343" spans="2:2" x14ac:dyDescent="0.25">
      <c r="B3343">
        <f>SUMIF('Quantidade de alunos estrangeir'!H3343:H9232,Planilha1!A3343,'Quantidade de alunos estrangeir'!I3343:I9232)</f>
        <v>0</v>
      </c>
    </row>
    <row r="3344" spans="2:2" x14ac:dyDescent="0.25">
      <c r="B3344">
        <f>SUMIF('Quantidade de alunos estrangeir'!H3344:H9233,Planilha1!A3344,'Quantidade de alunos estrangeir'!I3344:I9233)</f>
        <v>0</v>
      </c>
    </row>
    <row r="3345" spans="2:2" x14ac:dyDescent="0.25">
      <c r="B3345">
        <f>SUMIF('Quantidade de alunos estrangeir'!H3345:H9234,Planilha1!A3345,'Quantidade de alunos estrangeir'!I3345:I9234)</f>
        <v>0</v>
      </c>
    </row>
    <row r="3346" spans="2:2" x14ac:dyDescent="0.25">
      <c r="B3346">
        <f>SUMIF('Quantidade de alunos estrangeir'!H3346:H9235,Planilha1!A3346,'Quantidade de alunos estrangeir'!I3346:I9235)</f>
        <v>0</v>
      </c>
    </row>
    <row r="3347" spans="2:2" x14ac:dyDescent="0.25">
      <c r="B3347">
        <f>SUMIF('Quantidade de alunos estrangeir'!H3347:H9236,Planilha1!A3347,'Quantidade de alunos estrangeir'!I3347:I9236)</f>
        <v>0</v>
      </c>
    </row>
    <row r="3348" spans="2:2" x14ac:dyDescent="0.25">
      <c r="B3348">
        <f>SUMIF('Quantidade de alunos estrangeir'!H3348:H9237,Planilha1!A3348,'Quantidade de alunos estrangeir'!I3348:I9237)</f>
        <v>0</v>
      </c>
    </row>
    <row r="3349" spans="2:2" x14ac:dyDescent="0.25">
      <c r="B3349">
        <f>SUMIF('Quantidade de alunos estrangeir'!H3349:H9238,Planilha1!A3349,'Quantidade de alunos estrangeir'!I3349:I9238)</f>
        <v>0</v>
      </c>
    </row>
    <row r="3350" spans="2:2" x14ac:dyDescent="0.25">
      <c r="B3350">
        <f>SUMIF('Quantidade de alunos estrangeir'!H3350:H9239,Planilha1!A3350,'Quantidade de alunos estrangeir'!I3350:I9239)</f>
        <v>0</v>
      </c>
    </row>
    <row r="3351" spans="2:2" x14ac:dyDescent="0.25">
      <c r="B3351">
        <f>SUMIF('Quantidade de alunos estrangeir'!H3351:H9240,Planilha1!A3351,'Quantidade de alunos estrangeir'!I3351:I9240)</f>
        <v>0</v>
      </c>
    </row>
    <row r="3352" spans="2:2" x14ac:dyDescent="0.25">
      <c r="B3352">
        <f>SUMIF('Quantidade de alunos estrangeir'!H3352:H9241,Planilha1!A3352,'Quantidade de alunos estrangeir'!I3352:I9241)</f>
        <v>0</v>
      </c>
    </row>
    <row r="3353" spans="2:2" x14ac:dyDescent="0.25">
      <c r="B3353">
        <f>SUMIF('Quantidade de alunos estrangeir'!H3353:H9242,Planilha1!A3353,'Quantidade de alunos estrangeir'!I3353:I9242)</f>
        <v>0</v>
      </c>
    </row>
    <row r="3354" spans="2:2" x14ac:dyDescent="0.25">
      <c r="B3354">
        <f>SUMIF('Quantidade de alunos estrangeir'!H3354:H9243,Planilha1!A3354,'Quantidade de alunos estrangeir'!I3354:I9243)</f>
        <v>0</v>
      </c>
    </row>
    <row r="3355" spans="2:2" x14ac:dyDescent="0.25">
      <c r="B3355">
        <f>SUMIF('Quantidade de alunos estrangeir'!H3355:H9244,Planilha1!A3355,'Quantidade de alunos estrangeir'!I3355:I9244)</f>
        <v>0</v>
      </c>
    </row>
    <row r="3356" spans="2:2" x14ac:dyDescent="0.25">
      <c r="B3356">
        <f>SUMIF('Quantidade de alunos estrangeir'!H3356:H9245,Planilha1!A3356,'Quantidade de alunos estrangeir'!I3356:I9245)</f>
        <v>0</v>
      </c>
    </row>
    <row r="3357" spans="2:2" x14ac:dyDescent="0.25">
      <c r="B3357">
        <f>SUMIF('Quantidade de alunos estrangeir'!H3357:H9246,Planilha1!A3357,'Quantidade de alunos estrangeir'!I3357:I9246)</f>
        <v>0</v>
      </c>
    </row>
    <row r="3358" spans="2:2" x14ac:dyDescent="0.25">
      <c r="B3358">
        <f>SUMIF('Quantidade de alunos estrangeir'!H3358:H9247,Planilha1!A3358,'Quantidade de alunos estrangeir'!I3358:I9247)</f>
        <v>0</v>
      </c>
    </row>
    <row r="3359" spans="2:2" x14ac:dyDescent="0.25">
      <c r="B3359">
        <f>SUMIF('Quantidade de alunos estrangeir'!H3359:H9248,Planilha1!A3359,'Quantidade de alunos estrangeir'!I3359:I9248)</f>
        <v>0</v>
      </c>
    </row>
    <row r="3360" spans="2:2" x14ac:dyDescent="0.25">
      <c r="B3360">
        <f>SUMIF('Quantidade de alunos estrangeir'!H3360:H9249,Planilha1!A3360,'Quantidade de alunos estrangeir'!I3360:I9249)</f>
        <v>0</v>
      </c>
    </row>
    <row r="3361" spans="2:2" x14ac:dyDescent="0.25">
      <c r="B3361">
        <f>SUMIF('Quantidade de alunos estrangeir'!H3361:H9250,Planilha1!A3361,'Quantidade de alunos estrangeir'!I3361:I9250)</f>
        <v>0</v>
      </c>
    </row>
    <row r="3362" spans="2:2" x14ac:dyDescent="0.25">
      <c r="B3362">
        <f>SUMIF('Quantidade de alunos estrangeir'!H3362:H9251,Planilha1!A3362,'Quantidade de alunos estrangeir'!I3362:I9251)</f>
        <v>0</v>
      </c>
    </row>
    <row r="3363" spans="2:2" x14ac:dyDescent="0.25">
      <c r="B3363">
        <f>SUMIF('Quantidade de alunos estrangeir'!H3363:H9252,Planilha1!A3363,'Quantidade de alunos estrangeir'!I3363:I9252)</f>
        <v>0</v>
      </c>
    </row>
    <row r="3364" spans="2:2" x14ac:dyDescent="0.25">
      <c r="B3364">
        <f>SUMIF('Quantidade de alunos estrangeir'!H3364:H9253,Planilha1!A3364,'Quantidade de alunos estrangeir'!I3364:I9253)</f>
        <v>0</v>
      </c>
    </row>
    <row r="3365" spans="2:2" x14ac:dyDescent="0.25">
      <c r="B3365">
        <f>SUMIF('Quantidade de alunos estrangeir'!H3365:H9254,Planilha1!A3365,'Quantidade de alunos estrangeir'!I3365:I9254)</f>
        <v>0</v>
      </c>
    </row>
    <row r="3366" spans="2:2" x14ac:dyDescent="0.25">
      <c r="B3366">
        <f>SUMIF('Quantidade de alunos estrangeir'!H3366:H9255,Planilha1!A3366,'Quantidade de alunos estrangeir'!I3366:I9255)</f>
        <v>0</v>
      </c>
    </row>
    <row r="3367" spans="2:2" x14ac:dyDescent="0.25">
      <c r="B3367">
        <f>SUMIF('Quantidade de alunos estrangeir'!H3367:H9256,Planilha1!A3367,'Quantidade de alunos estrangeir'!I3367:I9256)</f>
        <v>0</v>
      </c>
    </row>
    <row r="3368" spans="2:2" x14ac:dyDescent="0.25">
      <c r="B3368">
        <f>SUMIF('Quantidade de alunos estrangeir'!H3368:H9257,Planilha1!A3368,'Quantidade de alunos estrangeir'!I3368:I9257)</f>
        <v>0</v>
      </c>
    </row>
    <row r="3369" spans="2:2" x14ac:dyDescent="0.25">
      <c r="B3369">
        <f>SUMIF('Quantidade de alunos estrangeir'!H3369:H9258,Planilha1!A3369,'Quantidade de alunos estrangeir'!I3369:I9258)</f>
        <v>0</v>
      </c>
    </row>
    <row r="3370" spans="2:2" x14ac:dyDescent="0.25">
      <c r="B3370">
        <f>SUMIF('Quantidade de alunos estrangeir'!H3370:H9259,Planilha1!A3370,'Quantidade de alunos estrangeir'!I3370:I9259)</f>
        <v>0</v>
      </c>
    </row>
    <row r="3371" spans="2:2" x14ac:dyDescent="0.25">
      <c r="B3371">
        <f>SUMIF('Quantidade de alunos estrangeir'!H3371:H9260,Planilha1!A3371,'Quantidade de alunos estrangeir'!I3371:I9260)</f>
        <v>0</v>
      </c>
    </row>
    <row r="3372" spans="2:2" x14ac:dyDescent="0.25">
      <c r="B3372">
        <f>SUMIF('Quantidade de alunos estrangeir'!H3372:H9261,Planilha1!A3372,'Quantidade de alunos estrangeir'!I3372:I9261)</f>
        <v>0</v>
      </c>
    </row>
    <row r="3373" spans="2:2" x14ac:dyDescent="0.25">
      <c r="B3373">
        <f>SUMIF('Quantidade de alunos estrangeir'!H3373:H9262,Planilha1!A3373,'Quantidade de alunos estrangeir'!I3373:I9262)</f>
        <v>0</v>
      </c>
    </row>
    <row r="3374" spans="2:2" x14ac:dyDescent="0.25">
      <c r="B3374">
        <f>SUMIF('Quantidade de alunos estrangeir'!H3374:H9263,Planilha1!A3374,'Quantidade de alunos estrangeir'!I3374:I9263)</f>
        <v>0</v>
      </c>
    </row>
    <row r="3375" spans="2:2" x14ac:dyDescent="0.25">
      <c r="B3375">
        <f>SUMIF('Quantidade de alunos estrangeir'!H3375:H9264,Planilha1!A3375,'Quantidade de alunos estrangeir'!I3375:I9264)</f>
        <v>0</v>
      </c>
    </row>
    <row r="3376" spans="2:2" x14ac:dyDescent="0.25">
      <c r="B3376">
        <f>SUMIF('Quantidade de alunos estrangeir'!H3376:H9265,Planilha1!A3376,'Quantidade de alunos estrangeir'!I3376:I9265)</f>
        <v>0</v>
      </c>
    </row>
    <row r="3377" spans="2:2" x14ac:dyDescent="0.25">
      <c r="B3377">
        <f>SUMIF('Quantidade de alunos estrangeir'!H3377:H9266,Planilha1!A3377,'Quantidade de alunos estrangeir'!I3377:I9266)</f>
        <v>0</v>
      </c>
    </row>
    <row r="3378" spans="2:2" x14ac:dyDescent="0.25">
      <c r="B3378">
        <f>SUMIF('Quantidade de alunos estrangeir'!H3378:H9267,Planilha1!A3378,'Quantidade de alunos estrangeir'!I3378:I9267)</f>
        <v>0</v>
      </c>
    </row>
    <row r="3379" spans="2:2" x14ac:dyDescent="0.25">
      <c r="B3379">
        <f>SUMIF('Quantidade de alunos estrangeir'!H3379:H9268,Planilha1!A3379,'Quantidade de alunos estrangeir'!I3379:I9268)</f>
        <v>0</v>
      </c>
    </row>
    <row r="3380" spans="2:2" x14ac:dyDescent="0.25">
      <c r="B3380">
        <f>SUMIF('Quantidade de alunos estrangeir'!H3380:H9269,Planilha1!A3380,'Quantidade de alunos estrangeir'!I3380:I9269)</f>
        <v>0</v>
      </c>
    </row>
    <row r="3381" spans="2:2" x14ac:dyDescent="0.25">
      <c r="B3381">
        <f>SUMIF('Quantidade de alunos estrangeir'!H3381:H9270,Planilha1!A3381,'Quantidade de alunos estrangeir'!I3381:I9270)</f>
        <v>0</v>
      </c>
    </row>
    <row r="3382" spans="2:2" x14ac:dyDescent="0.25">
      <c r="B3382">
        <f>SUMIF('Quantidade de alunos estrangeir'!H3382:H9271,Planilha1!A3382,'Quantidade de alunos estrangeir'!I3382:I9271)</f>
        <v>0</v>
      </c>
    </row>
    <row r="3383" spans="2:2" x14ac:dyDescent="0.25">
      <c r="B3383">
        <f>SUMIF('Quantidade de alunos estrangeir'!H3383:H9272,Planilha1!A3383,'Quantidade de alunos estrangeir'!I3383:I9272)</f>
        <v>0</v>
      </c>
    </row>
    <row r="3384" spans="2:2" x14ac:dyDescent="0.25">
      <c r="B3384">
        <f>SUMIF('Quantidade de alunos estrangeir'!H3384:H9273,Planilha1!A3384,'Quantidade de alunos estrangeir'!I3384:I9273)</f>
        <v>0</v>
      </c>
    </row>
    <row r="3385" spans="2:2" x14ac:dyDescent="0.25">
      <c r="B3385">
        <f>SUMIF('Quantidade de alunos estrangeir'!H3385:H9274,Planilha1!A3385,'Quantidade de alunos estrangeir'!I3385:I9274)</f>
        <v>0</v>
      </c>
    </row>
    <row r="3386" spans="2:2" x14ac:dyDescent="0.25">
      <c r="B3386">
        <f>SUMIF('Quantidade de alunos estrangeir'!H3386:H9275,Planilha1!A3386,'Quantidade de alunos estrangeir'!I3386:I9275)</f>
        <v>0</v>
      </c>
    </row>
    <row r="3387" spans="2:2" x14ac:dyDescent="0.25">
      <c r="B3387">
        <f>SUMIF('Quantidade de alunos estrangeir'!H3387:H9276,Planilha1!A3387,'Quantidade de alunos estrangeir'!I3387:I9276)</f>
        <v>0</v>
      </c>
    </row>
    <row r="3388" spans="2:2" x14ac:dyDescent="0.25">
      <c r="B3388">
        <f>SUMIF('Quantidade de alunos estrangeir'!H3388:H9277,Planilha1!A3388,'Quantidade de alunos estrangeir'!I3388:I9277)</f>
        <v>0</v>
      </c>
    </row>
    <row r="3389" spans="2:2" x14ac:dyDescent="0.25">
      <c r="B3389">
        <f>SUMIF('Quantidade de alunos estrangeir'!H3389:H9278,Planilha1!A3389,'Quantidade de alunos estrangeir'!I3389:I9278)</f>
        <v>0</v>
      </c>
    </row>
    <row r="3390" spans="2:2" x14ac:dyDescent="0.25">
      <c r="B3390">
        <f>SUMIF('Quantidade de alunos estrangeir'!H3390:H9279,Planilha1!A3390,'Quantidade de alunos estrangeir'!I3390:I9279)</f>
        <v>0</v>
      </c>
    </row>
    <row r="3391" spans="2:2" x14ac:dyDescent="0.25">
      <c r="B3391">
        <f>SUMIF('Quantidade de alunos estrangeir'!H3391:H9280,Planilha1!A3391,'Quantidade de alunos estrangeir'!I3391:I9280)</f>
        <v>0</v>
      </c>
    </row>
    <row r="3392" spans="2:2" x14ac:dyDescent="0.25">
      <c r="B3392">
        <f>SUMIF('Quantidade de alunos estrangeir'!H3392:H9281,Planilha1!A3392,'Quantidade de alunos estrangeir'!I3392:I9281)</f>
        <v>0</v>
      </c>
    </row>
    <row r="3393" spans="2:2" x14ac:dyDescent="0.25">
      <c r="B3393">
        <f>SUMIF('Quantidade de alunos estrangeir'!H3393:H9282,Planilha1!A3393,'Quantidade de alunos estrangeir'!I3393:I9282)</f>
        <v>0</v>
      </c>
    </row>
    <row r="3394" spans="2:2" x14ac:dyDescent="0.25">
      <c r="B3394">
        <f>SUMIF('Quantidade de alunos estrangeir'!H3394:H9283,Planilha1!A3394,'Quantidade de alunos estrangeir'!I3394:I9283)</f>
        <v>0</v>
      </c>
    </row>
    <row r="3395" spans="2:2" x14ac:dyDescent="0.25">
      <c r="B3395">
        <f>SUMIF('Quantidade de alunos estrangeir'!H3395:H9284,Planilha1!A3395,'Quantidade de alunos estrangeir'!I3395:I9284)</f>
        <v>0</v>
      </c>
    </row>
    <row r="3396" spans="2:2" x14ac:dyDescent="0.25">
      <c r="B3396">
        <f>SUMIF('Quantidade de alunos estrangeir'!H3396:H9285,Planilha1!A3396,'Quantidade de alunos estrangeir'!I3396:I9285)</f>
        <v>0</v>
      </c>
    </row>
    <row r="3397" spans="2:2" x14ac:dyDescent="0.25">
      <c r="B3397">
        <f>SUMIF('Quantidade de alunos estrangeir'!H3397:H9286,Planilha1!A3397,'Quantidade de alunos estrangeir'!I3397:I9286)</f>
        <v>0</v>
      </c>
    </row>
    <row r="3398" spans="2:2" x14ac:dyDescent="0.25">
      <c r="B3398">
        <f>SUMIF('Quantidade de alunos estrangeir'!H3398:H9287,Planilha1!A3398,'Quantidade de alunos estrangeir'!I3398:I9287)</f>
        <v>0</v>
      </c>
    </row>
    <row r="3399" spans="2:2" x14ac:dyDescent="0.25">
      <c r="B3399">
        <f>SUMIF('Quantidade de alunos estrangeir'!H3399:H9288,Planilha1!A3399,'Quantidade de alunos estrangeir'!I3399:I9288)</f>
        <v>0</v>
      </c>
    </row>
    <row r="3400" spans="2:2" x14ac:dyDescent="0.25">
      <c r="B3400">
        <f>SUMIF('Quantidade de alunos estrangeir'!H3400:H9289,Planilha1!A3400,'Quantidade de alunos estrangeir'!I3400:I9289)</f>
        <v>0</v>
      </c>
    </row>
    <row r="3401" spans="2:2" x14ac:dyDescent="0.25">
      <c r="B3401">
        <f>SUMIF('Quantidade de alunos estrangeir'!H3401:H9290,Planilha1!A3401,'Quantidade de alunos estrangeir'!I3401:I9290)</f>
        <v>0</v>
      </c>
    </row>
    <row r="3402" spans="2:2" x14ac:dyDescent="0.25">
      <c r="B3402">
        <f>SUMIF('Quantidade de alunos estrangeir'!H3402:H9291,Planilha1!A3402,'Quantidade de alunos estrangeir'!I3402:I9291)</f>
        <v>0</v>
      </c>
    </row>
    <row r="3403" spans="2:2" x14ac:dyDescent="0.25">
      <c r="B3403">
        <f>SUMIF('Quantidade de alunos estrangeir'!H3403:H9292,Planilha1!A3403,'Quantidade de alunos estrangeir'!I3403:I9292)</f>
        <v>0</v>
      </c>
    </row>
    <row r="3404" spans="2:2" x14ac:dyDescent="0.25">
      <c r="B3404">
        <f>SUMIF('Quantidade de alunos estrangeir'!H3404:H9293,Planilha1!A3404,'Quantidade de alunos estrangeir'!I3404:I9293)</f>
        <v>0</v>
      </c>
    </row>
    <row r="3405" spans="2:2" x14ac:dyDescent="0.25">
      <c r="B3405">
        <f>SUMIF('Quantidade de alunos estrangeir'!H3405:H9294,Planilha1!A3405,'Quantidade de alunos estrangeir'!I3405:I9294)</f>
        <v>0</v>
      </c>
    </row>
    <row r="3406" spans="2:2" x14ac:dyDescent="0.25">
      <c r="B3406">
        <f>SUMIF('Quantidade de alunos estrangeir'!H3406:H9295,Planilha1!A3406,'Quantidade de alunos estrangeir'!I3406:I9295)</f>
        <v>0</v>
      </c>
    </row>
    <row r="3407" spans="2:2" x14ac:dyDescent="0.25">
      <c r="B3407">
        <f>SUMIF('Quantidade de alunos estrangeir'!H3407:H9296,Planilha1!A3407,'Quantidade de alunos estrangeir'!I3407:I9296)</f>
        <v>0</v>
      </c>
    </row>
    <row r="3408" spans="2:2" x14ac:dyDescent="0.25">
      <c r="B3408">
        <f>SUMIF('Quantidade de alunos estrangeir'!H3408:H9297,Planilha1!A3408,'Quantidade de alunos estrangeir'!I3408:I9297)</f>
        <v>0</v>
      </c>
    </row>
    <row r="3409" spans="2:2" x14ac:dyDescent="0.25">
      <c r="B3409">
        <f>SUMIF('Quantidade de alunos estrangeir'!H3409:H9298,Planilha1!A3409,'Quantidade de alunos estrangeir'!I3409:I9298)</f>
        <v>0</v>
      </c>
    </row>
    <row r="3410" spans="2:2" x14ac:dyDescent="0.25">
      <c r="B3410">
        <f>SUMIF('Quantidade de alunos estrangeir'!H3410:H9299,Planilha1!A3410,'Quantidade de alunos estrangeir'!I3410:I9299)</f>
        <v>0</v>
      </c>
    </row>
    <row r="3411" spans="2:2" x14ac:dyDescent="0.25">
      <c r="B3411">
        <f>SUMIF('Quantidade de alunos estrangeir'!H3411:H9300,Planilha1!A3411,'Quantidade de alunos estrangeir'!I3411:I9300)</f>
        <v>0</v>
      </c>
    </row>
    <row r="3412" spans="2:2" x14ac:dyDescent="0.25">
      <c r="B3412">
        <f>SUMIF('Quantidade de alunos estrangeir'!H3412:H9301,Planilha1!A3412,'Quantidade de alunos estrangeir'!I3412:I9301)</f>
        <v>0</v>
      </c>
    </row>
    <row r="3413" spans="2:2" x14ac:dyDescent="0.25">
      <c r="B3413">
        <f>SUMIF('Quantidade de alunos estrangeir'!H3413:H9302,Planilha1!A3413,'Quantidade de alunos estrangeir'!I3413:I9302)</f>
        <v>0</v>
      </c>
    </row>
    <row r="3414" spans="2:2" x14ac:dyDescent="0.25">
      <c r="B3414">
        <f>SUMIF('Quantidade de alunos estrangeir'!H3414:H9303,Planilha1!A3414,'Quantidade de alunos estrangeir'!I3414:I9303)</f>
        <v>0</v>
      </c>
    </row>
    <row r="3415" spans="2:2" x14ac:dyDescent="0.25">
      <c r="B3415">
        <f>SUMIF('Quantidade de alunos estrangeir'!H3415:H9304,Planilha1!A3415,'Quantidade de alunos estrangeir'!I3415:I9304)</f>
        <v>0</v>
      </c>
    </row>
    <row r="3416" spans="2:2" x14ac:dyDescent="0.25">
      <c r="B3416">
        <f>SUMIF('Quantidade de alunos estrangeir'!H3416:H9305,Planilha1!A3416,'Quantidade de alunos estrangeir'!I3416:I9305)</f>
        <v>0</v>
      </c>
    </row>
    <row r="3417" spans="2:2" x14ac:dyDescent="0.25">
      <c r="B3417">
        <f>SUMIF('Quantidade de alunos estrangeir'!H3417:H9306,Planilha1!A3417,'Quantidade de alunos estrangeir'!I3417:I9306)</f>
        <v>0</v>
      </c>
    </row>
    <row r="3418" spans="2:2" x14ac:dyDescent="0.25">
      <c r="B3418">
        <f>SUMIF('Quantidade de alunos estrangeir'!H3418:H9307,Planilha1!A3418,'Quantidade de alunos estrangeir'!I3418:I9307)</f>
        <v>0</v>
      </c>
    </row>
    <row r="3419" spans="2:2" x14ac:dyDescent="0.25">
      <c r="B3419">
        <f>SUMIF('Quantidade de alunos estrangeir'!H3419:H9308,Planilha1!A3419,'Quantidade de alunos estrangeir'!I3419:I9308)</f>
        <v>0</v>
      </c>
    </row>
    <row r="3420" spans="2:2" x14ac:dyDescent="0.25">
      <c r="B3420">
        <f>SUMIF('Quantidade de alunos estrangeir'!H3420:H9309,Planilha1!A3420,'Quantidade de alunos estrangeir'!I3420:I9309)</f>
        <v>0</v>
      </c>
    </row>
    <row r="3421" spans="2:2" x14ac:dyDescent="0.25">
      <c r="B3421">
        <f>SUMIF('Quantidade de alunos estrangeir'!H3421:H9310,Planilha1!A3421,'Quantidade de alunos estrangeir'!I3421:I9310)</f>
        <v>0</v>
      </c>
    </row>
    <row r="3422" spans="2:2" x14ac:dyDescent="0.25">
      <c r="B3422">
        <f>SUMIF('Quantidade de alunos estrangeir'!H3422:H9311,Planilha1!A3422,'Quantidade de alunos estrangeir'!I3422:I9311)</f>
        <v>0</v>
      </c>
    </row>
    <row r="3423" spans="2:2" x14ac:dyDescent="0.25">
      <c r="B3423">
        <f>SUMIF('Quantidade de alunos estrangeir'!H3423:H9312,Planilha1!A3423,'Quantidade de alunos estrangeir'!I3423:I9312)</f>
        <v>0</v>
      </c>
    </row>
    <row r="3424" spans="2:2" x14ac:dyDescent="0.25">
      <c r="B3424">
        <f>SUMIF('Quantidade de alunos estrangeir'!H3424:H9313,Planilha1!A3424,'Quantidade de alunos estrangeir'!I3424:I9313)</f>
        <v>0</v>
      </c>
    </row>
    <row r="3425" spans="2:2" x14ac:dyDescent="0.25">
      <c r="B3425">
        <f>SUMIF('Quantidade de alunos estrangeir'!H3425:H9314,Planilha1!A3425,'Quantidade de alunos estrangeir'!I3425:I9314)</f>
        <v>0</v>
      </c>
    </row>
    <row r="3426" spans="2:2" x14ac:dyDescent="0.25">
      <c r="B3426">
        <f>SUMIF('Quantidade de alunos estrangeir'!H3426:H9315,Planilha1!A3426,'Quantidade de alunos estrangeir'!I3426:I9315)</f>
        <v>0</v>
      </c>
    </row>
    <row r="3427" spans="2:2" x14ac:dyDescent="0.25">
      <c r="B3427">
        <f>SUMIF('Quantidade de alunos estrangeir'!H3427:H9316,Planilha1!A3427,'Quantidade de alunos estrangeir'!I3427:I9316)</f>
        <v>0</v>
      </c>
    </row>
    <row r="3428" spans="2:2" x14ac:dyDescent="0.25">
      <c r="B3428">
        <f>SUMIF('Quantidade de alunos estrangeir'!H3428:H9317,Planilha1!A3428,'Quantidade de alunos estrangeir'!I3428:I9317)</f>
        <v>0</v>
      </c>
    </row>
    <row r="3429" spans="2:2" x14ac:dyDescent="0.25">
      <c r="B3429">
        <f>SUMIF('Quantidade de alunos estrangeir'!H3429:H9318,Planilha1!A3429,'Quantidade de alunos estrangeir'!I3429:I9318)</f>
        <v>0</v>
      </c>
    </row>
    <row r="3430" spans="2:2" x14ac:dyDescent="0.25">
      <c r="B3430">
        <f>SUMIF('Quantidade de alunos estrangeir'!H3430:H9319,Planilha1!A3430,'Quantidade de alunos estrangeir'!I3430:I9319)</f>
        <v>0</v>
      </c>
    </row>
    <row r="3431" spans="2:2" x14ac:dyDescent="0.25">
      <c r="B3431">
        <f>SUMIF('Quantidade de alunos estrangeir'!H3431:H9320,Planilha1!A3431,'Quantidade de alunos estrangeir'!I3431:I9320)</f>
        <v>0</v>
      </c>
    </row>
    <row r="3432" spans="2:2" x14ac:dyDescent="0.25">
      <c r="B3432">
        <f>SUMIF('Quantidade de alunos estrangeir'!H3432:H9321,Planilha1!A3432,'Quantidade de alunos estrangeir'!I3432:I9321)</f>
        <v>0</v>
      </c>
    </row>
    <row r="3433" spans="2:2" x14ac:dyDescent="0.25">
      <c r="B3433">
        <f>SUMIF('Quantidade de alunos estrangeir'!H3433:H9322,Planilha1!A3433,'Quantidade de alunos estrangeir'!I3433:I9322)</f>
        <v>0</v>
      </c>
    </row>
    <row r="3434" spans="2:2" x14ac:dyDescent="0.25">
      <c r="B3434">
        <f>SUMIF('Quantidade de alunos estrangeir'!H3434:H9323,Planilha1!A3434,'Quantidade de alunos estrangeir'!I3434:I9323)</f>
        <v>0</v>
      </c>
    </row>
    <row r="3435" spans="2:2" x14ac:dyDescent="0.25">
      <c r="B3435">
        <f>SUMIF('Quantidade de alunos estrangeir'!H3435:H9324,Planilha1!A3435,'Quantidade de alunos estrangeir'!I3435:I9324)</f>
        <v>0</v>
      </c>
    </row>
    <row r="3436" spans="2:2" x14ac:dyDescent="0.25">
      <c r="B3436">
        <f>SUMIF('Quantidade de alunos estrangeir'!H3436:H9325,Planilha1!A3436,'Quantidade de alunos estrangeir'!I3436:I9325)</f>
        <v>0</v>
      </c>
    </row>
    <row r="3437" spans="2:2" x14ac:dyDescent="0.25">
      <c r="B3437">
        <f>SUMIF('Quantidade de alunos estrangeir'!H3437:H9326,Planilha1!A3437,'Quantidade de alunos estrangeir'!I3437:I9326)</f>
        <v>0</v>
      </c>
    </row>
    <row r="3438" spans="2:2" x14ac:dyDescent="0.25">
      <c r="B3438">
        <f>SUMIF('Quantidade de alunos estrangeir'!H3438:H9327,Planilha1!A3438,'Quantidade de alunos estrangeir'!I3438:I9327)</f>
        <v>0</v>
      </c>
    </row>
    <row r="3439" spans="2:2" x14ac:dyDescent="0.25">
      <c r="B3439">
        <f>SUMIF('Quantidade de alunos estrangeir'!H3439:H9328,Planilha1!A3439,'Quantidade de alunos estrangeir'!I3439:I9328)</f>
        <v>0</v>
      </c>
    </row>
    <row r="3440" spans="2:2" x14ac:dyDescent="0.25">
      <c r="B3440">
        <f>SUMIF('Quantidade de alunos estrangeir'!H3440:H9329,Planilha1!A3440,'Quantidade de alunos estrangeir'!I3440:I9329)</f>
        <v>0</v>
      </c>
    </row>
    <row r="3441" spans="2:2" x14ac:dyDescent="0.25">
      <c r="B3441">
        <f>SUMIF('Quantidade de alunos estrangeir'!H3441:H9330,Planilha1!A3441,'Quantidade de alunos estrangeir'!I3441:I9330)</f>
        <v>0</v>
      </c>
    </row>
    <row r="3442" spans="2:2" x14ac:dyDescent="0.25">
      <c r="B3442">
        <f>SUMIF('Quantidade de alunos estrangeir'!H3442:H9331,Planilha1!A3442,'Quantidade de alunos estrangeir'!I3442:I9331)</f>
        <v>0</v>
      </c>
    </row>
    <row r="3443" spans="2:2" x14ac:dyDescent="0.25">
      <c r="B3443">
        <f>SUMIF('Quantidade de alunos estrangeir'!H3443:H9332,Planilha1!A3443,'Quantidade de alunos estrangeir'!I3443:I9332)</f>
        <v>0</v>
      </c>
    </row>
    <row r="3444" spans="2:2" x14ac:dyDescent="0.25">
      <c r="B3444">
        <f>SUMIF('Quantidade de alunos estrangeir'!H3444:H9333,Planilha1!A3444,'Quantidade de alunos estrangeir'!I3444:I9333)</f>
        <v>0</v>
      </c>
    </row>
    <row r="3445" spans="2:2" x14ac:dyDescent="0.25">
      <c r="B3445">
        <f>SUMIF('Quantidade de alunos estrangeir'!H3445:H9334,Planilha1!A3445,'Quantidade de alunos estrangeir'!I3445:I9334)</f>
        <v>0</v>
      </c>
    </row>
    <row r="3446" spans="2:2" x14ac:dyDescent="0.25">
      <c r="B3446">
        <f>SUMIF('Quantidade de alunos estrangeir'!H3446:H9335,Planilha1!A3446,'Quantidade de alunos estrangeir'!I3446:I9335)</f>
        <v>0</v>
      </c>
    </row>
    <row r="3447" spans="2:2" x14ac:dyDescent="0.25">
      <c r="B3447">
        <f>SUMIF('Quantidade de alunos estrangeir'!H3447:H9336,Planilha1!A3447,'Quantidade de alunos estrangeir'!I3447:I9336)</f>
        <v>0</v>
      </c>
    </row>
    <row r="3448" spans="2:2" x14ac:dyDescent="0.25">
      <c r="B3448">
        <f>SUMIF('Quantidade de alunos estrangeir'!H3448:H9337,Planilha1!A3448,'Quantidade de alunos estrangeir'!I3448:I9337)</f>
        <v>0</v>
      </c>
    </row>
    <row r="3449" spans="2:2" x14ac:dyDescent="0.25">
      <c r="B3449">
        <f>SUMIF('Quantidade de alunos estrangeir'!H3449:H9338,Planilha1!A3449,'Quantidade de alunos estrangeir'!I3449:I9338)</f>
        <v>0</v>
      </c>
    </row>
    <row r="3450" spans="2:2" x14ac:dyDescent="0.25">
      <c r="B3450">
        <f>SUMIF('Quantidade de alunos estrangeir'!H3450:H9339,Planilha1!A3450,'Quantidade de alunos estrangeir'!I3450:I9339)</f>
        <v>0</v>
      </c>
    </row>
    <row r="3451" spans="2:2" x14ac:dyDescent="0.25">
      <c r="B3451">
        <f>SUMIF('Quantidade de alunos estrangeir'!H3451:H9340,Planilha1!A3451,'Quantidade de alunos estrangeir'!I3451:I9340)</f>
        <v>0</v>
      </c>
    </row>
    <row r="3452" spans="2:2" x14ac:dyDescent="0.25">
      <c r="B3452">
        <f>SUMIF('Quantidade de alunos estrangeir'!H3452:H9341,Planilha1!A3452,'Quantidade de alunos estrangeir'!I3452:I9341)</f>
        <v>0</v>
      </c>
    </row>
    <row r="3453" spans="2:2" x14ac:dyDescent="0.25">
      <c r="B3453">
        <f>SUMIF('Quantidade de alunos estrangeir'!H3453:H9342,Planilha1!A3453,'Quantidade de alunos estrangeir'!I3453:I9342)</f>
        <v>0</v>
      </c>
    </row>
    <row r="3454" spans="2:2" x14ac:dyDescent="0.25">
      <c r="B3454">
        <f>SUMIF('Quantidade de alunos estrangeir'!H3454:H9343,Planilha1!A3454,'Quantidade de alunos estrangeir'!I3454:I9343)</f>
        <v>0</v>
      </c>
    </row>
    <row r="3455" spans="2:2" x14ac:dyDescent="0.25">
      <c r="B3455">
        <f>SUMIF('Quantidade de alunos estrangeir'!H3455:H9344,Planilha1!A3455,'Quantidade de alunos estrangeir'!I3455:I9344)</f>
        <v>0</v>
      </c>
    </row>
    <row r="3456" spans="2:2" x14ac:dyDescent="0.25">
      <c r="B3456">
        <f>SUMIF('Quantidade de alunos estrangeir'!H3456:H9345,Planilha1!A3456,'Quantidade de alunos estrangeir'!I3456:I9345)</f>
        <v>0</v>
      </c>
    </row>
    <row r="3457" spans="2:2" x14ac:dyDescent="0.25">
      <c r="B3457">
        <f>SUMIF('Quantidade de alunos estrangeir'!H3457:H9346,Planilha1!A3457,'Quantidade de alunos estrangeir'!I3457:I9346)</f>
        <v>0</v>
      </c>
    </row>
    <row r="3458" spans="2:2" x14ac:dyDescent="0.25">
      <c r="B3458">
        <f>SUMIF('Quantidade de alunos estrangeir'!H3458:H9347,Planilha1!A3458,'Quantidade de alunos estrangeir'!I3458:I9347)</f>
        <v>0</v>
      </c>
    </row>
    <row r="3459" spans="2:2" x14ac:dyDescent="0.25">
      <c r="B3459">
        <f>SUMIF('Quantidade de alunos estrangeir'!H3459:H9348,Planilha1!A3459,'Quantidade de alunos estrangeir'!I3459:I9348)</f>
        <v>0</v>
      </c>
    </row>
    <row r="3460" spans="2:2" x14ac:dyDescent="0.25">
      <c r="B3460">
        <f>SUMIF('Quantidade de alunos estrangeir'!H3460:H9349,Planilha1!A3460,'Quantidade de alunos estrangeir'!I3460:I9349)</f>
        <v>0</v>
      </c>
    </row>
    <row r="3461" spans="2:2" x14ac:dyDescent="0.25">
      <c r="B3461">
        <f>SUMIF('Quantidade de alunos estrangeir'!H3461:H9350,Planilha1!A3461,'Quantidade de alunos estrangeir'!I3461:I9350)</f>
        <v>0</v>
      </c>
    </row>
    <row r="3462" spans="2:2" x14ac:dyDescent="0.25">
      <c r="B3462">
        <f>SUMIF('Quantidade de alunos estrangeir'!H3462:H9351,Planilha1!A3462,'Quantidade de alunos estrangeir'!I3462:I9351)</f>
        <v>0</v>
      </c>
    </row>
    <row r="3463" spans="2:2" x14ac:dyDescent="0.25">
      <c r="B3463">
        <f>SUMIF('Quantidade de alunos estrangeir'!H3463:H9352,Planilha1!A3463,'Quantidade de alunos estrangeir'!I3463:I9352)</f>
        <v>0</v>
      </c>
    </row>
    <row r="3464" spans="2:2" x14ac:dyDescent="0.25">
      <c r="B3464">
        <f>SUMIF('Quantidade de alunos estrangeir'!H3464:H9353,Planilha1!A3464,'Quantidade de alunos estrangeir'!I3464:I9353)</f>
        <v>0</v>
      </c>
    </row>
    <row r="3465" spans="2:2" x14ac:dyDescent="0.25">
      <c r="B3465">
        <f>SUMIF('Quantidade de alunos estrangeir'!H3465:H9354,Planilha1!A3465,'Quantidade de alunos estrangeir'!I3465:I9354)</f>
        <v>0</v>
      </c>
    </row>
    <row r="3466" spans="2:2" x14ac:dyDescent="0.25">
      <c r="B3466">
        <f>SUMIF('Quantidade de alunos estrangeir'!H3466:H9355,Planilha1!A3466,'Quantidade de alunos estrangeir'!I3466:I9355)</f>
        <v>0</v>
      </c>
    </row>
    <row r="3467" spans="2:2" x14ac:dyDescent="0.25">
      <c r="B3467">
        <f>SUMIF('Quantidade de alunos estrangeir'!H3467:H9356,Planilha1!A3467,'Quantidade de alunos estrangeir'!I3467:I9356)</f>
        <v>0</v>
      </c>
    </row>
    <row r="3468" spans="2:2" x14ac:dyDescent="0.25">
      <c r="B3468">
        <f>SUMIF('Quantidade de alunos estrangeir'!H3468:H9357,Planilha1!A3468,'Quantidade de alunos estrangeir'!I3468:I9357)</f>
        <v>0</v>
      </c>
    </row>
    <row r="3469" spans="2:2" x14ac:dyDescent="0.25">
      <c r="B3469">
        <f>SUMIF('Quantidade de alunos estrangeir'!H3469:H9358,Planilha1!A3469,'Quantidade de alunos estrangeir'!I3469:I9358)</f>
        <v>0</v>
      </c>
    </row>
    <row r="3470" spans="2:2" x14ac:dyDescent="0.25">
      <c r="B3470">
        <f>SUMIF('Quantidade de alunos estrangeir'!H3470:H9359,Planilha1!A3470,'Quantidade de alunos estrangeir'!I3470:I9359)</f>
        <v>0</v>
      </c>
    </row>
    <row r="3471" spans="2:2" x14ac:dyDescent="0.25">
      <c r="B3471">
        <f>SUMIF('Quantidade de alunos estrangeir'!H3471:H9360,Planilha1!A3471,'Quantidade de alunos estrangeir'!I3471:I9360)</f>
        <v>0</v>
      </c>
    </row>
    <row r="3472" spans="2:2" x14ac:dyDescent="0.25">
      <c r="B3472">
        <f>SUMIF('Quantidade de alunos estrangeir'!H3472:H9361,Planilha1!A3472,'Quantidade de alunos estrangeir'!I3472:I9361)</f>
        <v>0</v>
      </c>
    </row>
    <row r="3473" spans="2:2" x14ac:dyDescent="0.25">
      <c r="B3473">
        <f>SUMIF('Quantidade de alunos estrangeir'!H3473:H9362,Planilha1!A3473,'Quantidade de alunos estrangeir'!I3473:I9362)</f>
        <v>0</v>
      </c>
    </row>
    <row r="3474" spans="2:2" x14ac:dyDescent="0.25">
      <c r="B3474">
        <f>SUMIF('Quantidade de alunos estrangeir'!H3474:H9363,Planilha1!A3474,'Quantidade de alunos estrangeir'!I3474:I9363)</f>
        <v>0</v>
      </c>
    </row>
    <row r="3475" spans="2:2" x14ac:dyDescent="0.25">
      <c r="B3475">
        <f>SUMIF('Quantidade de alunos estrangeir'!H3475:H9364,Planilha1!A3475,'Quantidade de alunos estrangeir'!I3475:I9364)</f>
        <v>0</v>
      </c>
    </row>
    <row r="3476" spans="2:2" x14ac:dyDescent="0.25">
      <c r="B3476">
        <f>SUMIF('Quantidade de alunos estrangeir'!H3476:H9365,Planilha1!A3476,'Quantidade de alunos estrangeir'!I3476:I9365)</f>
        <v>0</v>
      </c>
    </row>
    <row r="3477" spans="2:2" x14ac:dyDescent="0.25">
      <c r="B3477">
        <f>SUMIF('Quantidade de alunos estrangeir'!H3477:H9366,Planilha1!A3477,'Quantidade de alunos estrangeir'!I3477:I9366)</f>
        <v>0</v>
      </c>
    </row>
    <row r="3478" spans="2:2" x14ac:dyDescent="0.25">
      <c r="B3478">
        <f>SUMIF('Quantidade de alunos estrangeir'!H3478:H9367,Planilha1!A3478,'Quantidade de alunos estrangeir'!I3478:I9367)</f>
        <v>0</v>
      </c>
    </row>
    <row r="3479" spans="2:2" x14ac:dyDescent="0.25">
      <c r="B3479">
        <f>SUMIF('Quantidade de alunos estrangeir'!H3479:H9368,Planilha1!A3479,'Quantidade de alunos estrangeir'!I3479:I9368)</f>
        <v>0</v>
      </c>
    </row>
    <row r="3480" spans="2:2" x14ac:dyDescent="0.25">
      <c r="B3480">
        <f>SUMIF('Quantidade de alunos estrangeir'!H3480:H9369,Planilha1!A3480,'Quantidade de alunos estrangeir'!I3480:I9369)</f>
        <v>0</v>
      </c>
    </row>
    <row r="3481" spans="2:2" x14ac:dyDescent="0.25">
      <c r="B3481">
        <f>SUMIF('Quantidade de alunos estrangeir'!H3481:H9370,Planilha1!A3481,'Quantidade de alunos estrangeir'!I3481:I9370)</f>
        <v>0</v>
      </c>
    </row>
    <row r="3482" spans="2:2" x14ac:dyDescent="0.25">
      <c r="B3482">
        <f>SUMIF('Quantidade de alunos estrangeir'!H3482:H9371,Planilha1!A3482,'Quantidade de alunos estrangeir'!I3482:I9371)</f>
        <v>0</v>
      </c>
    </row>
    <row r="3483" spans="2:2" x14ac:dyDescent="0.25">
      <c r="B3483">
        <f>SUMIF('Quantidade de alunos estrangeir'!H3483:H9372,Planilha1!A3483,'Quantidade de alunos estrangeir'!I3483:I9372)</f>
        <v>0</v>
      </c>
    </row>
    <row r="3484" spans="2:2" x14ac:dyDescent="0.25">
      <c r="B3484">
        <f>SUMIF('Quantidade de alunos estrangeir'!H3484:H9373,Planilha1!A3484,'Quantidade de alunos estrangeir'!I3484:I9373)</f>
        <v>0</v>
      </c>
    </row>
    <row r="3485" spans="2:2" x14ac:dyDescent="0.25">
      <c r="B3485">
        <f>SUMIF('Quantidade de alunos estrangeir'!H3485:H9374,Planilha1!A3485,'Quantidade de alunos estrangeir'!I3485:I9374)</f>
        <v>0</v>
      </c>
    </row>
    <row r="3486" spans="2:2" x14ac:dyDescent="0.25">
      <c r="B3486">
        <f>SUMIF('Quantidade de alunos estrangeir'!H3486:H9375,Planilha1!A3486,'Quantidade de alunos estrangeir'!I3486:I9375)</f>
        <v>0</v>
      </c>
    </row>
    <row r="3487" spans="2:2" x14ac:dyDescent="0.25">
      <c r="B3487">
        <f>SUMIF('Quantidade de alunos estrangeir'!H3487:H9376,Planilha1!A3487,'Quantidade de alunos estrangeir'!I3487:I9376)</f>
        <v>0</v>
      </c>
    </row>
    <row r="3488" spans="2:2" x14ac:dyDescent="0.25">
      <c r="B3488">
        <f>SUMIF('Quantidade de alunos estrangeir'!H3488:H9377,Planilha1!A3488,'Quantidade de alunos estrangeir'!I3488:I9377)</f>
        <v>0</v>
      </c>
    </row>
    <row r="3489" spans="2:2" x14ac:dyDescent="0.25">
      <c r="B3489">
        <f>SUMIF('Quantidade de alunos estrangeir'!H3489:H9378,Planilha1!A3489,'Quantidade de alunos estrangeir'!I3489:I9378)</f>
        <v>0</v>
      </c>
    </row>
    <row r="3490" spans="2:2" x14ac:dyDescent="0.25">
      <c r="B3490">
        <f>SUMIF('Quantidade de alunos estrangeir'!H3490:H9379,Planilha1!A3490,'Quantidade de alunos estrangeir'!I3490:I9379)</f>
        <v>0</v>
      </c>
    </row>
    <row r="3491" spans="2:2" x14ac:dyDescent="0.25">
      <c r="B3491">
        <f>SUMIF('Quantidade de alunos estrangeir'!H3491:H9380,Planilha1!A3491,'Quantidade de alunos estrangeir'!I3491:I9380)</f>
        <v>0</v>
      </c>
    </row>
    <row r="3492" spans="2:2" x14ac:dyDescent="0.25">
      <c r="B3492">
        <f>SUMIF('Quantidade de alunos estrangeir'!H3492:H9381,Planilha1!A3492,'Quantidade de alunos estrangeir'!I3492:I9381)</f>
        <v>0</v>
      </c>
    </row>
    <row r="3493" spans="2:2" x14ac:dyDescent="0.25">
      <c r="B3493">
        <f>SUMIF('Quantidade de alunos estrangeir'!H3493:H9382,Planilha1!A3493,'Quantidade de alunos estrangeir'!I3493:I9382)</f>
        <v>0</v>
      </c>
    </row>
    <row r="3494" spans="2:2" x14ac:dyDescent="0.25">
      <c r="B3494">
        <f>SUMIF('Quantidade de alunos estrangeir'!H3494:H9383,Planilha1!A3494,'Quantidade de alunos estrangeir'!I3494:I9383)</f>
        <v>0</v>
      </c>
    </row>
    <row r="3495" spans="2:2" x14ac:dyDescent="0.25">
      <c r="B3495">
        <f>SUMIF('Quantidade de alunos estrangeir'!H3495:H9384,Planilha1!A3495,'Quantidade de alunos estrangeir'!I3495:I9384)</f>
        <v>0</v>
      </c>
    </row>
    <row r="3496" spans="2:2" x14ac:dyDescent="0.25">
      <c r="B3496">
        <f>SUMIF('Quantidade de alunos estrangeir'!H3496:H9385,Planilha1!A3496,'Quantidade de alunos estrangeir'!I3496:I9385)</f>
        <v>0</v>
      </c>
    </row>
    <row r="3497" spans="2:2" x14ac:dyDescent="0.25">
      <c r="B3497">
        <f>SUMIF('Quantidade de alunos estrangeir'!H3497:H9386,Planilha1!A3497,'Quantidade de alunos estrangeir'!I3497:I9386)</f>
        <v>0</v>
      </c>
    </row>
    <row r="3498" spans="2:2" x14ac:dyDescent="0.25">
      <c r="B3498">
        <f>SUMIF('Quantidade de alunos estrangeir'!H3498:H9387,Planilha1!A3498,'Quantidade de alunos estrangeir'!I3498:I9387)</f>
        <v>0</v>
      </c>
    </row>
    <row r="3499" spans="2:2" x14ac:dyDescent="0.25">
      <c r="B3499">
        <f>SUMIF('Quantidade de alunos estrangeir'!H3499:H9388,Planilha1!A3499,'Quantidade de alunos estrangeir'!I3499:I9388)</f>
        <v>0</v>
      </c>
    </row>
    <row r="3500" spans="2:2" x14ac:dyDescent="0.25">
      <c r="B3500">
        <f>SUMIF('Quantidade de alunos estrangeir'!H3500:H9389,Planilha1!A3500,'Quantidade de alunos estrangeir'!I3500:I9389)</f>
        <v>0</v>
      </c>
    </row>
    <row r="3501" spans="2:2" x14ac:dyDescent="0.25">
      <c r="B3501">
        <f>SUMIF('Quantidade de alunos estrangeir'!H3501:H9390,Planilha1!A3501,'Quantidade de alunos estrangeir'!I3501:I9390)</f>
        <v>0</v>
      </c>
    </row>
    <row r="3502" spans="2:2" x14ac:dyDescent="0.25">
      <c r="B3502">
        <f>SUMIF('Quantidade de alunos estrangeir'!H3502:H9391,Planilha1!A3502,'Quantidade de alunos estrangeir'!I3502:I9391)</f>
        <v>0</v>
      </c>
    </row>
    <row r="3503" spans="2:2" x14ac:dyDescent="0.25">
      <c r="B3503">
        <f>SUMIF('Quantidade de alunos estrangeir'!H3503:H9392,Planilha1!A3503,'Quantidade de alunos estrangeir'!I3503:I9392)</f>
        <v>0</v>
      </c>
    </row>
    <row r="3504" spans="2:2" x14ac:dyDescent="0.25">
      <c r="B3504">
        <f>SUMIF('Quantidade de alunos estrangeir'!H3504:H9393,Planilha1!A3504,'Quantidade de alunos estrangeir'!I3504:I9393)</f>
        <v>0</v>
      </c>
    </row>
    <row r="3505" spans="2:2" x14ac:dyDescent="0.25">
      <c r="B3505">
        <f>SUMIF('Quantidade de alunos estrangeir'!H3505:H9394,Planilha1!A3505,'Quantidade de alunos estrangeir'!I3505:I9394)</f>
        <v>0</v>
      </c>
    </row>
    <row r="3506" spans="2:2" x14ac:dyDescent="0.25">
      <c r="B3506">
        <f>SUMIF('Quantidade de alunos estrangeir'!H3506:H9395,Planilha1!A3506,'Quantidade de alunos estrangeir'!I3506:I9395)</f>
        <v>0</v>
      </c>
    </row>
    <row r="3507" spans="2:2" x14ac:dyDescent="0.25">
      <c r="B3507">
        <f>SUMIF('Quantidade de alunos estrangeir'!H3507:H9396,Planilha1!A3507,'Quantidade de alunos estrangeir'!I3507:I9396)</f>
        <v>0</v>
      </c>
    </row>
    <row r="3508" spans="2:2" x14ac:dyDescent="0.25">
      <c r="B3508">
        <f>SUMIF('Quantidade de alunos estrangeir'!H3508:H9397,Planilha1!A3508,'Quantidade de alunos estrangeir'!I3508:I9397)</f>
        <v>0</v>
      </c>
    </row>
    <row r="3509" spans="2:2" x14ac:dyDescent="0.25">
      <c r="B3509">
        <f>SUMIF('Quantidade de alunos estrangeir'!H3509:H9398,Planilha1!A3509,'Quantidade de alunos estrangeir'!I3509:I9398)</f>
        <v>0</v>
      </c>
    </row>
    <row r="3510" spans="2:2" x14ac:dyDescent="0.25">
      <c r="B3510">
        <f>SUMIF('Quantidade de alunos estrangeir'!H3510:H9399,Planilha1!A3510,'Quantidade de alunos estrangeir'!I3510:I9399)</f>
        <v>0</v>
      </c>
    </row>
    <row r="3511" spans="2:2" x14ac:dyDescent="0.25">
      <c r="B3511">
        <f>SUMIF('Quantidade de alunos estrangeir'!H3511:H9400,Planilha1!A3511,'Quantidade de alunos estrangeir'!I3511:I9400)</f>
        <v>0</v>
      </c>
    </row>
    <row r="3512" spans="2:2" x14ac:dyDescent="0.25">
      <c r="B3512">
        <f>SUMIF('Quantidade de alunos estrangeir'!H3512:H9401,Planilha1!A3512,'Quantidade de alunos estrangeir'!I3512:I9401)</f>
        <v>0</v>
      </c>
    </row>
    <row r="3513" spans="2:2" x14ac:dyDescent="0.25">
      <c r="B3513">
        <f>SUMIF('Quantidade de alunos estrangeir'!H3513:H9402,Planilha1!A3513,'Quantidade de alunos estrangeir'!I3513:I9402)</f>
        <v>0</v>
      </c>
    </row>
    <row r="3514" spans="2:2" x14ac:dyDescent="0.25">
      <c r="B3514">
        <f>SUMIF('Quantidade de alunos estrangeir'!H3514:H9403,Planilha1!A3514,'Quantidade de alunos estrangeir'!I3514:I9403)</f>
        <v>0</v>
      </c>
    </row>
    <row r="3515" spans="2:2" x14ac:dyDescent="0.25">
      <c r="B3515">
        <f>SUMIF('Quantidade de alunos estrangeir'!H3515:H9404,Planilha1!A3515,'Quantidade de alunos estrangeir'!I3515:I9404)</f>
        <v>0</v>
      </c>
    </row>
    <row r="3516" spans="2:2" x14ac:dyDescent="0.25">
      <c r="B3516">
        <f>SUMIF('Quantidade de alunos estrangeir'!H3516:H9405,Planilha1!A3516,'Quantidade de alunos estrangeir'!I3516:I9405)</f>
        <v>0</v>
      </c>
    </row>
    <row r="3517" spans="2:2" x14ac:dyDescent="0.25">
      <c r="B3517">
        <f>SUMIF('Quantidade de alunos estrangeir'!H3517:H9406,Planilha1!A3517,'Quantidade de alunos estrangeir'!I3517:I9406)</f>
        <v>0</v>
      </c>
    </row>
    <row r="3518" spans="2:2" x14ac:dyDescent="0.25">
      <c r="B3518">
        <f>SUMIF('Quantidade de alunos estrangeir'!H3518:H9407,Planilha1!A3518,'Quantidade de alunos estrangeir'!I3518:I9407)</f>
        <v>0</v>
      </c>
    </row>
    <row r="3519" spans="2:2" x14ac:dyDescent="0.25">
      <c r="B3519">
        <f>SUMIF('Quantidade de alunos estrangeir'!H3519:H9408,Planilha1!A3519,'Quantidade de alunos estrangeir'!I3519:I9408)</f>
        <v>0</v>
      </c>
    </row>
    <row r="3520" spans="2:2" x14ac:dyDescent="0.25">
      <c r="B3520">
        <f>SUMIF('Quantidade de alunos estrangeir'!H3520:H9409,Planilha1!A3520,'Quantidade de alunos estrangeir'!I3520:I9409)</f>
        <v>0</v>
      </c>
    </row>
    <row r="3521" spans="2:2" x14ac:dyDescent="0.25">
      <c r="B3521">
        <f>SUMIF('Quantidade de alunos estrangeir'!H3521:H9410,Planilha1!A3521,'Quantidade de alunos estrangeir'!I3521:I9410)</f>
        <v>0</v>
      </c>
    </row>
    <row r="3522" spans="2:2" x14ac:dyDescent="0.25">
      <c r="B3522">
        <f>SUMIF('Quantidade de alunos estrangeir'!H3522:H9411,Planilha1!A3522,'Quantidade de alunos estrangeir'!I3522:I9411)</f>
        <v>0</v>
      </c>
    </row>
    <row r="3523" spans="2:2" x14ac:dyDescent="0.25">
      <c r="B3523">
        <f>SUMIF('Quantidade de alunos estrangeir'!H3523:H9412,Planilha1!A3523,'Quantidade de alunos estrangeir'!I3523:I9412)</f>
        <v>0</v>
      </c>
    </row>
    <row r="3524" spans="2:2" x14ac:dyDescent="0.25">
      <c r="B3524">
        <f>SUMIF('Quantidade de alunos estrangeir'!H3524:H9413,Planilha1!A3524,'Quantidade de alunos estrangeir'!I3524:I9413)</f>
        <v>0</v>
      </c>
    </row>
    <row r="3525" spans="2:2" x14ac:dyDescent="0.25">
      <c r="B3525">
        <f>SUMIF('Quantidade de alunos estrangeir'!H3525:H9414,Planilha1!A3525,'Quantidade de alunos estrangeir'!I3525:I9414)</f>
        <v>0</v>
      </c>
    </row>
    <row r="3526" spans="2:2" x14ac:dyDescent="0.25">
      <c r="B3526">
        <f>SUMIF('Quantidade de alunos estrangeir'!H3526:H9415,Planilha1!A3526,'Quantidade de alunos estrangeir'!I3526:I9415)</f>
        <v>0</v>
      </c>
    </row>
    <row r="3527" spans="2:2" x14ac:dyDescent="0.25">
      <c r="B3527">
        <f>SUMIF('Quantidade de alunos estrangeir'!H3527:H9416,Planilha1!A3527,'Quantidade de alunos estrangeir'!I3527:I9416)</f>
        <v>0</v>
      </c>
    </row>
    <row r="3528" spans="2:2" x14ac:dyDescent="0.25">
      <c r="B3528">
        <f>SUMIF('Quantidade de alunos estrangeir'!H3528:H9417,Planilha1!A3528,'Quantidade de alunos estrangeir'!I3528:I9417)</f>
        <v>0</v>
      </c>
    </row>
    <row r="3529" spans="2:2" x14ac:dyDescent="0.25">
      <c r="B3529">
        <f>SUMIF('Quantidade de alunos estrangeir'!H3529:H9418,Planilha1!A3529,'Quantidade de alunos estrangeir'!I3529:I9418)</f>
        <v>0</v>
      </c>
    </row>
    <row r="3530" spans="2:2" x14ac:dyDescent="0.25">
      <c r="B3530">
        <f>SUMIF('Quantidade de alunos estrangeir'!H3530:H9419,Planilha1!A3530,'Quantidade de alunos estrangeir'!I3530:I9419)</f>
        <v>0</v>
      </c>
    </row>
    <row r="3531" spans="2:2" x14ac:dyDescent="0.25">
      <c r="B3531">
        <f>SUMIF('Quantidade de alunos estrangeir'!H3531:H9420,Planilha1!A3531,'Quantidade de alunos estrangeir'!I3531:I9420)</f>
        <v>0</v>
      </c>
    </row>
    <row r="3532" spans="2:2" x14ac:dyDescent="0.25">
      <c r="B3532">
        <f>SUMIF('Quantidade de alunos estrangeir'!H3532:H9421,Planilha1!A3532,'Quantidade de alunos estrangeir'!I3532:I9421)</f>
        <v>0</v>
      </c>
    </row>
    <row r="3533" spans="2:2" x14ac:dyDescent="0.25">
      <c r="B3533">
        <f>SUMIF('Quantidade de alunos estrangeir'!H3533:H9422,Planilha1!A3533,'Quantidade de alunos estrangeir'!I3533:I9422)</f>
        <v>0</v>
      </c>
    </row>
    <row r="3534" spans="2:2" x14ac:dyDescent="0.25">
      <c r="B3534">
        <f>SUMIF('Quantidade de alunos estrangeir'!H3534:H9423,Planilha1!A3534,'Quantidade de alunos estrangeir'!I3534:I9423)</f>
        <v>0</v>
      </c>
    </row>
    <row r="3535" spans="2:2" x14ac:dyDescent="0.25">
      <c r="B3535">
        <f>SUMIF('Quantidade de alunos estrangeir'!H3535:H9424,Planilha1!A3535,'Quantidade de alunos estrangeir'!I3535:I9424)</f>
        <v>0</v>
      </c>
    </row>
    <row r="3536" spans="2:2" x14ac:dyDescent="0.25">
      <c r="B3536">
        <f>SUMIF('Quantidade de alunos estrangeir'!H3536:H9425,Planilha1!A3536,'Quantidade de alunos estrangeir'!I3536:I9425)</f>
        <v>0</v>
      </c>
    </row>
    <row r="3537" spans="2:2" x14ac:dyDescent="0.25">
      <c r="B3537">
        <f>SUMIF('Quantidade de alunos estrangeir'!H3537:H9426,Planilha1!A3537,'Quantidade de alunos estrangeir'!I3537:I9426)</f>
        <v>0</v>
      </c>
    </row>
    <row r="3538" spans="2:2" x14ac:dyDescent="0.25">
      <c r="B3538">
        <f>SUMIF('Quantidade de alunos estrangeir'!H3538:H9427,Planilha1!A3538,'Quantidade de alunos estrangeir'!I3538:I9427)</f>
        <v>0</v>
      </c>
    </row>
    <row r="3539" spans="2:2" x14ac:dyDescent="0.25">
      <c r="B3539">
        <f>SUMIF('Quantidade de alunos estrangeir'!H3539:H9428,Planilha1!A3539,'Quantidade de alunos estrangeir'!I3539:I9428)</f>
        <v>0</v>
      </c>
    </row>
    <row r="3540" spans="2:2" x14ac:dyDescent="0.25">
      <c r="B3540">
        <f>SUMIF('Quantidade de alunos estrangeir'!H3540:H9429,Planilha1!A3540,'Quantidade de alunos estrangeir'!I3540:I9429)</f>
        <v>0</v>
      </c>
    </row>
    <row r="3541" spans="2:2" x14ac:dyDescent="0.25">
      <c r="B3541">
        <f>SUMIF('Quantidade de alunos estrangeir'!H3541:H9430,Planilha1!A3541,'Quantidade de alunos estrangeir'!I3541:I9430)</f>
        <v>0</v>
      </c>
    </row>
    <row r="3542" spans="2:2" x14ac:dyDescent="0.25">
      <c r="B3542">
        <f>SUMIF('Quantidade de alunos estrangeir'!H3542:H9431,Planilha1!A3542,'Quantidade de alunos estrangeir'!I3542:I9431)</f>
        <v>0</v>
      </c>
    </row>
    <row r="3543" spans="2:2" x14ac:dyDescent="0.25">
      <c r="B3543">
        <f>SUMIF('Quantidade de alunos estrangeir'!H3543:H9432,Planilha1!A3543,'Quantidade de alunos estrangeir'!I3543:I9432)</f>
        <v>0</v>
      </c>
    </row>
    <row r="3544" spans="2:2" x14ac:dyDescent="0.25">
      <c r="B3544">
        <f>SUMIF('Quantidade de alunos estrangeir'!H3544:H9433,Planilha1!A3544,'Quantidade de alunos estrangeir'!I3544:I9433)</f>
        <v>0</v>
      </c>
    </row>
    <row r="3545" spans="2:2" x14ac:dyDescent="0.25">
      <c r="B3545">
        <f>SUMIF('Quantidade de alunos estrangeir'!H3545:H9434,Planilha1!A3545,'Quantidade de alunos estrangeir'!I3545:I9434)</f>
        <v>0</v>
      </c>
    </row>
    <row r="3546" spans="2:2" x14ac:dyDescent="0.25">
      <c r="B3546">
        <f>SUMIF('Quantidade de alunos estrangeir'!H3546:H9435,Planilha1!A3546,'Quantidade de alunos estrangeir'!I3546:I9435)</f>
        <v>0</v>
      </c>
    </row>
    <row r="3547" spans="2:2" x14ac:dyDescent="0.25">
      <c r="B3547">
        <f>SUMIF('Quantidade de alunos estrangeir'!H3547:H9436,Planilha1!A3547,'Quantidade de alunos estrangeir'!I3547:I9436)</f>
        <v>0</v>
      </c>
    </row>
    <row r="3548" spans="2:2" x14ac:dyDescent="0.25">
      <c r="B3548">
        <f>SUMIF('Quantidade de alunos estrangeir'!H3548:H9437,Planilha1!A3548,'Quantidade de alunos estrangeir'!I3548:I9437)</f>
        <v>0</v>
      </c>
    </row>
    <row r="3549" spans="2:2" x14ac:dyDescent="0.25">
      <c r="B3549">
        <f>SUMIF('Quantidade de alunos estrangeir'!H3549:H9438,Planilha1!A3549,'Quantidade de alunos estrangeir'!I3549:I9438)</f>
        <v>0</v>
      </c>
    </row>
    <row r="3550" spans="2:2" x14ac:dyDescent="0.25">
      <c r="B3550">
        <f>SUMIF('Quantidade de alunos estrangeir'!H3550:H9439,Planilha1!A3550,'Quantidade de alunos estrangeir'!I3550:I9439)</f>
        <v>0</v>
      </c>
    </row>
    <row r="3551" spans="2:2" x14ac:dyDescent="0.25">
      <c r="B3551">
        <f>SUMIF('Quantidade de alunos estrangeir'!H3551:H9440,Planilha1!A3551,'Quantidade de alunos estrangeir'!I3551:I9440)</f>
        <v>0</v>
      </c>
    </row>
    <row r="3552" spans="2:2" x14ac:dyDescent="0.25">
      <c r="B3552">
        <f>SUMIF('Quantidade de alunos estrangeir'!H3552:H9441,Planilha1!A3552,'Quantidade de alunos estrangeir'!I3552:I9441)</f>
        <v>0</v>
      </c>
    </row>
    <row r="3553" spans="2:2" x14ac:dyDescent="0.25">
      <c r="B3553">
        <f>SUMIF('Quantidade de alunos estrangeir'!H3553:H9442,Planilha1!A3553,'Quantidade de alunos estrangeir'!I3553:I9442)</f>
        <v>0</v>
      </c>
    </row>
    <row r="3554" spans="2:2" x14ac:dyDescent="0.25">
      <c r="B3554">
        <f>SUMIF('Quantidade de alunos estrangeir'!H3554:H9443,Planilha1!A3554,'Quantidade de alunos estrangeir'!I3554:I9443)</f>
        <v>0</v>
      </c>
    </row>
    <row r="3555" spans="2:2" x14ac:dyDescent="0.25">
      <c r="B3555">
        <f>SUMIF('Quantidade de alunos estrangeir'!H3555:H9444,Planilha1!A3555,'Quantidade de alunos estrangeir'!I3555:I9444)</f>
        <v>0</v>
      </c>
    </row>
    <row r="3556" spans="2:2" x14ac:dyDescent="0.25">
      <c r="B3556">
        <f>SUMIF('Quantidade de alunos estrangeir'!H3556:H9445,Planilha1!A3556,'Quantidade de alunos estrangeir'!I3556:I9445)</f>
        <v>0</v>
      </c>
    </row>
    <row r="3557" spans="2:2" x14ac:dyDescent="0.25">
      <c r="B3557">
        <f>SUMIF('Quantidade de alunos estrangeir'!H3557:H9446,Planilha1!A3557,'Quantidade de alunos estrangeir'!I3557:I9446)</f>
        <v>0</v>
      </c>
    </row>
    <row r="3558" spans="2:2" x14ac:dyDescent="0.25">
      <c r="B3558">
        <f>SUMIF('Quantidade de alunos estrangeir'!H3558:H9447,Planilha1!A3558,'Quantidade de alunos estrangeir'!I3558:I9447)</f>
        <v>0</v>
      </c>
    </row>
    <row r="3559" spans="2:2" x14ac:dyDescent="0.25">
      <c r="B3559">
        <f>SUMIF('Quantidade de alunos estrangeir'!H3559:H9448,Planilha1!A3559,'Quantidade de alunos estrangeir'!I3559:I9448)</f>
        <v>0</v>
      </c>
    </row>
    <row r="3560" spans="2:2" x14ac:dyDescent="0.25">
      <c r="B3560">
        <f>SUMIF('Quantidade de alunos estrangeir'!H3560:H9449,Planilha1!A3560,'Quantidade de alunos estrangeir'!I3560:I9449)</f>
        <v>0</v>
      </c>
    </row>
    <row r="3561" spans="2:2" x14ac:dyDescent="0.25">
      <c r="B3561">
        <f>SUMIF('Quantidade de alunos estrangeir'!H3561:H9450,Planilha1!A3561,'Quantidade de alunos estrangeir'!I3561:I9450)</f>
        <v>0</v>
      </c>
    </row>
    <row r="3562" spans="2:2" x14ac:dyDescent="0.25">
      <c r="B3562">
        <f>SUMIF('Quantidade de alunos estrangeir'!H3562:H9451,Planilha1!A3562,'Quantidade de alunos estrangeir'!I3562:I9451)</f>
        <v>0</v>
      </c>
    </row>
    <row r="3563" spans="2:2" x14ac:dyDescent="0.25">
      <c r="B3563">
        <f>SUMIF('Quantidade de alunos estrangeir'!H3563:H9452,Planilha1!A3563,'Quantidade de alunos estrangeir'!I3563:I9452)</f>
        <v>0</v>
      </c>
    </row>
    <row r="3564" spans="2:2" x14ac:dyDescent="0.25">
      <c r="B3564">
        <f>SUMIF('Quantidade de alunos estrangeir'!H3564:H9453,Planilha1!A3564,'Quantidade de alunos estrangeir'!I3564:I9453)</f>
        <v>0</v>
      </c>
    </row>
    <row r="3565" spans="2:2" x14ac:dyDescent="0.25">
      <c r="B3565">
        <f>SUMIF('Quantidade de alunos estrangeir'!H3565:H9454,Planilha1!A3565,'Quantidade de alunos estrangeir'!I3565:I9454)</f>
        <v>0</v>
      </c>
    </row>
    <row r="3566" spans="2:2" x14ac:dyDescent="0.25">
      <c r="B3566">
        <f>SUMIF('Quantidade de alunos estrangeir'!H3566:H9455,Planilha1!A3566,'Quantidade de alunos estrangeir'!I3566:I9455)</f>
        <v>0</v>
      </c>
    </row>
    <row r="3567" spans="2:2" x14ac:dyDescent="0.25">
      <c r="B3567">
        <f>SUMIF('Quantidade de alunos estrangeir'!H3567:H9456,Planilha1!A3567,'Quantidade de alunos estrangeir'!I3567:I9456)</f>
        <v>0</v>
      </c>
    </row>
    <row r="3568" spans="2:2" x14ac:dyDescent="0.25">
      <c r="B3568">
        <f>SUMIF('Quantidade de alunos estrangeir'!H3568:H9457,Planilha1!A3568,'Quantidade de alunos estrangeir'!I3568:I9457)</f>
        <v>0</v>
      </c>
    </row>
    <row r="3569" spans="2:2" x14ac:dyDescent="0.25">
      <c r="B3569">
        <f>SUMIF('Quantidade de alunos estrangeir'!H3569:H9458,Planilha1!A3569,'Quantidade de alunos estrangeir'!I3569:I9458)</f>
        <v>0</v>
      </c>
    </row>
    <row r="3570" spans="2:2" x14ac:dyDescent="0.25">
      <c r="B3570">
        <f>SUMIF('Quantidade de alunos estrangeir'!H3570:H9459,Planilha1!A3570,'Quantidade de alunos estrangeir'!I3570:I9459)</f>
        <v>0</v>
      </c>
    </row>
    <row r="3571" spans="2:2" x14ac:dyDescent="0.25">
      <c r="B3571">
        <f>SUMIF('Quantidade de alunos estrangeir'!H3571:H9460,Planilha1!A3571,'Quantidade de alunos estrangeir'!I3571:I9460)</f>
        <v>0</v>
      </c>
    </row>
    <row r="3572" spans="2:2" x14ac:dyDescent="0.25">
      <c r="B3572">
        <f>SUMIF('Quantidade de alunos estrangeir'!H3572:H9461,Planilha1!A3572,'Quantidade de alunos estrangeir'!I3572:I9461)</f>
        <v>0</v>
      </c>
    </row>
    <row r="3573" spans="2:2" x14ac:dyDescent="0.25">
      <c r="B3573">
        <f>SUMIF('Quantidade de alunos estrangeir'!H3573:H9462,Planilha1!A3573,'Quantidade de alunos estrangeir'!I3573:I9462)</f>
        <v>0</v>
      </c>
    </row>
    <row r="3574" spans="2:2" x14ac:dyDescent="0.25">
      <c r="B3574">
        <f>SUMIF('Quantidade de alunos estrangeir'!H3574:H9463,Planilha1!A3574,'Quantidade de alunos estrangeir'!I3574:I9463)</f>
        <v>0</v>
      </c>
    </row>
    <row r="3575" spans="2:2" x14ac:dyDescent="0.25">
      <c r="B3575">
        <f>SUMIF('Quantidade de alunos estrangeir'!H3575:H9464,Planilha1!A3575,'Quantidade de alunos estrangeir'!I3575:I9464)</f>
        <v>0</v>
      </c>
    </row>
    <row r="3576" spans="2:2" x14ac:dyDescent="0.25">
      <c r="B3576">
        <f>SUMIF('Quantidade de alunos estrangeir'!H3576:H9465,Planilha1!A3576,'Quantidade de alunos estrangeir'!I3576:I9465)</f>
        <v>0</v>
      </c>
    </row>
    <row r="3577" spans="2:2" x14ac:dyDescent="0.25">
      <c r="B3577">
        <f>SUMIF('Quantidade de alunos estrangeir'!H3577:H9466,Planilha1!A3577,'Quantidade de alunos estrangeir'!I3577:I9466)</f>
        <v>0</v>
      </c>
    </row>
    <row r="3578" spans="2:2" x14ac:dyDescent="0.25">
      <c r="B3578">
        <f>SUMIF('Quantidade de alunos estrangeir'!H3578:H9467,Planilha1!A3578,'Quantidade de alunos estrangeir'!I3578:I9467)</f>
        <v>0</v>
      </c>
    </row>
    <row r="3579" spans="2:2" x14ac:dyDescent="0.25">
      <c r="B3579">
        <f>SUMIF('Quantidade de alunos estrangeir'!H3579:H9468,Planilha1!A3579,'Quantidade de alunos estrangeir'!I3579:I9468)</f>
        <v>0</v>
      </c>
    </row>
    <row r="3580" spans="2:2" x14ac:dyDescent="0.25">
      <c r="B3580">
        <f>SUMIF('Quantidade de alunos estrangeir'!H3580:H9469,Planilha1!A3580,'Quantidade de alunos estrangeir'!I3580:I9469)</f>
        <v>0</v>
      </c>
    </row>
    <row r="3581" spans="2:2" x14ac:dyDescent="0.25">
      <c r="B3581">
        <f>SUMIF('Quantidade de alunos estrangeir'!H3581:H9470,Planilha1!A3581,'Quantidade de alunos estrangeir'!I3581:I9470)</f>
        <v>0</v>
      </c>
    </row>
    <row r="3582" spans="2:2" x14ac:dyDescent="0.25">
      <c r="B3582">
        <f>SUMIF('Quantidade de alunos estrangeir'!H3582:H9471,Planilha1!A3582,'Quantidade de alunos estrangeir'!I3582:I9471)</f>
        <v>0</v>
      </c>
    </row>
    <row r="3583" spans="2:2" x14ac:dyDescent="0.25">
      <c r="B3583">
        <f>SUMIF('Quantidade de alunos estrangeir'!H3583:H9472,Planilha1!A3583,'Quantidade de alunos estrangeir'!I3583:I9472)</f>
        <v>0</v>
      </c>
    </row>
    <row r="3584" spans="2:2" x14ac:dyDescent="0.25">
      <c r="B3584">
        <f>SUMIF('Quantidade de alunos estrangeir'!H3584:H9473,Planilha1!A3584,'Quantidade de alunos estrangeir'!I3584:I9473)</f>
        <v>0</v>
      </c>
    </row>
    <row r="3585" spans="2:2" x14ac:dyDescent="0.25">
      <c r="B3585">
        <f>SUMIF('Quantidade de alunos estrangeir'!H3585:H9474,Planilha1!A3585,'Quantidade de alunos estrangeir'!I3585:I9474)</f>
        <v>0</v>
      </c>
    </row>
    <row r="3586" spans="2:2" x14ac:dyDescent="0.25">
      <c r="B3586">
        <f>SUMIF('Quantidade de alunos estrangeir'!H3586:H9475,Planilha1!A3586,'Quantidade de alunos estrangeir'!I3586:I9475)</f>
        <v>0</v>
      </c>
    </row>
    <row r="3587" spans="2:2" x14ac:dyDescent="0.25">
      <c r="B3587">
        <f>SUMIF('Quantidade de alunos estrangeir'!H3587:H9476,Planilha1!A3587,'Quantidade de alunos estrangeir'!I3587:I9476)</f>
        <v>0</v>
      </c>
    </row>
    <row r="3588" spans="2:2" x14ac:dyDescent="0.25">
      <c r="B3588">
        <f>SUMIF('Quantidade de alunos estrangeir'!H3588:H9477,Planilha1!A3588,'Quantidade de alunos estrangeir'!I3588:I9477)</f>
        <v>0</v>
      </c>
    </row>
    <row r="3589" spans="2:2" x14ac:dyDescent="0.25">
      <c r="B3589">
        <f>SUMIF('Quantidade de alunos estrangeir'!H3589:H9478,Planilha1!A3589,'Quantidade de alunos estrangeir'!I3589:I9478)</f>
        <v>0</v>
      </c>
    </row>
    <row r="3590" spans="2:2" x14ac:dyDescent="0.25">
      <c r="B3590">
        <f>SUMIF('Quantidade de alunos estrangeir'!H3590:H9479,Planilha1!A3590,'Quantidade de alunos estrangeir'!I3590:I9479)</f>
        <v>0</v>
      </c>
    </row>
    <row r="3591" spans="2:2" x14ac:dyDescent="0.25">
      <c r="B3591">
        <f>SUMIF('Quantidade de alunos estrangeir'!H3591:H9480,Planilha1!A3591,'Quantidade de alunos estrangeir'!I3591:I9480)</f>
        <v>0</v>
      </c>
    </row>
    <row r="3592" spans="2:2" x14ac:dyDescent="0.25">
      <c r="B3592">
        <f>SUMIF('Quantidade de alunos estrangeir'!H3592:H9481,Planilha1!A3592,'Quantidade de alunos estrangeir'!I3592:I9481)</f>
        <v>0</v>
      </c>
    </row>
    <row r="3593" spans="2:2" x14ac:dyDescent="0.25">
      <c r="B3593">
        <f>SUMIF('Quantidade de alunos estrangeir'!H3593:H9482,Planilha1!A3593,'Quantidade de alunos estrangeir'!I3593:I9482)</f>
        <v>0</v>
      </c>
    </row>
    <row r="3594" spans="2:2" x14ac:dyDescent="0.25">
      <c r="B3594">
        <f>SUMIF('Quantidade de alunos estrangeir'!H3594:H9483,Planilha1!A3594,'Quantidade de alunos estrangeir'!I3594:I9483)</f>
        <v>0</v>
      </c>
    </row>
    <row r="3595" spans="2:2" x14ac:dyDescent="0.25">
      <c r="B3595">
        <f>SUMIF('Quantidade de alunos estrangeir'!H3595:H9484,Planilha1!A3595,'Quantidade de alunos estrangeir'!I3595:I9484)</f>
        <v>0</v>
      </c>
    </row>
    <row r="3596" spans="2:2" x14ac:dyDescent="0.25">
      <c r="B3596">
        <f>SUMIF('Quantidade de alunos estrangeir'!H3596:H9485,Planilha1!A3596,'Quantidade de alunos estrangeir'!I3596:I9485)</f>
        <v>0</v>
      </c>
    </row>
    <row r="3597" spans="2:2" x14ac:dyDescent="0.25">
      <c r="B3597">
        <f>SUMIF('Quantidade de alunos estrangeir'!H3597:H9486,Planilha1!A3597,'Quantidade de alunos estrangeir'!I3597:I9486)</f>
        <v>0</v>
      </c>
    </row>
    <row r="3598" spans="2:2" x14ac:dyDescent="0.25">
      <c r="B3598">
        <f>SUMIF('Quantidade de alunos estrangeir'!H3598:H9487,Planilha1!A3598,'Quantidade de alunos estrangeir'!I3598:I9487)</f>
        <v>0</v>
      </c>
    </row>
    <row r="3599" spans="2:2" x14ac:dyDescent="0.25">
      <c r="B3599">
        <f>SUMIF('Quantidade de alunos estrangeir'!H3599:H9488,Planilha1!A3599,'Quantidade de alunos estrangeir'!I3599:I9488)</f>
        <v>0</v>
      </c>
    </row>
    <row r="3600" spans="2:2" x14ac:dyDescent="0.25">
      <c r="B3600">
        <f>SUMIF('Quantidade de alunos estrangeir'!H3600:H9489,Planilha1!A3600,'Quantidade de alunos estrangeir'!I3600:I9489)</f>
        <v>0</v>
      </c>
    </row>
    <row r="3601" spans="2:2" x14ac:dyDescent="0.25">
      <c r="B3601">
        <f>SUMIF('Quantidade de alunos estrangeir'!H3601:H9490,Planilha1!A3601,'Quantidade de alunos estrangeir'!I3601:I9490)</f>
        <v>0</v>
      </c>
    </row>
    <row r="3602" spans="2:2" x14ac:dyDescent="0.25">
      <c r="B3602">
        <f>SUMIF('Quantidade de alunos estrangeir'!H3602:H9491,Planilha1!A3602,'Quantidade de alunos estrangeir'!I3602:I9491)</f>
        <v>0</v>
      </c>
    </row>
    <row r="3603" spans="2:2" x14ac:dyDescent="0.25">
      <c r="B3603">
        <f>SUMIF('Quantidade de alunos estrangeir'!H3603:H9492,Planilha1!A3603,'Quantidade de alunos estrangeir'!I3603:I9492)</f>
        <v>0</v>
      </c>
    </row>
    <row r="3604" spans="2:2" x14ac:dyDescent="0.25">
      <c r="B3604">
        <f>SUMIF('Quantidade de alunos estrangeir'!H3604:H9493,Planilha1!A3604,'Quantidade de alunos estrangeir'!I3604:I9493)</f>
        <v>0</v>
      </c>
    </row>
    <row r="3605" spans="2:2" x14ac:dyDescent="0.25">
      <c r="B3605">
        <f>SUMIF('Quantidade de alunos estrangeir'!H3605:H9494,Planilha1!A3605,'Quantidade de alunos estrangeir'!I3605:I9494)</f>
        <v>0</v>
      </c>
    </row>
    <row r="3606" spans="2:2" x14ac:dyDescent="0.25">
      <c r="B3606">
        <f>SUMIF('Quantidade de alunos estrangeir'!H3606:H9495,Planilha1!A3606,'Quantidade de alunos estrangeir'!I3606:I9495)</f>
        <v>0</v>
      </c>
    </row>
    <row r="3607" spans="2:2" x14ac:dyDescent="0.25">
      <c r="B3607">
        <f>SUMIF('Quantidade de alunos estrangeir'!H3607:H9496,Planilha1!A3607,'Quantidade de alunos estrangeir'!I3607:I9496)</f>
        <v>0</v>
      </c>
    </row>
    <row r="3608" spans="2:2" x14ac:dyDescent="0.25">
      <c r="B3608">
        <f>SUMIF('Quantidade de alunos estrangeir'!H3608:H9497,Planilha1!A3608,'Quantidade de alunos estrangeir'!I3608:I9497)</f>
        <v>0</v>
      </c>
    </row>
    <row r="3609" spans="2:2" x14ac:dyDescent="0.25">
      <c r="B3609">
        <f>SUMIF('Quantidade de alunos estrangeir'!H3609:H9498,Planilha1!A3609,'Quantidade de alunos estrangeir'!I3609:I9498)</f>
        <v>0</v>
      </c>
    </row>
    <row r="3610" spans="2:2" x14ac:dyDescent="0.25">
      <c r="B3610">
        <f>SUMIF('Quantidade de alunos estrangeir'!H3610:H9499,Planilha1!A3610,'Quantidade de alunos estrangeir'!I3610:I9499)</f>
        <v>0</v>
      </c>
    </row>
    <row r="3611" spans="2:2" x14ac:dyDescent="0.25">
      <c r="B3611">
        <f>SUMIF('Quantidade de alunos estrangeir'!H3611:H9500,Planilha1!A3611,'Quantidade de alunos estrangeir'!I3611:I9500)</f>
        <v>0</v>
      </c>
    </row>
    <row r="3612" spans="2:2" x14ac:dyDescent="0.25">
      <c r="B3612">
        <f>SUMIF('Quantidade de alunos estrangeir'!H3612:H9501,Planilha1!A3612,'Quantidade de alunos estrangeir'!I3612:I9501)</f>
        <v>0</v>
      </c>
    </row>
    <row r="3613" spans="2:2" x14ac:dyDescent="0.25">
      <c r="B3613">
        <f>SUMIF('Quantidade de alunos estrangeir'!H3613:H9502,Planilha1!A3613,'Quantidade de alunos estrangeir'!I3613:I9502)</f>
        <v>0</v>
      </c>
    </row>
    <row r="3614" spans="2:2" x14ac:dyDescent="0.25">
      <c r="B3614">
        <f>SUMIF('Quantidade de alunos estrangeir'!H3614:H9503,Planilha1!A3614,'Quantidade de alunos estrangeir'!I3614:I9503)</f>
        <v>0</v>
      </c>
    </row>
    <row r="3615" spans="2:2" x14ac:dyDescent="0.25">
      <c r="B3615">
        <f>SUMIF('Quantidade de alunos estrangeir'!H3615:H9504,Planilha1!A3615,'Quantidade de alunos estrangeir'!I3615:I9504)</f>
        <v>0</v>
      </c>
    </row>
    <row r="3616" spans="2:2" x14ac:dyDescent="0.25">
      <c r="B3616">
        <f>SUMIF('Quantidade de alunos estrangeir'!H3616:H9505,Planilha1!A3616,'Quantidade de alunos estrangeir'!I3616:I9505)</f>
        <v>0</v>
      </c>
    </row>
    <row r="3617" spans="2:2" x14ac:dyDescent="0.25">
      <c r="B3617">
        <f>SUMIF('Quantidade de alunos estrangeir'!H3617:H9506,Planilha1!A3617,'Quantidade de alunos estrangeir'!I3617:I9506)</f>
        <v>0</v>
      </c>
    </row>
    <row r="3618" spans="2:2" x14ac:dyDescent="0.25">
      <c r="B3618">
        <f>SUMIF('Quantidade de alunos estrangeir'!H3618:H9507,Planilha1!A3618,'Quantidade de alunos estrangeir'!I3618:I9507)</f>
        <v>0</v>
      </c>
    </row>
    <row r="3619" spans="2:2" x14ac:dyDescent="0.25">
      <c r="B3619">
        <f>SUMIF('Quantidade de alunos estrangeir'!H3619:H9508,Planilha1!A3619,'Quantidade de alunos estrangeir'!I3619:I9508)</f>
        <v>0</v>
      </c>
    </row>
    <row r="3620" spans="2:2" x14ac:dyDescent="0.25">
      <c r="B3620">
        <f>SUMIF('Quantidade de alunos estrangeir'!H3620:H9509,Planilha1!A3620,'Quantidade de alunos estrangeir'!I3620:I9509)</f>
        <v>0</v>
      </c>
    </row>
    <row r="3621" spans="2:2" x14ac:dyDescent="0.25">
      <c r="B3621">
        <f>SUMIF('Quantidade de alunos estrangeir'!H3621:H9510,Planilha1!A3621,'Quantidade de alunos estrangeir'!I3621:I9510)</f>
        <v>0</v>
      </c>
    </row>
    <row r="3622" spans="2:2" x14ac:dyDescent="0.25">
      <c r="B3622">
        <f>SUMIF('Quantidade de alunos estrangeir'!H3622:H9511,Planilha1!A3622,'Quantidade de alunos estrangeir'!I3622:I9511)</f>
        <v>0</v>
      </c>
    </row>
    <row r="3623" spans="2:2" x14ac:dyDescent="0.25">
      <c r="B3623">
        <f>SUMIF('Quantidade de alunos estrangeir'!H3623:H9512,Planilha1!A3623,'Quantidade de alunos estrangeir'!I3623:I9512)</f>
        <v>0</v>
      </c>
    </row>
    <row r="3624" spans="2:2" x14ac:dyDescent="0.25">
      <c r="B3624">
        <f>SUMIF('Quantidade de alunos estrangeir'!H3624:H9513,Planilha1!A3624,'Quantidade de alunos estrangeir'!I3624:I9513)</f>
        <v>0</v>
      </c>
    </row>
    <row r="3625" spans="2:2" x14ac:dyDescent="0.25">
      <c r="B3625">
        <f>SUMIF('Quantidade de alunos estrangeir'!H3625:H9514,Planilha1!A3625,'Quantidade de alunos estrangeir'!I3625:I9514)</f>
        <v>0</v>
      </c>
    </row>
    <row r="3626" spans="2:2" x14ac:dyDescent="0.25">
      <c r="B3626">
        <f>SUMIF('Quantidade de alunos estrangeir'!H3626:H9515,Planilha1!A3626,'Quantidade de alunos estrangeir'!I3626:I9515)</f>
        <v>0</v>
      </c>
    </row>
    <row r="3627" spans="2:2" x14ac:dyDescent="0.25">
      <c r="B3627">
        <f>SUMIF('Quantidade de alunos estrangeir'!H3627:H9516,Planilha1!A3627,'Quantidade de alunos estrangeir'!I3627:I9516)</f>
        <v>0</v>
      </c>
    </row>
    <row r="3628" spans="2:2" x14ac:dyDescent="0.25">
      <c r="B3628">
        <f>SUMIF('Quantidade de alunos estrangeir'!H3628:H9517,Planilha1!A3628,'Quantidade de alunos estrangeir'!I3628:I9517)</f>
        <v>0</v>
      </c>
    </row>
    <row r="3629" spans="2:2" x14ac:dyDescent="0.25">
      <c r="B3629">
        <f>SUMIF('Quantidade de alunos estrangeir'!H3629:H9518,Planilha1!A3629,'Quantidade de alunos estrangeir'!I3629:I9518)</f>
        <v>0</v>
      </c>
    </row>
    <row r="3630" spans="2:2" x14ac:dyDescent="0.25">
      <c r="B3630">
        <f>SUMIF('Quantidade de alunos estrangeir'!H3630:H9519,Planilha1!A3630,'Quantidade de alunos estrangeir'!I3630:I9519)</f>
        <v>0</v>
      </c>
    </row>
    <row r="3631" spans="2:2" x14ac:dyDescent="0.25">
      <c r="B3631">
        <f>SUMIF('Quantidade de alunos estrangeir'!H3631:H9520,Planilha1!A3631,'Quantidade de alunos estrangeir'!I3631:I9520)</f>
        <v>0</v>
      </c>
    </row>
    <row r="3632" spans="2:2" x14ac:dyDescent="0.25">
      <c r="B3632">
        <f>SUMIF('Quantidade de alunos estrangeir'!H3632:H9521,Planilha1!A3632,'Quantidade de alunos estrangeir'!I3632:I9521)</f>
        <v>0</v>
      </c>
    </row>
    <row r="3633" spans="2:2" x14ac:dyDescent="0.25">
      <c r="B3633">
        <f>SUMIF('Quantidade de alunos estrangeir'!H3633:H9522,Planilha1!A3633,'Quantidade de alunos estrangeir'!I3633:I9522)</f>
        <v>0</v>
      </c>
    </row>
    <row r="3634" spans="2:2" x14ac:dyDescent="0.25">
      <c r="B3634">
        <f>SUMIF('Quantidade de alunos estrangeir'!H3634:H9523,Planilha1!A3634,'Quantidade de alunos estrangeir'!I3634:I9523)</f>
        <v>0</v>
      </c>
    </row>
    <row r="3635" spans="2:2" x14ac:dyDescent="0.25">
      <c r="B3635">
        <f>SUMIF('Quantidade de alunos estrangeir'!H3635:H9524,Planilha1!A3635,'Quantidade de alunos estrangeir'!I3635:I9524)</f>
        <v>0</v>
      </c>
    </row>
    <row r="3636" spans="2:2" x14ac:dyDescent="0.25">
      <c r="B3636">
        <f>SUMIF('Quantidade de alunos estrangeir'!H3636:H9525,Planilha1!A3636,'Quantidade de alunos estrangeir'!I3636:I9525)</f>
        <v>0</v>
      </c>
    </row>
    <row r="3637" spans="2:2" x14ac:dyDescent="0.25">
      <c r="B3637">
        <f>SUMIF('Quantidade de alunos estrangeir'!H3637:H9526,Planilha1!A3637,'Quantidade de alunos estrangeir'!I3637:I9526)</f>
        <v>0</v>
      </c>
    </row>
    <row r="3638" spans="2:2" x14ac:dyDescent="0.25">
      <c r="B3638">
        <f>SUMIF('Quantidade de alunos estrangeir'!H3638:H9527,Planilha1!A3638,'Quantidade de alunos estrangeir'!I3638:I9527)</f>
        <v>0</v>
      </c>
    </row>
    <row r="3639" spans="2:2" x14ac:dyDescent="0.25">
      <c r="B3639">
        <f>SUMIF('Quantidade de alunos estrangeir'!H3639:H9528,Planilha1!A3639,'Quantidade de alunos estrangeir'!I3639:I9528)</f>
        <v>0</v>
      </c>
    </row>
    <row r="3640" spans="2:2" x14ac:dyDescent="0.25">
      <c r="B3640">
        <f>SUMIF('Quantidade de alunos estrangeir'!H3640:H9529,Planilha1!A3640,'Quantidade de alunos estrangeir'!I3640:I9529)</f>
        <v>0</v>
      </c>
    </row>
    <row r="3641" spans="2:2" x14ac:dyDescent="0.25">
      <c r="B3641">
        <f>SUMIF('Quantidade de alunos estrangeir'!H3641:H9530,Planilha1!A3641,'Quantidade de alunos estrangeir'!I3641:I9530)</f>
        <v>0</v>
      </c>
    </row>
    <row r="3642" spans="2:2" x14ac:dyDescent="0.25">
      <c r="B3642">
        <f>SUMIF('Quantidade de alunos estrangeir'!H3642:H9531,Planilha1!A3642,'Quantidade de alunos estrangeir'!I3642:I9531)</f>
        <v>0</v>
      </c>
    </row>
    <row r="3643" spans="2:2" x14ac:dyDescent="0.25">
      <c r="B3643">
        <f>SUMIF('Quantidade de alunos estrangeir'!H3643:H9532,Planilha1!A3643,'Quantidade de alunos estrangeir'!I3643:I9532)</f>
        <v>0</v>
      </c>
    </row>
    <row r="3644" spans="2:2" x14ac:dyDescent="0.25">
      <c r="B3644">
        <f>SUMIF('Quantidade de alunos estrangeir'!H3644:H9533,Planilha1!A3644,'Quantidade de alunos estrangeir'!I3644:I9533)</f>
        <v>0</v>
      </c>
    </row>
    <row r="3645" spans="2:2" x14ac:dyDescent="0.25">
      <c r="B3645">
        <f>SUMIF('Quantidade de alunos estrangeir'!H3645:H9534,Planilha1!A3645,'Quantidade de alunos estrangeir'!I3645:I9534)</f>
        <v>0</v>
      </c>
    </row>
    <row r="3646" spans="2:2" x14ac:dyDescent="0.25">
      <c r="B3646">
        <f>SUMIF('Quantidade de alunos estrangeir'!H3646:H9535,Planilha1!A3646,'Quantidade de alunos estrangeir'!I3646:I9535)</f>
        <v>0</v>
      </c>
    </row>
    <row r="3647" spans="2:2" x14ac:dyDescent="0.25">
      <c r="B3647">
        <f>SUMIF('Quantidade de alunos estrangeir'!H3647:H9536,Planilha1!A3647,'Quantidade de alunos estrangeir'!I3647:I9536)</f>
        <v>0</v>
      </c>
    </row>
    <row r="3648" spans="2:2" x14ac:dyDescent="0.25">
      <c r="B3648">
        <f>SUMIF('Quantidade de alunos estrangeir'!H3648:H9537,Planilha1!A3648,'Quantidade de alunos estrangeir'!I3648:I9537)</f>
        <v>0</v>
      </c>
    </row>
    <row r="3649" spans="2:2" x14ac:dyDescent="0.25">
      <c r="B3649">
        <f>SUMIF('Quantidade de alunos estrangeir'!H3649:H9538,Planilha1!A3649,'Quantidade de alunos estrangeir'!I3649:I9538)</f>
        <v>0</v>
      </c>
    </row>
    <row r="3650" spans="2:2" x14ac:dyDescent="0.25">
      <c r="B3650">
        <f>SUMIF('Quantidade de alunos estrangeir'!H3650:H9539,Planilha1!A3650,'Quantidade de alunos estrangeir'!I3650:I9539)</f>
        <v>0</v>
      </c>
    </row>
    <row r="3651" spans="2:2" x14ac:dyDescent="0.25">
      <c r="B3651">
        <f>SUMIF('Quantidade de alunos estrangeir'!H3651:H9540,Planilha1!A3651,'Quantidade de alunos estrangeir'!I3651:I9540)</f>
        <v>0</v>
      </c>
    </row>
    <row r="3652" spans="2:2" x14ac:dyDescent="0.25">
      <c r="B3652">
        <f>SUMIF('Quantidade de alunos estrangeir'!H3652:H9541,Planilha1!A3652,'Quantidade de alunos estrangeir'!I3652:I9541)</f>
        <v>0</v>
      </c>
    </row>
    <row r="3653" spans="2:2" x14ac:dyDescent="0.25">
      <c r="B3653">
        <f>SUMIF('Quantidade de alunos estrangeir'!H3653:H9542,Planilha1!A3653,'Quantidade de alunos estrangeir'!I3653:I9542)</f>
        <v>0</v>
      </c>
    </row>
    <row r="3654" spans="2:2" x14ac:dyDescent="0.25">
      <c r="B3654">
        <f>SUMIF('Quantidade de alunos estrangeir'!H3654:H9543,Planilha1!A3654,'Quantidade de alunos estrangeir'!I3654:I9543)</f>
        <v>0</v>
      </c>
    </row>
    <row r="3655" spans="2:2" x14ac:dyDescent="0.25">
      <c r="B3655">
        <f>SUMIF('Quantidade de alunos estrangeir'!H3655:H9544,Planilha1!A3655,'Quantidade de alunos estrangeir'!I3655:I9544)</f>
        <v>0</v>
      </c>
    </row>
    <row r="3656" spans="2:2" x14ac:dyDescent="0.25">
      <c r="B3656">
        <f>SUMIF('Quantidade de alunos estrangeir'!H3656:H9545,Planilha1!A3656,'Quantidade de alunos estrangeir'!I3656:I9545)</f>
        <v>0</v>
      </c>
    </row>
    <row r="3657" spans="2:2" x14ac:dyDescent="0.25">
      <c r="B3657">
        <f>SUMIF('Quantidade de alunos estrangeir'!H3657:H9546,Planilha1!A3657,'Quantidade de alunos estrangeir'!I3657:I9546)</f>
        <v>0</v>
      </c>
    </row>
    <row r="3658" spans="2:2" x14ac:dyDescent="0.25">
      <c r="B3658">
        <f>SUMIF('Quantidade de alunos estrangeir'!H3658:H9547,Planilha1!A3658,'Quantidade de alunos estrangeir'!I3658:I9547)</f>
        <v>0</v>
      </c>
    </row>
    <row r="3659" spans="2:2" x14ac:dyDescent="0.25">
      <c r="B3659">
        <f>SUMIF('Quantidade de alunos estrangeir'!H3659:H9548,Planilha1!A3659,'Quantidade de alunos estrangeir'!I3659:I9548)</f>
        <v>0</v>
      </c>
    </row>
    <row r="3660" spans="2:2" x14ac:dyDescent="0.25">
      <c r="B3660">
        <f>SUMIF('Quantidade de alunos estrangeir'!H3660:H9549,Planilha1!A3660,'Quantidade de alunos estrangeir'!I3660:I9549)</f>
        <v>0</v>
      </c>
    </row>
    <row r="3661" spans="2:2" x14ac:dyDescent="0.25">
      <c r="B3661">
        <f>SUMIF('Quantidade de alunos estrangeir'!H3661:H9550,Planilha1!A3661,'Quantidade de alunos estrangeir'!I3661:I9550)</f>
        <v>0</v>
      </c>
    </row>
    <row r="3662" spans="2:2" x14ac:dyDescent="0.25">
      <c r="B3662">
        <f>SUMIF('Quantidade de alunos estrangeir'!H3662:H9551,Planilha1!A3662,'Quantidade de alunos estrangeir'!I3662:I9551)</f>
        <v>0</v>
      </c>
    </row>
    <row r="3663" spans="2:2" x14ac:dyDescent="0.25">
      <c r="B3663">
        <f>SUMIF('Quantidade de alunos estrangeir'!H3663:H9552,Planilha1!A3663,'Quantidade de alunos estrangeir'!I3663:I9552)</f>
        <v>0</v>
      </c>
    </row>
    <row r="3664" spans="2:2" x14ac:dyDescent="0.25">
      <c r="B3664">
        <f>SUMIF('Quantidade de alunos estrangeir'!H3664:H9553,Planilha1!A3664,'Quantidade de alunos estrangeir'!I3664:I9553)</f>
        <v>0</v>
      </c>
    </row>
    <row r="3665" spans="2:2" x14ac:dyDescent="0.25">
      <c r="B3665">
        <f>SUMIF('Quantidade de alunos estrangeir'!H3665:H9554,Planilha1!A3665,'Quantidade de alunos estrangeir'!I3665:I9554)</f>
        <v>0</v>
      </c>
    </row>
    <row r="3666" spans="2:2" x14ac:dyDescent="0.25">
      <c r="B3666">
        <f>SUMIF('Quantidade de alunos estrangeir'!H3666:H9555,Planilha1!A3666,'Quantidade de alunos estrangeir'!I3666:I9555)</f>
        <v>0</v>
      </c>
    </row>
    <row r="3667" spans="2:2" x14ac:dyDescent="0.25">
      <c r="B3667">
        <f>SUMIF('Quantidade de alunos estrangeir'!H3667:H9556,Planilha1!A3667,'Quantidade de alunos estrangeir'!I3667:I9556)</f>
        <v>0</v>
      </c>
    </row>
    <row r="3668" spans="2:2" x14ac:dyDescent="0.25">
      <c r="B3668">
        <f>SUMIF('Quantidade de alunos estrangeir'!H3668:H9557,Planilha1!A3668,'Quantidade de alunos estrangeir'!I3668:I9557)</f>
        <v>0</v>
      </c>
    </row>
    <row r="3669" spans="2:2" x14ac:dyDescent="0.25">
      <c r="B3669">
        <f>SUMIF('Quantidade de alunos estrangeir'!H3669:H9558,Planilha1!A3669,'Quantidade de alunos estrangeir'!I3669:I9558)</f>
        <v>0</v>
      </c>
    </row>
    <row r="3670" spans="2:2" x14ac:dyDescent="0.25">
      <c r="B3670">
        <f>SUMIF('Quantidade de alunos estrangeir'!H3670:H9559,Planilha1!A3670,'Quantidade de alunos estrangeir'!I3670:I9559)</f>
        <v>0</v>
      </c>
    </row>
    <row r="3671" spans="2:2" x14ac:dyDescent="0.25">
      <c r="B3671">
        <f>SUMIF('Quantidade de alunos estrangeir'!H3671:H9560,Planilha1!A3671,'Quantidade de alunos estrangeir'!I3671:I9560)</f>
        <v>0</v>
      </c>
    </row>
    <row r="3672" spans="2:2" x14ac:dyDescent="0.25">
      <c r="B3672">
        <f>SUMIF('Quantidade de alunos estrangeir'!H3672:H9561,Planilha1!A3672,'Quantidade de alunos estrangeir'!I3672:I9561)</f>
        <v>0</v>
      </c>
    </row>
    <row r="3673" spans="2:2" x14ac:dyDescent="0.25">
      <c r="B3673">
        <f>SUMIF('Quantidade de alunos estrangeir'!H3673:H9562,Planilha1!A3673,'Quantidade de alunos estrangeir'!I3673:I9562)</f>
        <v>0</v>
      </c>
    </row>
    <row r="3674" spans="2:2" x14ac:dyDescent="0.25">
      <c r="B3674">
        <f>SUMIF('Quantidade de alunos estrangeir'!H3674:H9563,Planilha1!A3674,'Quantidade de alunos estrangeir'!I3674:I9563)</f>
        <v>0</v>
      </c>
    </row>
    <row r="3675" spans="2:2" x14ac:dyDescent="0.25">
      <c r="B3675">
        <f>SUMIF('Quantidade de alunos estrangeir'!H3675:H9564,Planilha1!A3675,'Quantidade de alunos estrangeir'!I3675:I9564)</f>
        <v>0</v>
      </c>
    </row>
    <row r="3676" spans="2:2" x14ac:dyDescent="0.25">
      <c r="B3676">
        <f>SUMIF('Quantidade de alunos estrangeir'!H3676:H9565,Planilha1!A3676,'Quantidade de alunos estrangeir'!I3676:I9565)</f>
        <v>0</v>
      </c>
    </row>
    <row r="3677" spans="2:2" x14ac:dyDescent="0.25">
      <c r="B3677">
        <f>SUMIF('Quantidade de alunos estrangeir'!H3677:H9566,Planilha1!A3677,'Quantidade de alunos estrangeir'!I3677:I9566)</f>
        <v>0</v>
      </c>
    </row>
    <row r="3678" spans="2:2" x14ac:dyDescent="0.25">
      <c r="B3678">
        <f>SUMIF('Quantidade de alunos estrangeir'!H3678:H9567,Planilha1!A3678,'Quantidade de alunos estrangeir'!I3678:I9567)</f>
        <v>0</v>
      </c>
    </row>
    <row r="3679" spans="2:2" x14ac:dyDescent="0.25">
      <c r="B3679">
        <f>SUMIF('Quantidade de alunos estrangeir'!H3679:H9568,Planilha1!A3679,'Quantidade de alunos estrangeir'!I3679:I9568)</f>
        <v>0</v>
      </c>
    </row>
    <row r="3680" spans="2:2" x14ac:dyDescent="0.25">
      <c r="B3680">
        <f>SUMIF('Quantidade de alunos estrangeir'!H3680:H9569,Planilha1!A3680,'Quantidade de alunos estrangeir'!I3680:I9569)</f>
        <v>0</v>
      </c>
    </row>
    <row r="3681" spans="2:2" x14ac:dyDescent="0.25">
      <c r="B3681">
        <f>SUMIF('Quantidade de alunos estrangeir'!H3681:H9570,Planilha1!A3681,'Quantidade de alunos estrangeir'!I3681:I9570)</f>
        <v>0</v>
      </c>
    </row>
    <row r="3682" spans="2:2" x14ac:dyDescent="0.25">
      <c r="B3682">
        <f>SUMIF('Quantidade de alunos estrangeir'!H3682:H9571,Planilha1!A3682,'Quantidade de alunos estrangeir'!I3682:I9571)</f>
        <v>0</v>
      </c>
    </row>
    <row r="3683" spans="2:2" x14ac:dyDescent="0.25">
      <c r="B3683">
        <f>SUMIF('Quantidade de alunos estrangeir'!H3683:H9572,Planilha1!A3683,'Quantidade de alunos estrangeir'!I3683:I9572)</f>
        <v>0</v>
      </c>
    </row>
    <row r="3684" spans="2:2" x14ac:dyDescent="0.25">
      <c r="B3684">
        <f>SUMIF('Quantidade de alunos estrangeir'!H3684:H9573,Planilha1!A3684,'Quantidade de alunos estrangeir'!I3684:I9573)</f>
        <v>0</v>
      </c>
    </row>
    <row r="3685" spans="2:2" x14ac:dyDescent="0.25">
      <c r="B3685">
        <f>SUMIF('Quantidade de alunos estrangeir'!H3685:H9574,Planilha1!A3685,'Quantidade de alunos estrangeir'!I3685:I9574)</f>
        <v>0</v>
      </c>
    </row>
    <row r="3686" spans="2:2" x14ac:dyDescent="0.25">
      <c r="B3686">
        <f>SUMIF('Quantidade de alunos estrangeir'!H3686:H9575,Planilha1!A3686,'Quantidade de alunos estrangeir'!I3686:I9575)</f>
        <v>0</v>
      </c>
    </row>
    <row r="3687" spans="2:2" x14ac:dyDescent="0.25">
      <c r="B3687">
        <f>SUMIF('Quantidade de alunos estrangeir'!H3687:H9576,Planilha1!A3687,'Quantidade de alunos estrangeir'!I3687:I9576)</f>
        <v>0</v>
      </c>
    </row>
    <row r="3688" spans="2:2" x14ac:dyDescent="0.25">
      <c r="B3688">
        <f>SUMIF('Quantidade de alunos estrangeir'!H3688:H9577,Planilha1!A3688,'Quantidade de alunos estrangeir'!I3688:I9577)</f>
        <v>0</v>
      </c>
    </row>
    <row r="3689" spans="2:2" x14ac:dyDescent="0.25">
      <c r="B3689">
        <f>SUMIF('Quantidade de alunos estrangeir'!H3689:H9578,Planilha1!A3689,'Quantidade de alunos estrangeir'!I3689:I9578)</f>
        <v>0</v>
      </c>
    </row>
    <row r="3690" spans="2:2" x14ac:dyDescent="0.25">
      <c r="B3690">
        <f>SUMIF('Quantidade de alunos estrangeir'!H3690:H9579,Planilha1!A3690,'Quantidade de alunos estrangeir'!I3690:I9579)</f>
        <v>0</v>
      </c>
    </row>
    <row r="3691" spans="2:2" x14ac:dyDescent="0.25">
      <c r="B3691">
        <f>SUMIF('Quantidade de alunos estrangeir'!H3691:H9580,Planilha1!A3691,'Quantidade de alunos estrangeir'!I3691:I9580)</f>
        <v>0</v>
      </c>
    </row>
    <row r="3692" spans="2:2" x14ac:dyDescent="0.25">
      <c r="B3692">
        <f>SUMIF('Quantidade de alunos estrangeir'!H3692:H9581,Planilha1!A3692,'Quantidade de alunos estrangeir'!I3692:I9581)</f>
        <v>0</v>
      </c>
    </row>
    <row r="3693" spans="2:2" x14ac:dyDescent="0.25">
      <c r="B3693">
        <f>SUMIF('Quantidade de alunos estrangeir'!H3693:H9582,Planilha1!A3693,'Quantidade de alunos estrangeir'!I3693:I9582)</f>
        <v>0</v>
      </c>
    </row>
    <row r="3694" spans="2:2" x14ac:dyDescent="0.25">
      <c r="B3694">
        <f>SUMIF('Quantidade de alunos estrangeir'!H3694:H9583,Planilha1!A3694,'Quantidade de alunos estrangeir'!I3694:I9583)</f>
        <v>0</v>
      </c>
    </row>
    <row r="3695" spans="2:2" x14ac:dyDescent="0.25">
      <c r="B3695">
        <f>SUMIF('Quantidade de alunos estrangeir'!H3695:H9584,Planilha1!A3695,'Quantidade de alunos estrangeir'!I3695:I9584)</f>
        <v>0</v>
      </c>
    </row>
    <row r="3696" spans="2:2" x14ac:dyDescent="0.25">
      <c r="B3696">
        <f>SUMIF('Quantidade de alunos estrangeir'!H3696:H9585,Planilha1!A3696,'Quantidade de alunos estrangeir'!I3696:I9585)</f>
        <v>0</v>
      </c>
    </row>
    <row r="3697" spans="2:2" x14ac:dyDescent="0.25">
      <c r="B3697">
        <f>SUMIF('Quantidade de alunos estrangeir'!H3697:H9586,Planilha1!A3697,'Quantidade de alunos estrangeir'!I3697:I9586)</f>
        <v>0</v>
      </c>
    </row>
    <row r="3698" spans="2:2" x14ac:dyDescent="0.25">
      <c r="B3698">
        <f>SUMIF('Quantidade de alunos estrangeir'!H3698:H9587,Planilha1!A3698,'Quantidade de alunos estrangeir'!I3698:I9587)</f>
        <v>0</v>
      </c>
    </row>
    <row r="3699" spans="2:2" x14ac:dyDescent="0.25">
      <c r="B3699">
        <f>SUMIF('Quantidade de alunos estrangeir'!H3699:H9588,Planilha1!A3699,'Quantidade de alunos estrangeir'!I3699:I9588)</f>
        <v>0</v>
      </c>
    </row>
    <row r="3700" spans="2:2" x14ac:dyDescent="0.25">
      <c r="B3700">
        <f>SUMIF('Quantidade de alunos estrangeir'!H3700:H9589,Planilha1!A3700,'Quantidade de alunos estrangeir'!I3700:I9589)</f>
        <v>0</v>
      </c>
    </row>
    <row r="3701" spans="2:2" x14ac:dyDescent="0.25">
      <c r="B3701">
        <f>SUMIF('Quantidade de alunos estrangeir'!H3701:H9590,Planilha1!A3701,'Quantidade de alunos estrangeir'!I3701:I9590)</f>
        <v>0</v>
      </c>
    </row>
    <row r="3702" spans="2:2" x14ac:dyDescent="0.25">
      <c r="B3702">
        <f>SUMIF('Quantidade de alunos estrangeir'!H3702:H9591,Planilha1!A3702,'Quantidade de alunos estrangeir'!I3702:I9591)</f>
        <v>0</v>
      </c>
    </row>
    <row r="3703" spans="2:2" x14ac:dyDescent="0.25">
      <c r="B3703">
        <f>SUMIF('Quantidade de alunos estrangeir'!H3703:H9592,Planilha1!A3703,'Quantidade de alunos estrangeir'!I3703:I9592)</f>
        <v>0</v>
      </c>
    </row>
    <row r="3704" spans="2:2" x14ac:dyDescent="0.25">
      <c r="B3704">
        <f>SUMIF('Quantidade de alunos estrangeir'!H3704:H9593,Planilha1!A3704,'Quantidade de alunos estrangeir'!I3704:I9593)</f>
        <v>0</v>
      </c>
    </row>
    <row r="3705" spans="2:2" x14ac:dyDescent="0.25">
      <c r="B3705">
        <f>SUMIF('Quantidade de alunos estrangeir'!H3705:H9594,Planilha1!A3705,'Quantidade de alunos estrangeir'!I3705:I9594)</f>
        <v>0</v>
      </c>
    </row>
    <row r="3706" spans="2:2" x14ac:dyDescent="0.25">
      <c r="B3706">
        <f>SUMIF('Quantidade de alunos estrangeir'!H3706:H9595,Planilha1!A3706,'Quantidade de alunos estrangeir'!I3706:I9595)</f>
        <v>0</v>
      </c>
    </row>
    <row r="3707" spans="2:2" x14ac:dyDescent="0.25">
      <c r="B3707">
        <f>SUMIF('Quantidade de alunos estrangeir'!H3707:H9596,Planilha1!A3707,'Quantidade de alunos estrangeir'!I3707:I9596)</f>
        <v>0</v>
      </c>
    </row>
    <row r="3708" spans="2:2" x14ac:dyDescent="0.25">
      <c r="B3708">
        <f>SUMIF('Quantidade de alunos estrangeir'!H3708:H9597,Planilha1!A3708,'Quantidade de alunos estrangeir'!I3708:I9597)</f>
        <v>0</v>
      </c>
    </row>
    <row r="3709" spans="2:2" x14ac:dyDescent="0.25">
      <c r="B3709">
        <f>SUMIF('Quantidade de alunos estrangeir'!H3709:H9598,Planilha1!A3709,'Quantidade de alunos estrangeir'!I3709:I9598)</f>
        <v>0</v>
      </c>
    </row>
    <row r="3710" spans="2:2" x14ac:dyDescent="0.25">
      <c r="B3710">
        <f>SUMIF('Quantidade de alunos estrangeir'!H3710:H9599,Planilha1!A3710,'Quantidade de alunos estrangeir'!I3710:I9599)</f>
        <v>0</v>
      </c>
    </row>
    <row r="3711" spans="2:2" x14ac:dyDescent="0.25">
      <c r="B3711">
        <f>SUMIF('Quantidade de alunos estrangeir'!H3711:H9600,Planilha1!A3711,'Quantidade de alunos estrangeir'!I3711:I9600)</f>
        <v>0</v>
      </c>
    </row>
    <row r="3712" spans="2:2" x14ac:dyDescent="0.25">
      <c r="B3712">
        <f>SUMIF('Quantidade de alunos estrangeir'!H3712:H9601,Planilha1!A3712,'Quantidade de alunos estrangeir'!I3712:I9601)</f>
        <v>0</v>
      </c>
    </row>
    <row r="3713" spans="2:2" x14ac:dyDescent="0.25">
      <c r="B3713">
        <f>SUMIF('Quantidade de alunos estrangeir'!H3713:H9602,Planilha1!A3713,'Quantidade de alunos estrangeir'!I3713:I9602)</f>
        <v>0</v>
      </c>
    </row>
    <row r="3714" spans="2:2" x14ac:dyDescent="0.25">
      <c r="B3714">
        <f>SUMIF('Quantidade de alunos estrangeir'!H3714:H9603,Planilha1!A3714,'Quantidade de alunos estrangeir'!I3714:I9603)</f>
        <v>0</v>
      </c>
    </row>
    <row r="3715" spans="2:2" x14ac:dyDescent="0.25">
      <c r="B3715">
        <f>SUMIF('Quantidade de alunos estrangeir'!H3715:H9604,Planilha1!A3715,'Quantidade de alunos estrangeir'!I3715:I9604)</f>
        <v>0</v>
      </c>
    </row>
    <row r="3716" spans="2:2" x14ac:dyDescent="0.25">
      <c r="B3716">
        <f>SUMIF('Quantidade de alunos estrangeir'!H3716:H9605,Planilha1!A3716,'Quantidade de alunos estrangeir'!I3716:I9605)</f>
        <v>0</v>
      </c>
    </row>
    <row r="3717" spans="2:2" x14ac:dyDescent="0.25">
      <c r="B3717">
        <f>SUMIF('Quantidade de alunos estrangeir'!H3717:H9606,Planilha1!A3717,'Quantidade de alunos estrangeir'!I3717:I9606)</f>
        <v>0</v>
      </c>
    </row>
    <row r="3718" spans="2:2" x14ac:dyDescent="0.25">
      <c r="B3718">
        <f>SUMIF('Quantidade de alunos estrangeir'!H3718:H9607,Planilha1!A3718,'Quantidade de alunos estrangeir'!I3718:I9607)</f>
        <v>0</v>
      </c>
    </row>
    <row r="3719" spans="2:2" x14ac:dyDescent="0.25">
      <c r="B3719">
        <f>SUMIF('Quantidade de alunos estrangeir'!H3719:H9608,Planilha1!A3719,'Quantidade de alunos estrangeir'!I3719:I9608)</f>
        <v>0</v>
      </c>
    </row>
    <row r="3720" spans="2:2" x14ac:dyDescent="0.25">
      <c r="B3720">
        <f>SUMIF('Quantidade de alunos estrangeir'!H3720:H9609,Planilha1!A3720,'Quantidade de alunos estrangeir'!I3720:I9609)</f>
        <v>0</v>
      </c>
    </row>
    <row r="3721" spans="2:2" x14ac:dyDescent="0.25">
      <c r="B3721">
        <f>SUMIF('Quantidade de alunos estrangeir'!H3721:H9610,Planilha1!A3721,'Quantidade de alunos estrangeir'!I3721:I9610)</f>
        <v>0</v>
      </c>
    </row>
    <row r="3722" spans="2:2" x14ac:dyDescent="0.25">
      <c r="B3722">
        <f>SUMIF('Quantidade de alunos estrangeir'!H3722:H9611,Planilha1!A3722,'Quantidade de alunos estrangeir'!I3722:I9611)</f>
        <v>0</v>
      </c>
    </row>
    <row r="3723" spans="2:2" x14ac:dyDescent="0.25">
      <c r="B3723">
        <f>SUMIF('Quantidade de alunos estrangeir'!H3723:H9612,Planilha1!A3723,'Quantidade de alunos estrangeir'!I3723:I9612)</f>
        <v>0</v>
      </c>
    </row>
    <row r="3724" spans="2:2" x14ac:dyDescent="0.25">
      <c r="B3724">
        <f>SUMIF('Quantidade de alunos estrangeir'!H3724:H9613,Planilha1!A3724,'Quantidade de alunos estrangeir'!I3724:I9613)</f>
        <v>0</v>
      </c>
    </row>
    <row r="3725" spans="2:2" x14ac:dyDescent="0.25">
      <c r="B3725">
        <f>SUMIF('Quantidade de alunos estrangeir'!H3725:H9614,Planilha1!A3725,'Quantidade de alunos estrangeir'!I3725:I9614)</f>
        <v>0</v>
      </c>
    </row>
    <row r="3726" spans="2:2" x14ac:dyDescent="0.25">
      <c r="B3726">
        <f>SUMIF('Quantidade de alunos estrangeir'!H3726:H9615,Planilha1!A3726,'Quantidade de alunos estrangeir'!I3726:I9615)</f>
        <v>0</v>
      </c>
    </row>
    <row r="3727" spans="2:2" x14ac:dyDescent="0.25">
      <c r="B3727">
        <f>SUMIF('Quantidade de alunos estrangeir'!H3727:H9616,Planilha1!A3727,'Quantidade de alunos estrangeir'!I3727:I9616)</f>
        <v>0</v>
      </c>
    </row>
    <row r="3728" spans="2:2" x14ac:dyDescent="0.25">
      <c r="B3728">
        <f>SUMIF('Quantidade de alunos estrangeir'!H3728:H9617,Planilha1!A3728,'Quantidade de alunos estrangeir'!I3728:I9617)</f>
        <v>0</v>
      </c>
    </row>
    <row r="3729" spans="2:2" x14ac:dyDescent="0.25">
      <c r="B3729">
        <f>SUMIF('Quantidade de alunos estrangeir'!H3729:H9618,Planilha1!A3729,'Quantidade de alunos estrangeir'!I3729:I9618)</f>
        <v>0</v>
      </c>
    </row>
    <row r="3730" spans="2:2" x14ac:dyDescent="0.25">
      <c r="B3730">
        <f>SUMIF('Quantidade de alunos estrangeir'!H3730:H9619,Planilha1!A3730,'Quantidade de alunos estrangeir'!I3730:I9619)</f>
        <v>0</v>
      </c>
    </row>
    <row r="3731" spans="2:2" x14ac:dyDescent="0.25">
      <c r="B3731">
        <f>SUMIF('Quantidade de alunos estrangeir'!H3731:H9620,Planilha1!A3731,'Quantidade de alunos estrangeir'!I3731:I9620)</f>
        <v>0</v>
      </c>
    </row>
    <row r="3732" spans="2:2" x14ac:dyDescent="0.25">
      <c r="B3732">
        <f>SUMIF('Quantidade de alunos estrangeir'!H3732:H9621,Planilha1!A3732,'Quantidade de alunos estrangeir'!I3732:I9621)</f>
        <v>0</v>
      </c>
    </row>
    <row r="3733" spans="2:2" x14ac:dyDescent="0.25">
      <c r="B3733">
        <f>SUMIF('Quantidade de alunos estrangeir'!H3733:H9622,Planilha1!A3733,'Quantidade de alunos estrangeir'!I3733:I9622)</f>
        <v>0</v>
      </c>
    </row>
    <row r="3734" spans="2:2" x14ac:dyDescent="0.25">
      <c r="B3734">
        <f>SUMIF('Quantidade de alunos estrangeir'!H3734:H9623,Planilha1!A3734,'Quantidade de alunos estrangeir'!I3734:I9623)</f>
        <v>0</v>
      </c>
    </row>
    <row r="3735" spans="2:2" x14ac:dyDescent="0.25">
      <c r="B3735">
        <f>SUMIF('Quantidade de alunos estrangeir'!H3735:H9624,Planilha1!A3735,'Quantidade de alunos estrangeir'!I3735:I9624)</f>
        <v>0</v>
      </c>
    </row>
    <row r="3736" spans="2:2" x14ac:dyDescent="0.25">
      <c r="B3736">
        <f>SUMIF('Quantidade de alunos estrangeir'!H3736:H9625,Planilha1!A3736,'Quantidade de alunos estrangeir'!I3736:I9625)</f>
        <v>0</v>
      </c>
    </row>
    <row r="3737" spans="2:2" x14ac:dyDescent="0.25">
      <c r="B3737">
        <f>SUMIF('Quantidade de alunos estrangeir'!H3737:H9626,Planilha1!A3737,'Quantidade de alunos estrangeir'!I3737:I9626)</f>
        <v>0</v>
      </c>
    </row>
    <row r="3738" spans="2:2" x14ac:dyDescent="0.25">
      <c r="B3738">
        <f>SUMIF('Quantidade de alunos estrangeir'!H3738:H9627,Planilha1!A3738,'Quantidade de alunos estrangeir'!I3738:I9627)</f>
        <v>0</v>
      </c>
    </row>
    <row r="3739" spans="2:2" x14ac:dyDescent="0.25">
      <c r="B3739">
        <f>SUMIF('Quantidade de alunos estrangeir'!H3739:H9628,Planilha1!A3739,'Quantidade de alunos estrangeir'!I3739:I9628)</f>
        <v>0</v>
      </c>
    </row>
    <row r="3740" spans="2:2" x14ac:dyDescent="0.25">
      <c r="B3740">
        <f>SUMIF('Quantidade de alunos estrangeir'!H3740:H9629,Planilha1!A3740,'Quantidade de alunos estrangeir'!I3740:I9629)</f>
        <v>0</v>
      </c>
    </row>
    <row r="3741" spans="2:2" x14ac:dyDescent="0.25">
      <c r="B3741">
        <f>SUMIF('Quantidade de alunos estrangeir'!H3741:H9630,Planilha1!A3741,'Quantidade de alunos estrangeir'!I3741:I9630)</f>
        <v>0</v>
      </c>
    </row>
    <row r="3742" spans="2:2" x14ac:dyDescent="0.25">
      <c r="B3742">
        <f>SUMIF('Quantidade de alunos estrangeir'!H3742:H9631,Planilha1!A3742,'Quantidade de alunos estrangeir'!I3742:I9631)</f>
        <v>0</v>
      </c>
    </row>
    <row r="3743" spans="2:2" x14ac:dyDescent="0.25">
      <c r="B3743">
        <f>SUMIF('Quantidade de alunos estrangeir'!H3743:H9632,Planilha1!A3743,'Quantidade de alunos estrangeir'!I3743:I9632)</f>
        <v>0</v>
      </c>
    </row>
    <row r="3744" spans="2:2" x14ac:dyDescent="0.25">
      <c r="B3744">
        <f>SUMIF('Quantidade de alunos estrangeir'!H3744:H9633,Planilha1!A3744,'Quantidade de alunos estrangeir'!I3744:I9633)</f>
        <v>0</v>
      </c>
    </row>
    <row r="3745" spans="2:2" x14ac:dyDescent="0.25">
      <c r="B3745">
        <f>SUMIF('Quantidade de alunos estrangeir'!H3745:H9634,Planilha1!A3745,'Quantidade de alunos estrangeir'!I3745:I9634)</f>
        <v>0</v>
      </c>
    </row>
    <row r="3746" spans="2:2" x14ac:dyDescent="0.25">
      <c r="B3746">
        <f>SUMIF('Quantidade de alunos estrangeir'!H3746:H9635,Planilha1!A3746,'Quantidade de alunos estrangeir'!I3746:I9635)</f>
        <v>0</v>
      </c>
    </row>
    <row r="3747" spans="2:2" x14ac:dyDescent="0.25">
      <c r="B3747">
        <f>SUMIF('Quantidade de alunos estrangeir'!H3747:H9636,Planilha1!A3747,'Quantidade de alunos estrangeir'!I3747:I9636)</f>
        <v>0</v>
      </c>
    </row>
    <row r="3748" spans="2:2" x14ac:dyDescent="0.25">
      <c r="B3748">
        <f>SUMIF('Quantidade de alunos estrangeir'!H3748:H9637,Planilha1!A3748,'Quantidade de alunos estrangeir'!I3748:I9637)</f>
        <v>0</v>
      </c>
    </row>
    <row r="3749" spans="2:2" x14ac:dyDescent="0.25">
      <c r="B3749">
        <f>SUMIF('Quantidade de alunos estrangeir'!H3749:H9638,Planilha1!A3749,'Quantidade de alunos estrangeir'!I3749:I9638)</f>
        <v>0</v>
      </c>
    </row>
    <row r="3750" spans="2:2" x14ac:dyDescent="0.25">
      <c r="B3750">
        <f>SUMIF('Quantidade de alunos estrangeir'!H3750:H9639,Planilha1!A3750,'Quantidade de alunos estrangeir'!I3750:I9639)</f>
        <v>0</v>
      </c>
    </row>
    <row r="3751" spans="2:2" x14ac:dyDescent="0.25">
      <c r="B3751">
        <f>SUMIF('Quantidade de alunos estrangeir'!H3751:H9640,Planilha1!A3751,'Quantidade de alunos estrangeir'!I3751:I9640)</f>
        <v>0</v>
      </c>
    </row>
    <row r="3752" spans="2:2" x14ac:dyDescent="0.25">
      <c r="B3752">
        <f>SUMIF('Quantidade de alunos estrangeir'!H3752:H9641,Planilha1!A3752,'Quantidade de alunos estrangeir'!I3752:I9641)</f>
        <v>0</v>
      </c>
    </row>
    <row r="3753" spans="2:2" x14ac:dyDescent="0.25">
      <c r="B3753">
        <f>SUMIF('Quantidade de alunos estrangeir'!H3753:H9642,Planilha1!A3753,'Quantidade de alunos estrangeir'!I3753:I9642)</f>
        <v>0</v>
      </c>
    </row>
    <row r="3754" spans="2:2" x14ac:dyDescent="0.25">
      <c r="B3754">
        <f>SUMIF('Quantidade de alunos estrangeir'!H3754:H9643,Planilha1!A3754,'Quantidade de alunos estrangeir'!I3754:I9643)</f>
        <v>0</v>
      </c>
    </row>
    <row r="3755" spans="2:2" x14ac:dyDescent="0.25">
      <c r="B3755">
        <f>SUMIF('Quantidade de alunos estrangeir'!H3755:H9644,Planilha1!A3755,'Quantidade de alunos estrangeir'!I3755:I9644)</f>
        <v>0</v>
      </c>
    </row>
    <row r="3756" spans="2:2" x14ac:dyDescent="0.25">
      <c r="B3756">
        <f>SUMIF('Quantidade de alunos estrangeir'!H3756:H9645,Planilha1!A3756,'Quantidade de alunos estrangeir'!I3756:I9645)</f>
        <v>0</v>
      </c>
    </row>
    <row r="3757" spans="2:2" x14ac:dyDescent="0.25">
      <c r="B3757">
        <f>SUMIF('Quantidade de alunos estrangeir'!H3757:H9646,Planilha1!A3757,'Quantidade de alunos estrangeir'!I3757:I9646)</f>
        <v>0</v>
      </c>
    </row>
    <row r="3758" spans="2:2" x14ac:dyDescent="0.25">
      <c r="B3758">
        <f>SUMIF('Quantidade de alunos estrangeir'!H3758:H9647,Planilha1!A3758,'Quantidade de alunos estrangeir'!I3758:I9647)</f>
        <v>0</v>
      </c>
    </row>
    <row r="3759" spans="2:2" x14ac:dyDescent="0.25">
      <c r="B3759">
        <f>SUMIF('Quantidade de alunos estrangeir'!H3759:H9648,Planilha1!A3759,'Quantidade de alunos estrangeir'!I3759:I9648)</f>
        <v>0</v>
      </c>
    </row>
    <row r="3760" spans="2:2" x14ac:dyDescent="0.25">
      <c r="B3760">
        <f>SUMIF('Quantidade de alunos estrangeir'!H3760:H9649,Planilha1!A3760,'Quantidade de alunos estrangeir'!I3760:I9649)</f>
        <v>0</v>
      </c>
    </row>
    <row r="3761" spans="2:2" x14ac:dyDescent="0.25">
      <c r="B3761">
        <f>SUMIF('Quantidade de alunos estrangeir'!H3761:H9650,Planilha1!A3761,'Quantidade de alunos estrangeir'!I3761:I9650)</f>
        <v>0</v>
      </c>
    </row>
    <row r="3762" spans="2:2" x14ac:dyDescent="0.25">
      <c r="B3762">
        <f>SUMIF('Quantidade de alunos estrangeir'!H3762:H9651,Planilha1!A3762,'Quantidade de alunos estrangeir'!I3762:I9651)</f>
        <v>0</v>
      </c>
    </row>
    <row r="3763" spans="2:2" x14ac:dyDescent="0.25">
      <c r="B3763">
        <f>SUMIF('Quantidade de alunos estrangeir'!H3763:H9652,Planilha1!A3763,'Quantidade de alunos estrangeir'!I3763:I9652)</f>
        <v>0</v>
      </c>
    </row>
    <row r="3764" spans="2:2" x14ac:dyDescent="0.25">
      <c r="B3764">
        <f>SUMIF('Quantidade de alunos estrangeir'!H3764:H9653,Planilha1!A3764,'Quantidade de alunos estrangeir'!I3764:I9653)</f>
        <v>0</v>
      </c>
    </row>
    <row r="3765" spans="2:2" x14ac:dyDescent="0.25">
      <c r="B3765">
        <f>SUMIF('Quantidade de alunos estrangeir'!H3765:H9654,Planilha1!A3765,'Quantidade de alunos estrangeir'!I3765:I9654)</f>
        <v>0</v>
      </c>
    </row>
    <row r="3766" spans="2:2" x14ac:dyDescent="0.25">
      <c r="B3766">
        <f>SUMIF('Quantidade de alunos estrangeir'!H3766:H9655,Planilha1!A3766,'Quantidade de alunos estrangeir'!I3766:I9655)</f>
        <v>0</v>
      </c>
    </row>
    <row r="3767" spans="2:2" x14ac:dyDescent="0.25">
      <c r="B3767">
        <f>SUMIF('Quantidade de alunos estrangeir'!H3767:H9656,Planilha1!A3767,'Quantidade de alunos estrangeir'!I3767:I9656)</f>
        <v>0</v>
      </c>
    </row>
    <row r="3768" spans="2:2" x14ac:dyDescent="0.25">
      <c r="B3768">
        <f>SUMIF('Quantidade de alunos estrangeir'!H3768:H9657,Planilha1!A3768,'Quantidade de alunos estrangeir'!I3768:I9657)</f>
        <v>0</v>
      </c>
    </row>
    <row r="3769" spans="2:2" x14ac:dyDescent="0.25">
      <c r="B3769">
        <f>SUMIF('Quantidade de alunos estrangeir'!H3769:H9658,Planilha1!A3769,'Quantidade de alunos estrangeir'!I3769:I9658)</f>
        <v>0</v>
      </c>
    </row>
    <row r="3770" spans="2:2" x14ac:dyDescent="0.25">
      <c r="B3770">
        <f>SUMIF('Quantidade de alunos estrangeir'!H3770:H9659,Planilha1!A3770,'Quantidade de alunos estrangeir'!I3770:I9659)</f>
        <v>0</v>
      </c>
    </row>
    <row r="3771" spans="2:2" x14ac:dyDescent="0.25">
      <c r="B3771">
        <f>SUMIF('Quantidade de alunos estrangeir'!H3771:H9660,Planilha1!A3771,'Quantidade de alunos estrangeir'!I3771:I9660)</f>
        <v>0</v>
      </c>
    </row>
    <row r="3772" spans="2:2" x14ac:dyDescent="0.25">
      <c r="B3772">
        <f>SUMIF('Quantidade de alunos estrangeir'!H3772:H9661,Planilha1!A3772,'Quantidade de alunos estrangeir'!I3772:I9661)</f>
        <v>0</v>
      </c>
    </row>
    <row r="3773" spans="2:2" x14ac:dyDescent="0.25">
      <c r="B3773">
        <f>SUMIF('Quantidade de alunos estrangeir'!H3773:H9662,Planilha1!A3773,'Quantidade de alunos estrangeir'!I3773:I9662)</f>
        <v>0</v>
      </c>
    </row>
    <row r="3774" spans="2:2" x14ac:dyDescent="0.25">
      <c r="B3774">
        <f>SUMIF('Quantidade de alunos estrangeir'!H3774:H9663,Planilha1!A3774,'Quantidade de alunos estrangeir'!I3774:I9663)</f>
        <v>0</v>
      </c>
    </row>
    <row r="3775" spans="2:2" x14ac:dyDescent="0.25">
      <c r="B3775">
        <f>SUMIF('Quantidade de alunos estrangeir'!H3775:H9664,Planilha1!A3775,'Quantidade de alunos estrangeir'!I3775:I9664)</f>
        <v>0</v>
      </c>
    </row>
    <row r="3776" spans="2:2" x14ac:dyDescent="0.25">
      <c r="B3776">
        <f>SUMIF('Quantidade de alunos estrangeir'!H3776:H9665,Planilha1!A3776,'Quantidade de alunos estrangeir'!I3776:I9665)</f>
        <v>0</v>
      </c>
    </row>
    <row r="3777" spans="2:2" x14ac:dyDescent="0.25">
      <c r="B3777">
        <f>SUMIF('Quantidade de alunos estrangeir'!H3777:H9666,Planilha1!A3777,'Quantidade de alunos estrangeir'!I3777:I9666)</f>
        <v>0</v>
      </c>
    </row>
    <row r="3778" spans="2:2" x14ac:dyDescent="0.25">
      <c r="B3778">
        <f>SUMIF('Quantidade de alunos estrangeir'!H3778:H9667,Planilha1!A3778,'Quantidade de alunos estrangeir'!I3778:I9667)</f>
        <v>0</v>
      </c>
    </row>
    <row r="3779" spans="2:2" x14ac:dyDescent="0.25">
      <c r="B3779">
        <f>SUMIF('Quantidade de alunos estrangeir'!H3779:H9668,Planilha1!A3779,'Quantidade de alunos estrangeir'!I3779:I9668)</f>
        <v>0</v>
      </c>
    </row>
    <row r="3780" spans="2:2" x14ac:dyDescent="0.25">
      <c r="B3780">
        <f>SUMIF('Quantidade de alunos estrangeir'!H3780:H9669,Planilha1!A3780,'Quantidade de alunos estrangeir'!I3780:I9669)</f>
        <v>0</v>
      </c>
    </row>
    <row r="3781" spans="2:2" x14ac:dyDescent="0.25">
      <c r="B3781">
        <f>SUMIF('Quantidade de alunos estrangeir'!H3781:H9670,Planilha1!A3781,'Quantidade de alunos estrangeir'!I3781:I9670)</f>
        <v>0</v>
      </c>
    </row>
    <row r="3782" spans="2:2" x14ac:dyDescent="0.25">
      <c r="B3782">
        <f>SUMIF('Quantidade de alunos estrangeir'!H3782:H9671,Planilha1!A3782,'Quantidade de alunos estrangeir'!I3782:I9671)</f>
        <v>0</v>
      </c>
    </row>
    <row r="3783" spans="2:2" x14ac:dyDescent="0.25">
      <c r="B3783">
        <f>SUMIF('Quantidade de alunos estrangeir'!H3783:H9672,Planilha1!A3783,'Quantidade de alunos estrangeir'!I3783:I9672)</f>
        <v>0</v>
      </c>
    </row>
    <row r="3784" spans="2:2" x14ac:dyDescent="0.25">
      <c r="B3784">
        <f>SUMIF('Quantidade de alunos estrangeir'!H3784:H9673,Planilha1!A3784,'Quantidade de alunos estrangeir'!I3784:I9673)</f>
        <v>0</v>
      </c>
    </row>
    <row r="3785" spans="2:2" x14ac:dyDescent="0.25">
      <c r="B3785">
        <f>SUMIF('Quantidade de alunos estrangeir'!H3785:H9674,Planilha1!A3785,'Quantidade de alunos estrangeir'!I3785:I9674)</f>
        <v>0</v>
      </c>
    </row>
    <row r="3786" spans="2:2" x14ac:dyDescent="0.25">
      <c r="B3786">
        <f>SUMIF('Quantidade de alunos estrangeir'!H3786:H9675,Planilha1!A3786,'Quantidade de alunos estrangeir'!I3786:I9675)</f>
        <v>0</v>
      </c>
    </row>
    <row r="3787" spans="2:2" x14ac:dyDescent="0.25">
      <c r="B3787">
        <f>SUMIF('Quantidade de alunos estrangeir'!H3787:H9676,Planilha1!A3787,'Quantidade de alunos estrangeir'!I3787:I9676)</f>
        <v>0</v>
      </c>
    </row>
    <row r="3788" spans="2:2" x14ac:dyDescent="0.25">
      <c r="B3788">
        <f>SUMIF('Quantidade de alunos estrangeir'!H3788:H9677,Planilha1!A3788,'Quantidade de alunos estrangeir'!I3788:I9677)</f>
        <v>0</v>
      </c>
    </row>
    <row r="3789" spans="2:2" x14ac:dyDescent="0.25">
      <c r="B3789">
        <f>SUMIF('Quantidade de alunos estrangeir'!H3789:H9678,Planilha1!A3789,'Quantidade de alunos estrangeir'!I3789:I9678)</f>
        <v>0</v>
      </c>
    </row>
    <row r="3790" spans="2:2" x14ac:dyDescent="0.25">
      <c r="B3790">
        <f>SUMIF('Quantidade de alunos estrangeir'!H3790:H9679,Planilha1!A3790,'Quantidade de alunos estrangeir'!I3790:I9679)</f>
        <v>0</v>
      </c>
    </row>
    <row r="3791" spans="2:2" x14ac:dyDescent="0.25">
      <c r="B3791">
        <f>SUMIF('Quantidade de alunos estrangeir'!H3791:H9680,Planilha1!A3791,'Quantidade de alunos estrangeir'!I3791:I9680)</f>
        <v>0</v>
      </c>
    </row>
    <row r="3792" spans="2:2" x14ac:dyDescent="0.25">
      <c r="B3792">
        <f>SUMIF('Quantidade de alunos estrangeir'!H3792:H9681,Planilha1!A3792,'Quantidade de alunos estrangeir'!I3792:I9681)</f>
        <v>0</v>
      </c>
    </row>
    <row r="3793" spans="2:2" x14ac:dyDescent="0.25">
      <c r="B3793">
        <f>SUMIF('Quantidade de alunos estrangeir'!H3793:H9682,Planilha1!A3793,'Quantidade de alunos estrangeir'!I3793:I9682)</f>
        <v>0</v>
      </c>
    </row>
    <row r="3794" spans="2:2" x14ac:dyDescent="0.25">
      <c r="B3794">
        <f>SUMIF('Quantidade de alunos estrangeir'!H3794:H9683,Planilha1!A3794,'Quantidade de alunos estrangeir'!I3794:I9683)</f>
        <v>0</v>
      </c>
    </row>
    <row r="3795" spans="2:2" x14ac:dyDescent="0.25">
      <c r="B3795">
        <f>SUMIF('Quantidade de alunos estrangeir'!H3795:H9684,Planilha1!A3795,'Quantidade de alunos estrangeir'!I3795:I9684)</f>
        <v>0</v>
      </c>
    </row>
    <row r="3796" spans="2:2" x14ac:dyDescent="0.25">
      <c r="B3796">
        <f>SUMIF('Quantidade de alunos estrangeir'!H3796:H9685,Planilha1!A3796,'Quantidade de alunos estrangeir'!I3796:I9685)</f>
        <v>0</v>
      </c>
    </row>
    <row r="3797" spans="2:2" x14ac:dyDescent="0.25">
      <c r="B3797">
        <f>SUMIF('Quantidade de alunos estrangeir'!H3797:H9686,Planilha1!A3797,'Quantidade de alunos estrangeir'!I3797:I9686)</f>
        <v>0</v>
      </c>
    </row>
    <row r="3798" spans="2:2" x14ac:dyDescent="0.25">
      <c r="B3798">
        <f>SUMIF('Quantidade de alunos estrangeir'!H3798:H9687,Planilha1!A3798,'Quantidade de alunos estrangeir'!I3798:I9687)</f>
        <v>0</v>
      </c>
    </row>
    <row r="3799" spans="2:2" x14ac:dyDescent="0.25">
      <c r="B3799">
        <f>SUMIF('Quantidade de alunos estrangeir'!H3799:H9688,Planilha1!A3799,'Quantidade de alunos estrangeir'!I3799:I9688)</f>
        <v>0</v>
      </c>
    </row>
    <row r="3800" spans="2:2" x14ac:dyDescent="0.25">
      <c r="B3800">
        <f>SUMIF('Quantidade de alunos estrangeir'!H3800:H9689,Planilha1!A3800,'Quantidade de alunos estrangeir'!I3800:I9689)</f>
        <v>0</v>
      </c>
    </row>
    <row r="3801" spans="2:2" x14ac:dyDescent="0.25">
      <c r="B3801">
        <f>SUMIF('Quantidade de alunos estrangeir'!H3801:H9690,Planilha1!A3801,'Quantidade de alunos estrangeir'!I3801:I9690)</f>
        <v>0</v>
      </c>
    </row>
    <row r="3802" spans="2:2" x14ac:dyDescent="0.25">
      <c r="B3802">
        <f>SUMIF('Quantidade de alunos estrangeir'!H3802:H9691,Planilha1!A3802,'Quantidade de alunos estrangeir'!I3802:I9691)</f>
        <v>0</v>
      </c>
    </row>
    <row r="3803" spans="2:2" x14ac:dyDescent="0.25">
      <c r="B3803">
        <f>SUMIF('Quantidade de alunos estrangeir'!H3803:H9692,Planilha1!A3803,'Quantidade de alunos estrangeir'!I3803:I9692)</f>
        <v>0</v>
      </c>
    </row>
    <row r="3804" spans="2:2" x14ac:dyDescent="0.25">
      <c r="B3804">
        <f>SUMIF('Quantidade de alunos estrangeir'!H3804:H9693,Planilha1!A3804,'Quantidade de alunos estrangeir'!I3804:I9693)</f>
        <v>0</v>
      </c>
    </row>
    <row r="3805" spans="2:2" x14ac:dyDescent="0.25">
      <c r="B3805">
        <f>SUMIF('Quantidade de alunos estrangeir'!H3805:H9694,Planilha1!A3805,'Quantidade de alunos estrangeir'!I3805:I9694)</f>
        <v>0</v>
      </c>
    </row>
    <row r="3806" spans="2:2" x14ac:dyDescent="0.25">
      <c r="B3806">
        <f>SUMIF('Quantidade de alunos estrangeir'!H3806:H9695,Planilha1!A3806,'Quantidade de alunos estrangeir'!I3806:I9695)</f>
        <v>0</v>
      </c>
    </row>
    <row r="3807" spans="2:2" x14ac:dyDescent="0.25">
      <c r="B3807">
        <f>SUMIF('Quantidade de alunos estrangeir'!H3807:H9696,Planilha1!A3807,'Quantidade de alunos estrangeir'!I3807:I9696)</f>
        <v>0</v>
      </c>
    </row>
    <row r="3808" spans="2:2" x14ac:dyDescent="0.25">
      <c r="B3808">
        <f>SUMIF('Quantidade de alunos estrangeir'!H3808:H9697,Planilha1!A3808,'Quantidade de alunos estrangeir'!I3808:I9697)</f>
        <v>0</v>
      </c>
    </row>
    <row r="3809" spans="2:2" x14ac:dyDescent="0.25">
      <c r="B3809">
        <f>SUMIF('Quantidade de alunos estrangeir'!H3809:H9698,Planilha1!A3809,'Quantidade de alunos estrangeir'!I3809:I9698)</f>
        <v>0</v>
      </c>
    </row>
    <row r="3810" spans="2:2" x14ac:dyDescent="0.25">
      <c r="B3810">
        <f>SUMIF('Quantidade de alunos estrangeir'!H3810:H9699,Planilha1!A3810,'Quantidade de alunos estrangeir'!I3810:I9699)</f>
        <v>0</v>
      </c>
    </row>
    <row r="3811" spans="2:2" x14ac:dyDescent="0.25">
      <c r="B3811">
        <f>SUMIF('Quantidade de alunos estrangeir'!H3811:H9700,Planilha1!A3811,'Quantidade de alunos estrangeir'!I3811:I9700)</f>
        <v>0</v>
      </c>
    </row>
    <row r="3812" spans="2:2" x14ac:dyDescent="0.25">
      <c r="B3812">
        <f>SUMIF('Quantidade de alunos estrangeir'!H3812:H9701,Planilha1!A3812,'Quantidade de alunos estrangeir'!I3812:I9701)</f>
        <v>0</v>
      </c>
    </row>
    <row r="3813" spans="2:2" x14ac:dyDescent="0.25">
      <c r="B3813">
        <f>SUMIF('Quantidade de alunos estrangeir'!H3813:H9702,Planilha1!A3813,'Quantidade de alunos estrangeir'!I3813:I9702)</f>
        <v>0</v>
      </c>
    </row>
    <row r="3814" spans="2:2" x14ac:dyDescent="0.25">
      <c r="B3814">
        <f>SUMIF('Quantidade de alunos estrangeir'!H3814:H9703,Planilha1!A3814,'Quantidade de alunos estrangeir'!I3814:I9703)</f>
        <v>0</v>
      </c>
    </row>
    <row r="3815" spans="2:2" x14ac:dyDescent="0.25">
      <c r="B3815">
        <f>SUMIF('Quantidade de alunos estrangeir'!H3815:H9704,Planilha1!A3815,'Quantidade de alunos estrangeir'!I3815:I9704)</f>
        <v>0</v>
      </c>
    </row>
    <row r="3816" spans="2:2" x14ac:dyDescent="0.25">
      <c r="B3816">
        <f>SUMIF('Quantidade de alunos estrangeir'!H3816:H9705,Planilha1!A3816,'Quantidade de alunos estrangeir'!I3816:I9705)</f>
        <v>0</v>
      </c>
    </row>
    <row r="3817" spans="2:2" x14ac:dyDescent="0.25">
      <c r="B3817">
        <f>SUMIF('Quantidade de alunos estrangeir'!H3817:H9706,Planilha1!A3817,'Quantidade de alunos estrangeir'!I3817:I9706)</f>
        <v>0</v>
      </c>
    </row>
    <row r="3818" spans="2:2" x14ac:dyDescent="0.25">
      <c r="B3818">
        <f>SUMIF('Quantidade de alunos estrangeir'!H3818:H9707,Planilha1!A3818,'Quantidade de alunos estrangeir'!I3818:I9707)</f>
        <v>0</v>
      </c>
    </row>
    <row r="3819" spans="2:2" x14ac:dyDescent="0.25">
      <c r="B3819">
        <f>SUMIF('Quantidade de alunos estrangeir'!H3819:H9708,Planilha1!A3819,'Quantidade de alunos estrangeir'!I3819:I9708)</f>
        <v>0</v>
      </c>
    </row>
    <row r="3820" spans="2:2" x14ac:dyDescent="0.25">
      <c r="B3820">
        <f>SUMIF('Quantidade de alunos estrangeir'!H3820:H9709,Planilha1!A3820,'Quantidade de alunos estrangeir'!I3820:I9709)</f>
        <v>0</v>
      </c>
    </row>
    <row r="3821" spans="2:2" x14ac:dyDescent="0.25">
      <c r="B3821">
        <f>SUMIF('Quantidade de alunos estrangeir'!H3821:H9710,Planilha1!A3821,'Quantidade de alunos estrangeir'!I3821:I9710)</f>
        <v>0</v>
      </c>
    </row>
    <row r="3822" spans="2:2" x14ac:dyDescent="0.25">
      <c r="B3822">
        <f>SUMIF('Quantidade de alunos estrangeir'!H3822:H9711,Planilha1!A3822,'Quantidade de alunos estrangeir'!I3822:I9711)</f>
        <v>0</v>
      </c>
    </row>
    <row r="3823" spans="2:2" x14ac:dyDescent="0.25">
      <c r="B3823">
        <f>SUMIF('Quantidade de alunos estrangeir'!H3823:H9712,Planilha1!A3823,'Quantidade de alunos estrangeir'!I3823:I9712)</f>
        <v>0</v>
      </c>
    </row>
    <row r="3824" spans="2:2" x14ac:dyDescent="0.25">
      <c r="B3824">
        <f>SUMIF('Quantidade de alunos estrangeir'!H3824:H9713,Planilha1!A3824,'Quantidade de alunos estrangeir'!I3824:I9713)</f>
        <v>0</v>
      </c>
    </row>
    <row r="3825" spans="2:2" x14ac:dyDescent="0.25">
      <c r="B3825">
        <f>SUMIF('Quantidade de alunos estrangeir'!H3825:H9714,Planilha1!A3825,'Quantidade de alunos estrangeir'!I3825:I9714)</f>
        <v>0</v>
      </c>
    </row>
    <row r="3826" spans="2:2" x14ac:dyDescent="0.25">
      <c r="B3826">
        <f>SUMIF('Quantidade de alunos estrangeir'!H3826:H9715,Planilha1!A3826,'Quantidade de alunos estrangeir'!I3826:I9715)</f>
        <v>0</v>
      </c>
    </row>
    <row r="3827" spans="2:2" x14ac:dyDescent="0.25">
      <c r="B3827">
        <f>SUMIF('Quantidade de alunos estrangeir'!H3827:H9716,Planilha1!A3827,'Quantidade de alunos estrangeir'!I3827:I9716)</f>
        <v>0</v>
      </c>
    </row>
    <row r="3828" spans="2:2" x14ac:dyDescent="0.25">
      <c r="B3828">
        <f>SUMIF('Quantidade de alunos estrangeir'!H3828:H9717,Planilha1!A3828,'Quantidade de alunos estrangeir'!I3828:I9717)</f>
        <v>0</v>
      </c>
    </row>
    <row r="3829" spans="2:2" x14ac:dyDescent="0.25">
      <c r="B3829">
        <f>SUMIF('Quantidade de alunos estrangeir'!H3829:H9718,Planilha1!A3829,'Quantidade de alunos estrangeir'!I3829:I9718)</f>
        <v>0</v>
      </c>
    </row>
    <row r="3830" spans="2:2" x14ac:dyDescent="0.25">
      <c r="B3830">
        <f>SUMIF('Quantidade de alunos estrangeir'!H3830:H9719,Planilha1!A3830,'Quantidade de alunos estrangeir'!I3830:I9719)</f>
        <v>0</v>
      </c>
    </row>
    <row r="3831" spans="2:2" x14ac:dyDescent="0.25">
      <c r="B3831">
        <f>SUMIF('Quantidade de alunos estrangeir'!H3831:H9720,Planilha1!A3831,'Quantidade de alunos estrangeir'!I3831:I9720)</f>
        <v>0</v>
      </c>
    </row>
    <row r="3832" spans="2:2" x14ac:dyDescent="0.25">
      <c r="B3832">
        <f>SUMIF('Quantidade de alunos estrangeir'!H3832:H9721,Planilha1!A3832,'Quantidade de alunos estrangeir'!I3832:I9721)</f>
        <v>0</v>
      </c>
    </row>
    <row r="3833" spans="2:2" x14ac:dyDescent="0.25">
      <c r="B3833">
        <f>SUMIF('Quantidade de alunos estrangeir'!H3833:H9722,Planilha1!A3833,'Quantidade de alunos estrangeir'!I3833:I9722)</f>
        <v>0</v>
      </c>
    </row>
    <row r="3834" spans="2:2" x14ac:dyDescent="0.25">
      <c r="B3834">
        <f>SUMIF('Quantidade de alunos estrangeir'!H3834:H9723,Planilha1!A3834,'Quantidade de alunos estrangeir'!I3834:I9723)</f>
        <v>0</v>
      </c>
    </row>
    <row r="3835" spans="2:2" x14ac:dyDescent="0.25">
      <c r="B3835">
        <f>SUMIF('Quantidade de alunos estrangeir'!H3835:H9724,Planilha1!A3835,'Quantidade de alunos estrangeir'!I3835:I9724)</f>
        <v>0</v>
      </c>
    </row>
    <row r="3836" spans="2:2" x14ac:dyDescent="0.25">
      <c r="B3836">
        <f>SUMIF('Quantidade de alunos estrangeir'!H3836:H9725,Planilha1!A3836,'Quantidade de alunos estrangeir'!I3836:I9725)</f>
        <v>0</v>
      </c>
    </row>
    <row r="3837" spans="2:2" x14ac:dyDescent="0.25">
      <c r="B3837">
        <f>SUMIF('Quantidade de alunos estrangeir'!H3837:H9726,Planilha1!A3837,'Quantidade de alunos estrangeir'!I3837:I9726)</f>
        <v>0</v>
      </c>
    </row>
    <row r="3838" spans="2:2" x14ac:dyDescent="0.25">
      <c r="B3838">
        <f>SUMIF('Quantidade de alunos estrangeir'!H3838:H9727,Planilha1!A3838,'Quantidade de alunos estrangeir'!I3838:I9727)</f>
        <v>0</v>
      </c>
    </row>
    <row r="3839" spans="2:2" x14ac:dyDescent="0.25">
      <c r="B3839">
        <f>SUMIF('Quantidade de alunos estrangeir'!H3839:H9728,Planilha1!A3839,'Quantidade de alunos estrangeir'!I3839:I9728)</f>
        <v>0</v>
      </c>
    </row>
    <row r="3840" spans="2:2" x14ac:dyDescent="0.25">
      <c r="B3840">
        <f>SUMIF('Quantidade de alunos estrangeir'!H3840:H9729,Planilha1!A3840,'Quantidade de alunos estrangeir'!I3840:I9729)</f>
        <v>0</v>
      </c>
    </row>
    <row r="3841" spans="2:2" x14ac:dyDescent="0.25">
      <c r="B3841">
        <f>SUMIF('Quantidade de alunos estrangeir'!H3841:H9730,Planilha1!A3841,'Quantidade de alunos estrangeir'!I3841:I9730)</f>
        <v>0</v>
      </c>
    </row>
    <row r="3842" spans="2:2" x14ac:dyDescent="0.25">
      <c r="B3842">
        <f>SUMIF('Quantidade de alunos estrangeir'!H3842:H9731,Planilha1!A3842,'Quantidade de alunos estrangeir'!I3842:I9731)</f>
        <v>0</v>
      </c>
    </row>
    <row r="3843" spans="2:2" x14ac:dyDescent="0.25">
      <c r="B3843">
        <f>SUMIF('Quantidade de alunos estrangeir'!H3843:H9732,Planilha1!A3843,'Quantidade de alunos estrangeir'!I3843:I9732)</f>
        <v>0</v>
      </c>
    </row>
    <row r="3844" spans="2:2" x14ac:dyDescent="0.25">
      <c r="B3844">
        <f>SUMIF('Quantidade de alunos estrangeir'!H3844:H9733,Planilha1!A3844,'Quantidade de alunos estrangeir'!I3844:I9733)</f>
        <v>0</v>
      </c>
    </row>
    <row r="3845" spans="2:2" x14ac:dyDescent="0.25">
      <c r="B3845">
        <f>SUMIF('Quantidade de alunos estrangeir'!H3845:H9734,Planilha1!A3845,'Quantidade de alunos estrangeir'!I3845:I9734)</f>
        <v>0</v>
      </c>
    </row>
    <row r="3846" spans="2:2" x14ac:dyDescent="0.25">
      <c r="B3846">
        <f>SUMIF('Quantidade de alunos estrangeir'!H3846:H9735,Planilha1!A3846,'Quantidade de alunos estrangeir'!I3846:I9735)</f>
        <v>0</v>
      </c>
    </row>
    <row r="3847" spans="2:2" x14ac:dyDescent="0.25">
      <c r="B3847">
        <f>SUMIF('Quantidade de alunos estrangeir'!H3847:H9736,Planilha1!A3847,'Quantidade de alunos estrangeir'!I3847:I9736)</f>
        <v>0</v>
      </c>
    </row>
    <row r="3848" spans="2:2" x14ac:dyDescent="0.25">
      <c r="B3848">
        <f>SUMIF('Quantidade de alunos estrangeir'!H3848:H9737,Planilha1!A3848,'Quantidade de alunos estrangeir'!I3848:I9737)</f>
        <v>0</v>
      </c>
    </row>
    <row r="3849" spans="2:2" x14ac:dyDescent="0.25">
      <c r="B3849">
        <f>SUMIF('Quantidade de alunos estrangeir'!H3849:H9738,Planilha1!A3849,'Quantidade de alunos estrangeir'!I3849:I9738)</f>
        <v>0</v>
      </c>
    </row>
    <row r="3850" spans="2:2" x14ac:dyDescent="0.25">
      <c r="B3850">
        <f>SUMIF('Quantidade de alunos estrangeir'!H3850:H9739,Planilha1!A3850,'Quantidade de alunos estrangeir'!I3850:I9739)</f>
        <v>0</v>
      </c>
    </row>
    <row r="3851" spans="2:2" x14ac:dyDescent="0.25">
      <c r="B3851">
        <f>SUMIF('Quantidade de alunos estrangeir'!H3851:H9740,Planilha1!A3851,'Quantidade de alunos estrangeir'!I3851:I9740)</f>
        <v>0</v>
      </c>
    </row>
    <row r="3852" spans="2:2" x14ac:dyDescent="0.25">
      <c r="B3852">
        <f>SUMIF('Quantidade de alunos estrangeir'!H3852:H9741,Planilha1!A3852,'Quantidade de alunos estrangeir'!I3852:I9741)</f>
        <v>0</v>
      </c>
    </row>
    <row r="3853" spans="2:2" x14ac:dyDescent="0.25">
      <c r="B3853">
        <f>SUMIF('Quantidade de alunos estrangeir'!H3853:H9742,Planilha1!A3853,'Quantidade de alunos estrangeir'!I3853:I9742)</f>
        <v>0</v>
      </c>
    </row>
    <row r="3854" spans="2:2" x14ac:dyDescent="0.25">
      <c r="B3854">
        <f>SUMIF('Quantidade de alunos estrangeir'!H3854:H9743,Planilha1!A3854,'Quantidade de alunos estrangeir'!I3854:I9743)</f>
        <v>0</v>
      </c>
    </row>
    <row r="3855" spans="2:2" x14ac:dyDescent="0.25">
      <c r="B3855">
        <f>SUMIF('Quantidade de alunos estrangeir'!H3855:H9744,Planilha1!A3855,'Quantidade de alunos estrangeir'!I3855:I9744)</f>
        <v>0</v>
      </c>
    </row>
    <row r="3856" spans="2:2" x14ac:dyDescent="0.25">
      <c r="B3856">
        <f>SUMIF('Quantidade de alunos estrangeir'!H3856:H9745,Planilha1!A3856,'Quantidade de alunos estrangeir'!I3856:I9745)</f>
        <v>0</v>
      </c>
    </row>
    <row r="3857" spans="2:2" x14ac:dyDescent="0.25">
      <c r="B3857">
        <f>SUMIF('Quantidade de alunos estrangeir'!H3857:H9746,Planilha1!A3857,'Quantidade de alunos estrangeir'!I3857:I9746)</f>
        <v>0</v>
      </c>
    </row>
    <row r="3858" spans="2:2" x14ac:dyDescent="0.25">
      <c r="B3858">
        <f>SUMIF('Quantidade de alunos estrangeir'!H3858:H9747,Planilha1!A3858,'Quantidade de alunos estrangeir'!I3858:I9747)</f>
        <v>0</v>
      </c>
    </row>
    <row r="3859" spans="2:2" x14ac:dyDescent="0.25">
      <c r="B3859">
        <f>SUMIF('Quantidade de alunos estrangeir'!H3859:H9748,Planilha1!A3859,'Quantidade de alunos estrangeir'!I3859:I9748)</f>
        <v>0</v>
      </c>
    </row>
    <row r="3860" spans="2:2" x14ac:dyDescent="0.25">
      <c r="B3860">
        <f>SUMIF('Quantidade de alunos estrangeir'!H3860:H9749,Planilha1!A3860,'Quantidade de alunos estrangeir'!I3860:I9749)</f>
        <v>0</v>
      </c>
    </row>
    <row r="3861" spans="2:2" x14ac:dyDescent="0.25">
      <c r="B3861">
        <f>SUMIF('Quantidade de alunos estrangeir'!H3861:H9750,Planilha1!A3861,'Quantidade de alunos estrangeir'!I3861:I9750)</f>
        <v>0</v>
      </c>
    </row>
    <row r="3862" spans="2:2" x14ac:dyDescent="0.25">
      <c r="B3862">
        <f>SUMIF('Quantidade de alunos estrangeir'!H3862:H9751,Planilha1!A3862,'Quantidade de alunos estrangeir'!I3862:I9751)</f>
        <v>0</v>
      </c>
    </row>
    <row r="3863" spans="2:2" x14ac:dyDescent="0.25">
      <c r="B3863">
        <f>SUMIF('Quantidade de alunos estrangeir'!H3863:H9752,Planilha1!A3863,'Quantidade de alunos estrangeir'!I3863:I9752)</f>
        <v>0</v>
      </c>
    </row>
    <row r="3864" spans="2:2" x14ac:dyDescent="0.25">
      <c r="B3864">
        <f>SUMIF('Quantidade de alunos estrangeir'!H3864:H9753,Planilha1!A3864,'Quantidade de alunos estrangeir'!I3864:I9753)</f>
        <v>0</v>
      </c>
    </row>
    <row r="3865" spans="2:2" x14ac:dyDescent="0.25">
      <c r="B3865">
        <f>SUMIF('Quantidade de alunos estrangeir'!H3865:H9754,Planilha1!A3865,'Quantidade de alunos estrangeir'!I3865:I9754)</f>
        <v>0</v>
      </c>
    </row>
    <row r="3866" spans="2:2" x14ac:dyDescent="0.25">
      <c r="B3866">
        <f>SUMIF('Quantidade de alunos estrangeir'!H3866:H9755,Planilha1!A3866,'Quantidade de alunos estrangeir'!I3866:I9755)</f>
        <v>0</v>
      </c>
    </row>
    <row r="3867" spans="2:2" x14ac:dyDescent="0.25">
      <c r="B3867">
        <f>SUMIF('Quantidade de alunos estrangeir'!H3867:H9756,Planilha1!A3867,'Quantidade de alunos estrangeir'!I3867:I9756)</f>
        <v>0</v>
      </c>
    </row>
    <row r="3868" spans="2:2" x14ac:dyDescent="0.25">
      <c r="B3868">
        <f>SUMIF('Quantidade de alunos estrangeir'!H3868:H9757,Planilha1!A3868,'Quantidade de alunos estrangeir'!I3868:I9757)</f>
        <v>0</v>
      </c>
    </row>
    <row r="3869" spans="2:2" x14ac:dyDescent="0.25">
      <c r="B3869">
        <f>SUMIF('Quantidade de alunos estrangeir'!H3869:H9758,Planilha1!A3869,'Quantidade de alunos estrangeir'!I3869:I9758)</f>
        <v>0</v>
      </c>
    </row>
    <row r="3870" spans="2:2" x14ac:dyDescent="0.25">
      <c r="B3870">
        <f>SUMIF('Quantidade de alunos estrangeir'!H3870:H9759,Planilha1!A3870,'Quantidade de alunos estrangeir'!I3870:I9759)</f>
        <v>0</v>
      </c>
    </row>
    <row r="3871" spans="2:2" x14ac:dyDescent="0.25">
      <c r="B3871">
        <f>SUMIF('Quantidade de alunos estrangeir'!H3871:H9760,Planilha1!A3871,'Quantidade de alunos estrangeir'!I3871:I9760)</f>
        <v>0</v>
      </c>
    </row>
    <row r="3872" spans="2:2" x14ac:dyDescent="0.25">
      <c r="B3872">
        <f>SUMIF('Quantidade de alunos estrangeir'!H3872:H9761,Planilha1!A3872,'Quantidade de alunos estrangeir'!I3872:I9761)</f>
        <v>0</v>
      </c>
    </row>
    <row r="3873" spans="2:2" x14ac:dyDescent="0.25">
      <c r="B3873">
        <f>SUMIF('Quantidade de alunos estrangeir'!H3873:H9762,Planilha1!A3873,'Quantidade de alunos estrangeir'!I3873:I9762)</f>
        <v>0</v>
      </c>
    </row>
    <row r="3874" spans="2:2" x14ac:dyDescent="0.25">
      <c r="B3874">
        <f>SUMIF('Quantidade de alunos estrangeir'!H3874:H9763,Planilha1!A3874,'Quantidade de alunos estrangeir'!I3874:I9763)</f>
        <v>0</v>
      </c>
    </row>
    <row r="3875" spans="2:2" x14ac:dyDescent="0.25">
      <c r="B3875">
        <f>SUMIF('Quantidade de alunos estrangeir'!H3875:H9764,Planilha1!A3875,'Quantidade de alunos estrangeir'!I3875:I9764)</f>
        <v>0</v>
      </c>
    </row>
    <row r="3876" spans="2:2" x14ac:dyDescent="0.25">
      <c r="B3876">
        <f>SUMIF('Quantidade de alunos estrangeir'!H3876:H9765,Planilha1!A3876,'Quantidade de alunos estrangeir'!I3876:I9765)</f>
        <v>0</v>
      </c>
    </row>
    <row r="3877" spans="2:2" x14ac:dyDescent="0.25">
      <c r="B3877">
        <f>SUMIF('Quantidade de alunos estrangeir'!H3877:H9766,Planilha1!A3877,'Quantidade de alunos estrangeir'!I3877:I9766)</f>
        <v>0</v>
      </c>
    </row>
    <row r="3878" spans="2:2" x14ac:dyDescent="0.25">
      <c r="B3878">
        <f>SUMIF('Quantidade de alunos estrangeir'!H3878:H9767,Planilha1!A3878,'Quantidade de alunos estrangeir'!I3878:I9767)</f>
        <v>0</v>
      </c>
    </row>
    <row r="3879" spans="2:2" x14ac:dyDescent="0.25">
      <c r="B3879">
        <f>SUMIF('Quantidade de alunos estrangeir'!H3879:H9768,Planilha1!A3879,'Quantidade de alunos estrangeir'!I3879:I9768)</f>
        <v>0</v>
      </c>
    </row>
    <row r="3880" spans="2:2" x14ac:dyDescent="0.25">
      <c r="B3880">
        <f>SUMIF('Quantidade de alunos estrangeir'!H3880:H9769,Planilha1!A3880,'Quantidade de alunos estrangeir'!I3880:I9769)</f>
        <v>0</v>
      </c>
    </row>
    <row r="3881" spans="2:2" x14ac:dyDescent="0.25">
      <c r="B3881">
        <f>SUMIF('Quantidade de alunos estrangeir'!H3881:H9770,Planilha1!A3881,'Quantidade de alunos estrangeir'!I3881:I9770)</f>
        <v>0</v>
      </c>
    </row>
    <row r="3882" spans="2:2" x14ac:dyDescent="0.25">
      <c r="B3882">
        <f>SUMIF('Quantidade de alunos estrangeir'!H3882:H9771,Planilha1!A3882,'Quantidade de alunos estrangeir'!I3882:I9771)</f>
        <v>0</v>
      </c>
    </row>
    <row r="3883" spans="2:2" x14ac:dyDescent="0.25">
      <c r="B3883">
        <f>SUMIF('Quantidade de alunos estrangeir'!H3883:H9772,Planilha1!A3883,'Quantidade de alunos estrangeir'!I3883:I9772)</f>
        <v>0</v>
      </c>
    </row>
    <row r="3884" spans="2:2" x14ac:dyDescent="0.25">
      <c r="B3884">
        <f>SUMIF('Quantidade de alunos estrangeir'!H3884:H9773,Planilha1!A3884,'Quantidade de alunos estrangeir'!I3884:I9773)</f>
        <v>0</v>
      </c>
    </row>
    <row r="3885" spans="2:2" x14ac:dyDescent="0.25">
      <c r="B3885">
        <f>SUMIF('Quantidade de alunos estrangeir'!H3885:H9774,Planilha1!A3885,'Quantidade de alunos estrangeir'!I3885:I9774)</f>
        <v>0</v>
      </c>
    </row>
    <row r="3886" spans="2:2" x14ac:dyDescent="0.25">
      <c r="B3886">
        <f>SUMIF('Quantidade de alunos estrangeir'!H3886:H9775,Planilha1!A3886,'Quantidade de alunos estrangeir'!I3886:I9775)</f>
        <v>0</v>
      </c>
    </row>
    <row r="3887" spans="2:2" x14ac:dyDescent="0.25">
      <c r="B3887">
        <f>SUMIF('Quantidade de alunos estrangeir'!H3887:H9776,Planilha1!A3887,'Quantidade de alunos estrangeir'!I3887:I9776)</f>
        <v>0</v>
      </c>
    </row>
    <row r="3888" spans="2:2" x14ac:dyDescent="0.25">
      <c r="B3888">
        <f>SUMIF('Quantidade de alunos estrangeir'!H3888:H9777,Planilha1!A3888,'Quantidade de alunos estrangeir'!I3888:I9777)</f>
        <v>0</v>
      </c>
    </row>
    <row r="3889" spans="2:2" x14ac:dyDescent="0.25">
      <c r="B3889">
        <f>SUMIF('Quantidade de alunos estrangeir'!H3889:H9778,Planilha1!A3889,'Quantidade de alunos estrangeir'!I3889:I9778)</f>
        <v>0</v>
      </c>
    </row>
    <row r="3890" spans="2:2" x14ac:dyDescent="0.25">
      <c r="B3890">
        <f>SUMIF('Quantidade de alunos estrangeir'!H3890:H9779,Planilha1!A3890,'Quantidade de alunos estrangeir'!I3890:I9779)</f>
        <v>0</v>
      </c>
    </row>
    <row r="3891" spans="2:2" x14ac:dyDescent="0.25">
      <c r="B3891">
        <f>SUMIF('Quantidade de alunos estrangeir'!H3891:H9780,Planilha1!A3891,'Quantidade de alunos estrangeir'!I3891:I9780)</f>
        <v>0</v>
      </c>
    </row>
    <row r="3892" spans="2:2" x14ac:dyDescent="0.25">
      <c r="B3892">
        <f>SUMIF('Quantidade de alunos estrangeir'!H3892:H9781,Planilha1!A3892,'Quantidade de alunos estrangeir'!I3892:I9781)</f>
        <v>0</v>
      </c>
    </row>
    <row r="3893" spans="2:2" x14ac:dyDescent="0.25">
      <c r="B3893">
        <f>SUMIF('Quantidade de alunos estrangeir'!H3893:H9782,Planilha1!A3893,'Quantidade de alunos estrangeir'!I3893:I9782)</f>
        <v>0</v>
      </c>
    </row>
    <row r="3894" spans="2:2" x14ac:dyDescent="0.25">
      <c r="B3894">
        <f>SUMIF('Quantidade de alunos estrangeir'!H3894:H9783,Planilha1!A3894,'Quantidade de alunos estrangeir'!I3894:I9783)</f>
        <v>0</v>
      </c>
    </row>
    <row r="3895" spans="2:2" x14ac:dyDescent="0.25">
      <c r="B3895">
        <f>SUMIF('Quantidade de alunos estrangeir'!H3895:H9784,Planilha1!A3895,'Quantidade de alunos estrangeir'!I3895:I9784)</f>
        <v>0</v>
      </c>
    </row>
    <row r="3896" spans="2:2" x14ac:dyDescent="0.25">
      <c r="B3896">
        <f>SUMIF('Quantidade de alunos estrangeir'!H3896:H9785,Planilha1!A3896,'Quantidade de alunos estrangeir'!I3896:I9785)</f>
        <v>0</v>
      </c>
    </row>
    <row r="3897" spans="2:2" x14ac:dyDescent="0.25">
      <c r="B3897">
        <f>SUMIF('Quantidade de alunos estrangeir'!H3897:H9786,Planilha1!A3897,'Quantidade de alunos estrangeir'!I3897:I9786)</f>
        <v>0</v>
      </c>
    </row>
    <row r="3898" spans="2:2" x14ac:dyDescent="0.25">
      <c r="B3898">
        <f>SUMIF('Quantidade de alunos estrangeir'!H3898:H9787,Planilha1!A3898,'Quantidade de alunos estrangeir'!I3898:I9787)</f>
        <v>0</v>
      </c>
    </row>
    <row r="3899" spans="2:2" x14ac:dyDescent="0.25">
      <c r="B3899">
        <f>SUMIF('Quantidade de alunos estrangeir'!H3899:H9788,Planilha1!A3899,'Quantidade de alunos estrangeir'!I3899:I9788)</f>
        <v>0</v>
      </c>
    </row>
    <row r="3900" spans="2:2" x14ac:dyDescent="0.25">
      <c r="B3900">
        <f>SUMIF('Quantidade de alunos estrangeir'!H3900:H9789,Planilha1!A3900,'Quantidade de alunos estrangeir'!I3900:I9789)</f>
        <v>0</v>
      </c>
    </row>
    <row r="3901" spans="2:2" x14ac:dyDescent="0.25">
      <c r="B3901">
        <f>SUMIF('Quantidade de alunos estrangeir'!H3901:H9790,Planilha1!A3901,'Quantidade de alunos estrangeir'!I3901:I9790)</f>
        <v>0</v>
      </c>
    </row>
    <row r="3902" spans="2:2" x14ac:dyDescent="0.25">
      <c r="B3902">
        <f>SUMIF('Quantidade de alunos estrangeir'!H3902:H9791,Planilha1!A3902,'Quantidade de alunos estrangeir'!I3902:I9791)</f>
        <v>0</v>
      </c>
    </row>
    <row r="3903" spans="2:2" x14ac:dyDescent="0.25">
      <c r="B3903">
        <f>SUMIF('Quantidade de alunos estrangeir'!H3903:H9792,Planilha1!A3903,'Quantidade de alunos estrangeir'!I3903:I9792)</f>
        <v>0</v>
      </c>
    </row>
    <row r="3904" spans="2:2" x14ac:dyDescent="0.25">
      <c r="B3904">
        <f>SUMIF('Quantidade de alunos estrangeir'!H3904:H9793,Planilha1!A3904,'Quantidade de alunos estrangeir'!I3904:I9793)</f>
        <v>0</v>
      </c>
    </row>
    <row r="3905" spans="2:2" x14ac:dyDescent="0.25">
      <c r="B3905">
        <f>SUMIF('Quantidade de alunos estrangeir'!H3905:H9794,Planilha1!A3905,'Quantidade de alunos estrangeir'!I3905:I9794)</f>
        <v>0</v>
      </c>
    </row>
    <row r="3906" spans="2:2" x14ac:dyDescent="0.25">
      <c r="B3906">
        <f>SUMIF('Quantidade de alunos estrangeir'!H3906:H9795,Planilha1!A3906,'Quantidade de alunos estrangeir'!I3906:I9795)</f>
        <v>0</v>
      </c>
    </row>
    <row r="3907" spans="2:2" x14ac:dyDescent="0.25">
      <c r="B3907">
        <f>SUMIF('Quantidade de alunos estrangeir'!H3907:H9796,Planilha1!A3907,'Quantidade de alunos estrangeir'!I3907:I9796)</f>
        <v>0</v>
      </c>
    </row>
    <row r="3908" spans="2:2" x14ac:dyDescent="0.25">
      <c r="B3908">
        <f>SUMIF('Quantidade de alunos estrangeir'!H3908:H9797,Planilha1!A3908,'Quantidade de alunos estrangeir'!I3908:I9797)</f>
        <v>0</v>
      </c>
    </row>
    <row r="3909" spans="2:2" x14ac:dyDescent="0.25">
      <c r="B3909">
        <f>SUMIF('Quantidade de alunos estrangeir'!H3909:H9798,Planilha1!A3909,'Quantidade de alunos estrangeir'!I3909:I9798)</f>
        <v>0</v>
      </c>
    </row>
    <row r="3910" spans="2:2" x14ac:dyDescent="0.25">
      <c r="B3910">
        <f>SUMIF('Quantidade de alunos estrangeir'!H3910:H9799,Planilha1!A3910,'Quantidade de alunos estrangeir'!I3910:I9799)</f>
        <v>0</v>
      </c>
    </row>
    <row r="3911" spans="2:2" x14ac:dyDescent="0.25">
      <c r="B3911">
        <f>SUMIF('Quantidade de alunos estrangeir'!H3911:H9800,Planilha1!A3911,'Quantidade de alunos estrangeir'!I3911:I9800)</f>
        <v>0</v>
      </c>
    </row>
    <row r="3912" spans="2:2" x14ac:dyDescent="0.25">
      <c r="B3912">
        <f>SUMIF('Quantidade de alunos estrangeir'!H3912:H9801,Planilha1!A3912,'Quantidade de alunos estrangeir'!I3912:I9801)</f>
        <v>0</v>
      </c>
    </row>
    <row r="3913" spans="2:2" x14ac:dyDescent="0.25">
      <c r="B3913">
        <f>SUMIF('Quantidade de alunos estrangeir'!H3913:H9802,Planilha1!A3913,'Quantidade de alunos estrangeir'!I3913:I9802)</f>
        <v>0</v>
      </c>
    </row>
    <row r="3914" spans="2:2" x14ac:dyDescent="0.25">
      <c r="B3914">
        <f>SUMIF('Quantidade de alunos estrangeir'!H3914:H9803,Planilha1!A3914,'Quantidade de alunos estrangeir'!I3914:I9803)</f>
        <v>0</v>
      </c>
    </row>
    <row r="3915" spans="2:2" x14ac:dyDescent="0.25">
      <c r="B3915">
        <f>SUMIF('Quantidade de alunos estrangeir'!H3915:H9804,Planilha1!A3915,'Quantidade de alunos estrangeir'!I3915:I9804)</f>
        <v>0</v>
      </c>
    </row>
    <row r="3916" spans="2:2" x14ac:dyDescent="0.25">
      <c r="B3916">
        <f>SUMIF('Quantidade de alunos estrangeir'!H3916:H9805,Planilha1!A3916,'Quantidade de alunos estrangeir'!I3916:I9805)</f>
        <v>0</v>
      </c>
    </row>
    <row r="3917" spans="2:2" x14ac:dyDescent="0.25">
      <c r="B3917">
        <f>SUMIF('Quantidade de alunos estrangeir'!H3917:H9806,Planilha1!A3917,'Quantidade de alunos estrangeir'!I3917:I9806)</f>
        <v>0</v>
      </c>
    </row>
    <row r="3918" spans="2:2" x14ac:dyDescent="0.25">
      <c r="B3918">
        <f>SUMIF('Quantidade de alunos estrangeir'!H3918:H9807,Planilha1!A3918,'Quantidade de alunos estrangeir'!I3918:I9807)</f>
        <v>0</v>
      </c>
    </row>
    <row r="3919" spans="2:2" x14ac:dyDescent="0.25">
      <c r="B3919">
        <f>SUMIF('Quantidade de alunos estrangeir'!H3919:H9808,Planilha1!A3919,'Quantidade de alunos estrangeir'!I3919:I9808)</f>
        <v>0</v>
      </c>
    </row>
    <row r="3920" spans="2:2" x14ac:dyDescent="0.25">
      <c r="B3920">
        <f>SUMIF('Quantidade de alunos estrangeir'!H3920:H9809,Planilha1!A3920,'Quantidade de alunos estrangeir'!I3920:I9809)</f>
        <v>0</v>
      </c>
    </row>
    <row r="3921" spans="2:2" x14ac:dyDescent="0.25">
      <c r="B3921">
        <f>SUMIF('Quantidade de alunos estrangeir'!H3921:H9810,Planilha1!A3921,'Quantidade de alunos estrangeir'!I3921:I9810)</f>
        <v>0</v>
      </c>
    </row>
    <row r="3922" spans="2:2" x14ac:dyDescent="0.25">
      <c r="B3922">
        <f>SUMIF('Quantidade de alunos estrangeir'!H3922:H9811,Planilha1!A3922,'Quantidade de alunos estrangeir'!I3922:I9811)</f>
        <v>0</v>
      </c>
    </row>
    <row r="3923" spans="2:2" x14ac:dyDescent="0.25">
      <c r="B3923">
        <f>SUMIF('Quantidade de alunos estrangeir'!H3923:H9812,Planilha1!A3923,'Quantidade de alunos estrangeir'!I3923:I9812)</f>
        <v>0</v>
      </c>
    </row>
    <row r="3924" spans="2:2" x14ac:dyDescent="0.25">
      <c r="B3924">
        <f>SUMIF('Quantidade de alunos estrangeir'!H3924:H9813,Planilha1!A3924,'Quantidade de alunos estrangeir'!I3924:I9813)</f>
        <v>0</v>
      </c>
    </row>
    <row r="3925" spans="2:2" x14ac:dyDescent="0.25">
      <c r="B3925">
        <f>SUMIF('Quantidade de alunos estrangeir'!H3925:H9814,Planilha1!A3925,'Quantidade de alunos estrangeir'!I3925:I9814)</f>
        <v>0</v>
      </c>
    </row>
    <row r="3926" spans="2:2" x14ac:dyDescent="0.25">
      <c r="B3926">
        <f>SUMIF('Quantidade de alunos estrangeir'!H3926:H9815,Planilha1!A3926,'Quantidade de alunos estrangeir'!I3926:I9815)</f>
        <v>0</v>
      </c>
    </row>
    <row r="3927" spans="2:2" x14ac:dyDescent="0.25">
      <c r="B3927">
        <f>SUMIF('Quantidade de alunos estrangeir'!H3927:H9816,Planilha1!A3927,'Quantidade de alunos estrangeir'!I3927:I9816)</f>
        <v>0</v>
      </c>
    </row>
    <row r="3928" spans="2:2" x14ac:dyDescent="0.25">
      <c r="B3928">
        <f>SUMIF('Quantidade de alunos estrangeir'!H3928:H9817,Planilha1!A3928,'Quantidade de alunos estrangeir'!I3928:I9817)</f>
        <v>0</v>
      </c>
    </row>
    <row r="3929" spans="2:2" x14ac:dyDescent="0.25">
      <c r="B3929">
        <f>SUMIF('Quantidade de alunos estrangeir'!H3929:H9818,Planilha1!A3929,'Quantidade de alunos estrangeir'!I3929:I9818)</f>
        <v>0</v>
      </c>
    </row>
    <row r="3930" spans="2:2" x14ac:dyDescent="0.25">
      <c r="B3930">
        <f>SUMIF('Quantidade de alunos estrangeir'!H3930:H9819,Planilha1!A3930,'Quantidade de alunos estrangeir'!I3930:I9819)</f>
        <v>0</v>
      </c>
    </row>
    <row r="3931" spans="2:2" x14ac:dyDescent="0.25">
      <c r="B3931">
        <f>SUMIF('Quantidade de alunos estrangeir'!H3931:H9820,Planilha1!A3931,'Quantidade de alunos estrangeir'!I3931:I9820)</f>
        <v>0</v>
      </c>
    </row>
    <row r="3932" spans="2:2" x14ac:dyDescent="0.25">
      <c r="B3932">
        <f>SUMIF('Quantidade de alunos estrangeir'!H3932:H9821,Planilha1!A3932,'Quantidade de alunos estrangeir'!I3932:I9821)</f>
        <v>0</v>
      </c>
    </row>
    <row r="3933" spans="2:2" x14ac:dyDescent="0.25">
      <c r="B3933">
        <f>SUMIF('Quantidade de alunos estrangeir'!H3933:H9822,Planilha1!A3933,'Quantidade de alunos estrangeir'!I3933:I9822)</f>
        <v>0</v>
      </c>
    </row>
    <row r="3934" spans="2:2" x14ac:dyDescent="0.25">
      <c r="B3934">
        <f>SUMIF('Quantidade de alunos estrangeir'!H3934:H9823,Planilha1!A3934,'Quantidade de alunos estrangeir'!I3934:I9823)</f>
        <v>0</v>
      </c>
    </row>
    <row r="3935" spans="2:2" x14ac:dyDescent="0.25">
      <c r="B3935">
        <f>SUMIF('Quantidade de alunos estrangeir'!H3935:H9824,Planilha1!A3935,'Quantidade de alunos estrangeir'!I3935:I9824)</f>
        <v>0</v>
      </c>
    </row>
    <row r="3936" spans="2:2" x14ac:dyDescent="0.25">
      <c r="B3936">
        <f>SUMIF('Quantidade de alunos estrangeir'!H3936:H9825,Planilha1!A3936,'Quantidade de alunos estrangeir'!I3936:I9825)</f>
        <v>0</v>
      </c>
    </row>
    <row r="3937" spans="2:2" x14ac:dyDescent="0.25">
      <c r="B3937">
        <f>SUMIF('Quantidade de alunos estrangeir'!H3937:H9826,Planilha1!A3937,'Quantidade de alunos estrangeir'!I3937:I9826)</f>
        <v>0</v>
      </c>
    </row>
    <row r="3938" spans="2:2" x14ac:dyDescent="0.25">
      <c r="B3938">
        <f>SUMIF('Quantidade de alunos estrangeir'!H3938:H9827,Planilha1!A3938,'Quantidade de alunos estrangeir'!I3938:I9827)</f>
        <v>0</v>
      </c>
    </row>
    <row r="3939" spans="2:2" x14ac:dyDescent="0.25">
      <c r="B3939">
        <f>SUMIF('Quantidade de alunos estrangeir'!H3939:H9828,Planilha1!A3939,'Quantidade de alunos estrangeir'!I3939:I9828)</f>
        <v>0</v>
      </c>
    </row>
    <row r="3940" spans="2:2" x14ac:dyDescent="0.25">
      <c r="B3940">
        <f>SUMIF('Quantidade de alunos estrangeir'!H3940:H9829,Planilha1!A3940,'Quantidade de alunos estrangeir'!I3940:I9829)</f>
        <v>0</v>
      </c>
    </row>
    <row r="3941" spans="2:2" x14ac:dyDescent="0.25">
      <c r="B3941">
        <f>SUMIF('Quantidade de alunos estrangeir'!H3941:H9830,Planilha1!A3941,'Quantidade de alunos estrangeir'!I3941:I9830)</f>
        <v>0</v>
      </c>
    </row>
    <row r="3942" spans="2:2" x14ac:dyDescent="0.25">
      <c r="B3942">
        <f>SUMIF('Quantidade de alunos estrangeir'!H3942:H9831,Planilha1!A3942,'Quantidade de alunos estrangeir'!I3942:I9831)</f>
        <v>0</v>
      </c>
    </row>
    <row r="3943" spans="2:2" x14ac:dyDescent="0.25">
      <c r="B3943">
        <f>SUMIF('Quantidade de alunos estrangeir'!H3943:H9832,Planilha1!A3943,'Quantidade de alunos estrangeir'!I3943:I9832)</f>
        <v>0</v>
      </c>
    </row>
    <row r="3944" spans="2:2" x14ac:dyDescent="0.25">
      <c r="B3944">
        <f>SUMIF('Quantidade de alunos estrangeir'!H3944:H9833,Planilha1!A3944,'Quantidade de alunos estrangeir'!I3944:I9833)</f>
        <v>0</v>
      </c>
    </row>
    <row r="3945" spans="2:2" x14ac:dyDescent="0.25">
      <c r="B3945">
        <f>SUMIF('Quantidade de alunos estrangeir'!H3945:H9834,Planilha1!A3945,'Quantidade de alunos estrangeir'!I3945:I9834)</f>
        <v>0</v>
      </c>
    </row>
    <row r="3946" spans="2:2" x14ac:dyDescent="0.25">
      <c r="B3946">
        <f>SUMIF('Quantidade de alunos estrangeir'!H3946:H9835,Planilha1!A3946,'Quantidade de alunos estrangeir'!I3946:I9835)</f>
        <v>0</v>
      </c>
    </row>
    <row r="3947" spans="2:2" x14ac:dyDescent="0.25">
      <c r="B3947">
        <f>SUMIF('Quantidade de alunos estrangeir'!H3947:H9836,Planilha1!A3947,'Quantidade de alunos estrangeir'!I3947:I9836)</f>
        <v>0</v>
      </c>
    </row>
    <row r="3948" spans="2:2" x14ac:dyDescent="0.25">
      <c r="B3948">
        <f>SUMIF('Quantidade de alunos estrangeir'!H3948:H9837,Planilha1!A3948,'Quantidade de alunos estrangeir'!I3948:I9837)</f>
        <v>0</v>
      </c>
    </row>
    <row r="3949" spans="2:2" x14ac:dyDescent="0.25">
      <c r="B3949">
        <f>SUMIF('Quantidade de alunos estrangeir'!H3949:H9838,Planilha1!A3949,'Quantidade de alunos estrangeir'!I3949:I9838)</f>
        <v>0</v>
      </c>
    </row>
    <row r="3950" spans="2:2" x14ac:dyDescent="0.25">
      <c r="B3950">
        <f>SUMIF('Quantidade de alunos estrangeir'!H3950:H9839,Planilha1!A3950,'Quantidade de alunos estrangeir'!I3950:I9839)</f>
        <v>0</v>
      </c>
    </row>
    <row r="3951" spans="2:2" x14ac:dyDescent="0.25">
      <c r="B3951">
        <f>SUMIF('Quantidade de alunos estrangeir'!H3951:H9840,Planilha1!A3951,'Quantidade de alunos estrangeir'!I3951:I9840)</f>
        <v>0</v>
      </c>
    </row>
    <row r="3952" spans="2:2" x14ac:dyDescent="0.25">
      <c r="B3952">
        <f>SUMIF('Quantidade de alunos estrangeir'!H3952:H9841,Planilha1!A3952,'Quantidade de alunos estrangeir'!I3952:I9841)</f>
        <v>0</v>
      </c>
    </row>
    <row r="3953" spans="2:2" x14ac:dyDescent="0.25">
      <c r="B3953">
        <f>SUMIF('Quantidade de alunos estrangeir'!H3953:H9842,Planilha1!A3953,'Quantidade de alunos estrangeir'!I3953:I9842)</f>
        <v>0</v>
      </c>
    </row>
    <row r="3954" spans="2:2" x14ac:dyDescent="0.25">
      <c r="B3954">
        <f>SUMIF('Quantidade de alunos estrangeir'!H3954:H9843,Planilha1!A3954,'Quantidade de alunos estrangeir'!I3954:I9843)</f>
        <v>0</v>
      </c>
    </row>
    <row r="3955" spans="2:2" x14ac:dyDescent="0.25">
      <c r="B3955">
        <f>SUMIF('Quantidade de alunos estrangeir'!H3955:H9844,Planilha1!A3955,'Quantidade de alunos estrangeir'!I3955:I9844)</f>
        <v>0</v>
      </c>
    </row>
    <row r="3956" spans="2:2" x14ac:dyDescent="0.25">
      <c r="B3956">
        <f>SUMIF('Quantidade de alunos estrangeir'!H3956:H9845,Planilha1!A3956,'Quantidade de alunos estrangeir'!I3956:I9845)</f>
        <v>0</v>
      </c>
    </row>
    <row r="3957" spans="2:2" x14ac:dyDescent="0.25">
      <c r="B3957">
        <f>SUMIF('Quantidade de alunos estrangeir'!H3957:H9846,Planilha1!A3957,'Quantidade de alunos estrangeir'!I3957:I9846)</f>
        <v>0</v>
      </c>
    </row>
    <row r="3958" spans="2:2" x14ac:dyDescent="0.25">
      <c r="B3958">
        <f>SUMIF('Quantidade de alunos estrangeir'!H3958:H9847,Planilha1!A3958,'Quantidade de alunos estrangeir'!I3958:I9847)</f>
        <v>0</v>
      </c>
    </row>
    <row r="3959" spans="2:2" x14ac:dyDescent="0.25">
      <c r="B3959">
        <f>SUMIF('Quantidade de alunos estrangeir'!H3959:H9848,Planilha1!A3959,'Quantidade de alunos estrangeir'!I3959:I9848)</f>
        <v>0</v>
      </c>
    </row>
    <row r="3960" spans="2:2" x14ac:dyDescent="0.25">
      <c r="B3960">
        <f>SUMIF('Quantidade de alunos estrangeir'!H3960:H9849,Planilha1!A3960,'Quantidade de alunos estrangeir'!I3960:I9849)</f>
        <v>0</v>
      </c>
    </row>
    <row r="3961" spans="2:2" x14ac:dyDescent="0.25">
      <c r="B3961">
        <f>SUMIF('Quantidade de alunos estrangeir'!H3961:H9850,Planilha1!A3961,'Quantidade de alunos estrangeir'!I3961:I9850)</f>
        <v>0</v>
      </c>
    </row>
    <row r="3962" spans="2:2" x14ac:dyDescent="0.25">
      <c r="B3962">
        <f>SUMIF('Quantidade de alunos estrangeir'!H3962:H9851,Planilha1!A3962,'Quantidade de alunos estrangeir'!I3962:I9851)</f>
        <v>0</v>
      </c>
    </row>
    <row r="3963" spans="2:2" x14ac:dyDescent="0.25">
      <c r="B3963">
        <f>SUMIF('Quantidade de alunos estrangeir'!H3963:H9852,Planilha1!A3963,'Quantidade de alunos estrangeir'!I3963:I9852)</f>
        <v>0</v>
      </c>
    </row>
    <row r="3964" spans="2:2" x14ac:dyDescent="0.25">
      <c r="B3964">
        <f>SUMIF('Quantidade de alunos estrangeir'!H3964:H9853,Planilha1!A3964,'Quantidade de alunos estrangeir'!I3964:I9853)</f>
        <v>0</v>
      </c>
    </row>
    <row r="3965" spans="2:2" x14ac:dyDescent="0.25">
      <c r="B3965">
        <f>SUMIF('Quantidade de alunos estrangeir'!H3965:H9854,Planilha1!A3965,'Quantidade de alunos estrangeir'!I3965:I9854)</f>
        <v>0</v>
      </c>
    </row>
    <row r="3966" spans="2:2" x14ac:dyDescent="0.25">
      <c r="B3966">
        <f>SUMIF('Quantidade de alunos estrangeir'!H3966:H9855,Planilha1!A3966,'Quantidade de alunos estrangeir'!I3966:I9855)</f>
        <v>0</v>
      </c>
    </row>
    <row r="3967" spans="2:2" x14ac:dyDescent="0.25">
      <c r="B3967">
        <f>SUMIF('Quantidade de alunos estrangeir'!H3967:H9856,Planilha1!A3967,'Quantidade de alunos estrangeir'!I3967:I9856)</f>
        <v>0</v>
      </c>
    </row>
    <row r="3968" spans="2:2" x14ac:dyDescent="0.25">
      <c r="B3968">
        <f>SUMIF('Quantidade de alunos estrangeir'!H3968:H9857,Planilha1!A3968,'Quantidade de alunos estrangeir'!I3968:I9857)</f>
        <v>0</v>
      </c>
    </row>
    <row r="3969" spans="2:2" x14ac:dyDescent="0.25">
      <c r="B3969">
        <f>SUMIF('Quantidade de alunos estrangeir'!H3969:H9858,Planilha1!A3969,'Quantidade de alunos estrangeir'!I3969:I9858)</f>
        <v>0</v>
      </c>
    </row>
    <row r="3970" spans="2:2" x14ac:dyDescent="0.25">
      <c r="B3970">
        <f>SUMIF('Quantidade de alunos estrangeir'!H3970:H9859,Planilha1!A3970,'Quantidade de alunos estrangeir'!I3970:I9859)</f>
        <v>0</v>
      </c>
    </row>
    <row r="3971" spans="2:2" x14ac:dyDescent="0.25">
      <c r="B3971">
        <f>SUMIF('Quantidade de alunos estrangeir'!H3971:H9860,Planilha1!A3971,'Quantidade de alunos estrangeir'!I3971:I9860)</f>
        <v>0</v>
      </c>
    </row>
    <row r="3972" spans="2:2" x14ac:dyDescent="0.25">
      <c r="B3972">
        <f>SUMIF('Quantidade de alunos estrangeir'!H3972:H9861,Planilha1!A3972,'Quantidade de alunos estrangeir'!I3972:I9861)</f>
        <v>0</v>
      </c>
    </row>
    <row r="3973" spans="2:2" x14ac:dyDescent="0.25">
      <c r="B3973">
        <f>SUMIF('Quantidade de alunos estrangeir'!H3973:H9862,Planilha1!A3973,'Quantidade de alunos estrangeir'!I3973:I9862)</f>
        <v>0</v>
      </c>
    </row>
    <row r="3974" spans="2:2" x14ac:dyDescent="0.25">
      <c r="B3974">
        <f>SUMIF('Quantidade de alunos estrangeir'!H3974:H9863,Planilha1!A3974,'Quantidade de alunos estrangeir'!I3974:I9863)</f>
        <v>0</v>
      </c>
    </row>
    <row r="3975" spans="2:2" x14ac:dyDescent="0.25">
      <c r="B3975">
        <f>SUMIF('Quantidade de alunos estrangeir'!H3975:H9864,Planilha1!A3975,'Quantidade de alunos estrangeir'!I3975:I9864)</f>
        <v>0</v>
      </c>
    </row>
    <row r="3976" spans="2:2" x14ac:dyDescent="0.25">
      <c r="B3976">
        <f>SUMIF('Quantidade de alunos estrangeir'!H3976:H9865,Planilha1!A3976,'Quantidade de alunos estrangeir'!I3976:I9865)</f>
        <v>0</v>
      </c>
    </row>
    <row r="3977" spans="2:2" x14ac:dyDescent="0.25">
      <c r="B3977">
        <f>SUMIF('Quantidade de alunos estrangeir'!H3977:H9866,Planilha1!A3977,'Quantidade de alunos estrangeir'!I3977:I9866)</f>
        <v>0</v>
      </c>
    </row>
    <row r="3978" spans="2:2" x14ac:dyDescent="0.25">
      <c r="B3978">
        <f>SUMIF('Quantidade de alunos estrangeir'!H3978:H9867,Planilha1!A3978,'Quantidade de alunos estrangeir'!I3978:I9867)</f>
        <v>0</v>
      </c>
    </row>
    <row r="3979" spans="2:2" x14ac:dyDescent="0.25">
      <c r="B3979">
        <f>SUMIF('Quantidade de alunos estrangeir'!H3979:H9868,Planilha1!A3979,'Quantidade de alunos estrangeir'!I3979:I9868)</f>
        <v>0</v>
      </c>
    </row>
    <row r="3980" spans="2:2" x14ac:dyDescent="0.25">
      <c r="B3980">
        <f>SUMIF('Quantidade de alunos estrangeir'!H3980:H9869,Planilha1!A3980,'Quantidade de alunos estrangeir'!I3980:I9869)</f>
        <v>0</v>
      </c>
    </row>
    <row r="3981" spans="2:2" x14ac:dyDescent="0.25">
      <c r="B3981">
        <f>SUMIF('Quantidade de alunos estrangeir'!H3981:H9870,Planilha1!A3981,'Quantidade de alunos estrangeir'!I3981:I9870)</f>
        <v>0</v>
      </c>
    </row>
    <row r="3982" spans="2:2" x14ac:dyDescent="0.25">
      <c r="B3982">
        <f>SUMIF('Quantidade de alunos estrangeir'!H3982:H9871,Planilha1!A3982,'Quantidade de alunos estrangeir'!I3982:I9871)</f>
        <v>0</v>
      </c>
    </row>
    <row r="3983" spans="2:2" x14ac:dyDescent="0.25">
      <c r="B3983">
        <f>SUMIF('Quantidade de alunos estrangeir'!H3983:H9872,Planilha1!A3983,'Quantidade de alunos estrangeir'!I3983:I9872)</f>
        <v>0</v>
      </c>
    </row>
    <row r="3984" spans="2:2" x14ac:dyDescent="0.25">
      <c r="B3984">
        <f>SUMIF('Quantidade de alunos estrangeir'!H3984:H9873,Planilha1!A3984,'Quantidade de alunos estrangeir'!I3984:I9873)</f>
        <v>0</v>
      </c>
    </row>
    <row r="3985" spans="2:2" x14ac:dyDescent="0.25">
      <c r="B3985">
        <f>SUMIF('Quantidade de alunos estrangeir'!H3985:H9874,Planilha1!A3985,'Quantidade de alunos estrangeir'!I3985:I9874)</f>
        <v>0</v>
      </c>
    </row>
    <row r="3986" spans="2:2" x14ac:dyDescent="0.25">
      <c r="B3986">
        <f>SUMIF('Quantidade de alunos estrangeir'!H3986:H9875,Planilha1!A3986,'Quantidade de alunos estrangeir'!I3986:I9875)</f>
        <v>0</v>
      </c>
    </row>
    <row r="3987" spans="2:2" x14ac:dyDescent="0.25">
      <c r="B3987">
        <f>SUMIF('Quantidade de alunos estrangeir'!H3987:H9876,Planilha1!A3987,'Quantidade de alunos estrangeir'!I3987:I9876)</f>
        <v>0</v>
      </c>
    </row>
    <row r="3988" spans="2:2" x14ac:dyDescent="0.25">
      <c r="B3988">
        <f>SUMIF('Quantidade de alunos estrangeir'!H3988:H9877,Planilha1!A3988,'Quantidade de alunos estrangeir'!I3988:I9877)</f>
        <v>0</v>
      </c>
    </row>
    <row r="3989" spans="2:2" x14ac:dyDescent="0.25">
      <c r="B3989">
        <f>SUMIF('Quantidade de alunos estrangeir'!H3989:H9878,Planilha1!A3989,'Quantidade de alunos estrangeir'!I3989:I9878)</f>
        <v>0</v>
      </c>
    </row>
    <row r="3990" spans="2:2" x14ac:dyDescent="0.25">
      <c r="B3990">
        <f>SUMIF('Quantidade de alunos estrangeir'!H3990:H9879,Planilha1!A3990,'Quantidade de alunos estrangeir'!I3990:I9879)</f>
        <v>0</v>
      </c>
    </row>
    <row r="3991" spans="2:2" x14ac:dyDescent="0.25">
      <c r="B3991">
        <f>SUMIF('Quantidade de alunos estrangeir'!H3991:H9880,Planilha1!A3991,'Quantidade de alunos estrangeir'!I3991:I9880)</f>
        <v>0</v>
      </c>
    </row>
    <row r="3992" spans="2:2" x14ac:dyDescent="0.25">
      <c r="B3992">
        <f>SUMIF('Quantidade de alunos estrangeir'!H3992:H9881,Planilha1!A3992,'Quantidade de alunos estrangeir'!I3992:I9881)</f>
        <v>0</v>
      </c>
    </row>
    <row r="3993" spans="2:2" x14ac:dyDescent="0.25">
      <c r="B3993">
        <f>SUMIF('Quantidade de alunos estrangeir'!H3993:H9882,Planilha1!A3993,'Quantidade de alunos estrangeir'!I3993:I9882)</f>
        <v>0</v>
      </c>
    </row>
    <row r="3994" spans="2:2" x14ac:dyDescent="0.25">
      <c r="B3994">
        <f>SUMIF('Quantidade de alunos estrangeir'!H3994:H9883,Planilha1!A3994,'Quantidade de alunos estrangeir'!I3994:I9883)</f>
        <v>0</v>
      </c>
    </row>
    <row r="3995" spans="2:2" x14ac:dyDescent="0.25">
      <c r="B3995">
        <f>SUMIF('Quantidade de alunos estrangeir'!H3995:H9884,Planilha1!A3995,'Quantidade de alunos estrangeir'!I3995:I9884)</f>
        <v>0</v>
      </c>
    </row>
    <row r="3996" spans="2:2" x14ac:dyDescent="0.25">
      <c r="B3996">
        <f>SUMIF('Quantidade de alunos estrangeir'!H3996:H9885,Planilha1!A3996,'Quantidade de alunos estrangeir'!I3996:I9885)</f>
        <v>0</v>
      </c>
    </row>
    <row r="3997" spans="2:2" x14ac:dyDescent="0.25">
      <c r="B3997">
        <f>SUMIF('Quantidade de alunos estrangeir'!H3997:H9886,Planilha1!A3997,'Quantidade de alunos estrangeir'!I3997:I9886)</f>
        <v>0</v>
      </c>
    </row>
    <row r="3998" spans="2:2" x14ac:dyDescent="0.25">
      <c r="B3998">
        <f>SUMIF('Quantidade de alunos estrangeir'!H3998:H9887,Planilha1!A3998,'Quantidade de alunos estrangeir'!I3998:I9887)</f>
        <v>0</v>
      </c>
    </row>
    <row r="3999" spans="2:2" x14ac:dyDescent="0.25">
      <c r="B3999">
        <f>SUMIF('Quantidade de alunos estrangeir'!H3999:H9888,Planilha1!A3999,'Quantidade de alunos estrangeir'!I3999:I9888)</f>
        <v>0</v>
      </c>
    </row>
    <row r="4000" spans="2:2" x14ac:dyDescent="0.25">
      <c r="B4000">
        <f>SUMIF('Quantidade de alunos estrangeir'!H4000:H9889,Planilha1!A4000,'Quantidade de alunos estrangeir'!I4000:I9889)</f>
        <v>0</v>
      </c>
    </row>
    <row r="4001" spans="2:2" x14ac:dyDescent="0.25">
      <c r="B4001">
        <f>SUMIF('Quantidade de alunos estrangeir'!H4001:H9890,Planilha1!A4001,'Quantidade de alunos estrangeir'!I4001:I9890)</f>
        <v>0</v>
      </c>
    </row>
    <row r="4002" spans="2:2" x14ac:dyDescent="0.25">
      <c r="B4002">
        <f>SUMIF('Quantidade de alunos estrangeir'!H4002:H9891,Planilha1!A4002,'Quantidade de alunos estrangeir'!I4002:I9891)</f>
        <v>0</v>
      </c>
    </row>
    <row r="4003" spans="2:2" x14ac:dyDescent="0.25">
      <c r="B4003">
        <f>SUMIF('Quantidade de alunos estrangeir'!H4003:H9892,Planilha1!A4003,'Quantidade de alunos estrangeir'!I4003:I9892)</f>
        <v>0</v>
      </c>
    </row>
    <row r="4004" spans="2:2" x14ac:dyDescent="0.25">
      <c r="B4004">
        <f>SUMIF('Quantidade de alunos estrangeir'!H4004:H9893,Planilha1!A4004,'Quantidade de alunos estrangeir'!I4004:I9893)</f>
        <v>0</v>
      </c>
    </row>
    <row r="4005" spans="2:2" x14ac:dyDescent="0.25">
      <c r="B4005">
        <f>SUMIF('Quantidade de alunos estrangeir'!H4005:H9894,Planilha1!A4005,'Quantidade de alunos estrangeir'!I4005:I9894)</f>
        <v>0</v>
      </c>
    </row>
    <row r="4006" spans="2:2" x14ac:dyDescent="0.25">
      <c r="B4006">
        <f>SUMIF('Quantidade de alunos estrangeir'!H4006:H9895,Planilha1!A4006,'Quantidade de alunos estrangeir'!I4006:I9895)</f>
        <v>0</v>
      </c>
    </row>
    <row r="4007" spans="2:2" x14ac:dyDescent="0.25">
      <c r="B4007">
        <f>SUMIF('Quantidade de alunos estrangeir'!H4007:H9896,Planilha1!A4007,'Quantidade de alunos estrangeir'!I4007:I9896)</f>
        <v>0</v>
      </c>
    </row>
    <row r="4008" spans="2:2" x14ac:dyDescent="0.25">
      <c r="B4008">
        <f>SUMIF('Quantidade de alunos estrangeir'!H4008:H9897,Planilha1!A4008,'Quantidade de alunos estrangeir'!I4008:I9897)</f>
        <v>0</v>
      </c>
    </row>
    <row r="4009" spans="2:2" x14ac:dyDescent="0.25">
      <c r="B4009">
        <f>SUMIF('Quantidade de alunos estrangeir'!H4009:H9898,Planilha1!A4009,'Quantidade de alunos estrangeir'!I4009:I9898)</f>
        <v>0</v>
      </c>
    </row>
    <row r="4010" spans="2:2" x14ac:dyDescent="0.25">
      <c r="B4010">
        <f>SUMIF('Quantidade de alunos estrangeir'!H4010:H9899,Planilha1!A4010,'Quantidade de alunos estrangeir'!I4010:I9899)</f>
        <v>0</v>
      </c>
    </row>
    <row r="4011" spans="2:2" x14ac:dyDescent="0.25">
      <c r="B4011">
        <f>SUMIF('Quantidade de alunos estrangeir'!H4011:H9900,Planilha1!A4011,'Quantidade de alunos estrangeir'!I4011:I9900)</f>
        <v>0</v>
      </c>
    </row>
    <row r="4012" spans="2:2" x14ac:dyDescent="0.25">
      <c r="B4012">
        <f>SUMIF('Quantidade de alunos estrangeir'!H4012:H9901,Planilha1!A4012,'Quantidade de alunos estrangeir'!I4012:I9901)</f>
        <v>0</v>
      </c>
    </row>
    <row r="4013" spans="2:2" x14ac:dyDescent="0.25">
      <c r="B4013">
        <f>SUMIF('Quantidade de alunos estrangeir'!H4013:H9902,Planilha1!A4013,'Quantidade de alunos estrangeir'!I4013:I9902)</f>
        <v>0</v>
      </c>
    </row>
    <row r="4014" spans="2:2" x14ac:dyDescent="0.25">
      <c r="B4014">
        <f>SUMIF('Quantidade de alunos estrangeir'!H4014:H9903,Planilha1!A4014,'Quantidade de alunos estrangeir'!I4014:I9903)</f>
        <v>0</v>
      </c>
    </row>
    <row r="4015" spans="2:2" x14ac:dyDescent="0.25">
      <c r="B4015">
        <f>SUMIF('Quantidade de alunos estrangeir'!H4015:H9904,Planilha1!A4015,'Quantidade de alunos estrangeir'!I4015:I9904)</f>
        <v>0</v>
      </c>
    </row>
    <row r="4016" spans="2:2" x14ac:dyDescent="0.25">
      <c r="B4016">
        <f>SUMIF('Quantidade de alunos estrangeir'!H4016:H9905,Planilha1!A4016,'Quantidade de alunos estrangeir'!I4016:I9905)</f>
        <v>0</v>
      </c>
    </row>
    <row r="4017" spans="2:2" x14ac:dyDescent="0.25">
      <c r="B4017">
        <f>SUMIF('Quantidade de alunos estrangeir'!H4017:H9906,Planilha1!A4017,'Quantidade de alunos estrangeir'!I4017:I9906)</f>
        <v>0</v>
      </c>
    </row>
    <row r="4018" spans="2:2" x14ac:dyDescent="0.25">
      <c r="B4018">
        <f>SUMIF('Quantidade de alunos estrangeir'!H4018:H9907,Planilha1!A4018,'Quantidade de alunos estrangeir'!I4018:I9907)</f>
        <v>0</v>
      </c>
    </row>
    <row r="4019" spans="2:2" x14ac:dyDescent="0.25">
      <c r="B4019">
        <f>SUMIF('Quantidade de alunos estrangeir'!H4019:H9908,Planilha1!A4019,'Quantidade de alunos estrangeir'!I4019:I9908)</f>
        <v>0</v>
      </c>
    </row>
    <row r="4020" spans="2:2" x14ac:dyDescent="0.25">
      <c r="B4020">
        <f>SUMIF('Quantidade de alunos estrangeir'!H4020:H9909,Planilha1!A4020,'Quantidade de alunos estrangeir'!I4020:I9909)</f>
        <v>0</v>
      </c>
    </row>
    <row r="4021" spans="2:2" x14ac:dyDescent="0.25">
      <c r="B4021">
        <f>SUMIF('Quantidade de alunos estrangeir'!H4021:H9910,Planilha1!A4021,'Quantidade de alunos estrangeir'!I4021:I9910)</f>
        <v>0</v>
      </c>
    </row>
    <row r="4022" spans="2:2" x14ac:dyDescent="0.25">
      <c r="B4022">
        <f>SUMIF('Quantidade de alunos estrangeir'!H4022:H9911,Planilha1!A4022,'Quantidade de alunos estrangeir'!I4022:I9911)</f>
        <v>0</v>
      </c>
    </row>
    <row r="4023" spans="2:2" x14ac:dyDescent="0.25">
      <c r="B4023">
        <f>SUMIF('Quantidade de alunos estrangeir'!H4023:H9912,Planilha1!A4023,'Quantidade de alunos estrangeir'!I4023:I9912)</f>
        <v>0</v>
      </c>
    </row>
    <row r="4024" spans="2:2" x14ac:dyDescent="0.25">
      <c r="B4024">
        <f>SUMIF('Quantidade de alunos estrangeir'!H4024:H9913,Planilha1!A4024,'Quantidade de alunos estrangeir'!I4024:I9913)</f>
        <v>0</v>
      </c>
    </row>
    <row r="4025" spans="2:2" x14ac:dyDescent="0.25">
      <c r="B4025">
        <f>SUMIF('Quantidade de alunos estrangeir'!H4025:H9914,Planilha1!A4025,'Quantidade de alunos estrangeir'!I4025:I9914)</f>
        <v>0</v>
      </c>
    </row>
    <row r="4026" spans="2:2" x14ac:dyDescent="0.25">
      <c r="B4026">
        <f>SUMIF('Quantidade de alunos estrangeir'!H4026:H9915,Planilha1!A4026,'Quantidade de alunos estrangeir'!I4026:I9915)</f>
        <v>0</v>
      </c>
    </row>
    <row r="4027" spans="2:2" x14ac:dyDescent="0.25">
      <c r="B4027">
        <f>SUMIF('Quantidade de alunos estrangeir'!H4027:H9916,Planilha1!A4027,'Quantidade de alunos estrangeir'!I4027:I9916)</f>
        <v>0</v>
      </c>
    </row>
    <row r="4028" spans="2:2" x14ac:dyDescent="0.25">
      <c r="B4028">
        <f>SUMIF('Quantidade de alunos estrangeir'!H4028:H9917,Planilha1!A4028,'Quantidade de alunos estrangeir'!I4028:I9917)</f>
        <v>0</v>
      </c>
    </row>
    <row r="4029" spans="2:2" x14ac:dyDescent="0.25">
      <c r="B4029">
        <f>SUMIF('Quantidade de alunos estrangeir'!H4029:H9918,Planilha1!A4029,'Quantidade de alunos estrangeir'!I4029:I9918)</f>
        <v>0</v>
      </c>
    </row>
    <row r="4030" spans="2:2" x14ac:dyDescent="0.25">
      <c r="B4030">
        <f>SUMIF('Quantidade de alunos estrangeir'!H4030:H9919,Planilha1!A4030,'Quantidade de alunos estrangeir'!I4030:I9919)</f>
        <v>0</v>
      </c>
    </row>
    <row r="4031" spans="2:2" x14ac:dyDescent="0.25">
      <c r="B4031">
        <f>SUMIF('Quantidade de alunos estrangeir'!H4031:H9920,Planilha1!A4031,'Quantidade de alunos estrangeir'!I4031:I9920)</f>
        <v>0</v>
      </c>
    </row>
    <row r="4032" spans="2:2" x14ac:dyDescent="0.25">
      <c r="B4032">
        <f>SUMIF('Quantidade de alunos estrangeir'!H4032:H9921,Planilha1!A4032,'Quantidade de alunos estrangeir'!I4032:I9921)</f>
        <v>0</v>
      </c>
    </row>
    <row r="4033" spans="2:2" x14ac:dyDescent="0.25">
      <c r="B4033">
        <f>SUMIF('Quantidade de alunos estrangeir'!H4033:H9922,Planilha1!A4033,'Quantidade de alunos estrangeir'!I4033:I9922)</f>
        <v>0</v>
      </c>
    </row>
    <row r="4034" spans="2:2" x14ac:dyDescent="0.25">
      <c r="B4034">
        <f>SUMIF('Quantidade de alunos estrangeir'!H4034:H9923,Planilha1!A4034,'Quantidade de alunos estrangeir'!I4034:I9923)</f>
        <v>0</v>
      </c>
    </row>
    <row r="4035" spans="2:2" x14ac:dyDescent="0.25">
      <c r="B4035">
        <f>SUMIF('Quantidade de alunos estrangeir'!H4035:H9924,Planilha1!A4035,'Quantidade de alunos estrangeir'!I4035:I9924)</f>
        <v>0</v>
      </c>
    </row>
    <row r="4036" spans="2:2" x14ac:dyDescent="0.25">
      <c r="B4036">
        <f>SUMIF('Quantidade de alunos estrangeir'!H4036:H9925,Planilha1!A4036,'Quantidade de alunos estrangeir'!I4036:I9925)</f>
        <v>0</v>
      </c>
    </row>
    <row r="4037" spans="2:2" x14ac:dyDescent="0.25">
      <c r="B4037">
        <f>SUMIF('Quantidade de alunos estrangeir'!H4037:H9926,Planilha1!A4037,'Quantidade de alunos estrangeir'!I4037:I9926)</f>
        <v>0</v>
      </c>
    </row>
    <row r="4038" spans="2:2" x14ac:dyDescent="0.25">
      <c r="B4038">
        <f>SUMIF('Quantidade de alunos estrangeir'!H4038:H9927,Planilha1!A4038,'Quantidade de alunos estrangeir'!I4038:I9927)</f>
        <v>0</v>
      </c>
    </row>
    <row r="4039" spans="2:2" x14ac:dyDescent="0.25">
      <c r="B4039">
        <f>SUMIF('Quantidade de alunos estrangeir'!H4039:H9928,Planilha1!A4039,'Quantidade de alunos estrangeir'!I4039:I9928)</f>
        <v>0</v>
      </c>
    </row>
    <row r="4040" spans="2:2" x14ac:dyDescent="0.25">
      <c r="B4040">
        <f>SUMIF('Quantidade de alunos estrangeir'!H4040:H9929,Planilha1!A4040,'Quantidade de alunos estrangeir'!I4040:I9929)</f>
        <v>0</v>
      </c>
    </row>
    <row r="4041" spans="2:2" x14ac:dyDescent="0.25">
      <c r="B4041">
        <f>SUMIF('Quantidade de alunos estrangeir'!H4041:H9930,Planilha1!A4041,'Quantidade de alunos estrangeir'!I4041:I9930)</f>
        <v>0</v>
      </c>
    </row>
    <row r="4042" spans="2:2" x14ac:dyDescent="0.25">
      <c r="B4042">
        <f>SUMIF('Quantidade de alunos estrangeir'!H4042:H9931,Planilha1!A4042,'Quantidade de alunos estrangeir'!I4042:I9931)</f>
        <v>0</v>
      </c>
    </row>
    <row r="4043" spans="2:2" x14ac:dyDescent="0.25">
      <c r="B4043">
        <f>SUMIF('Quantidade de alunos estrangeir'!H4043:H9932,Planilha1!A4043,'Quantidade de alunos estrangeir'!I4043:I9932)</f>
        <v>0</v>
      </c>
    </row>
    <row r="4044" spans="2:2" x14ac:dyDescent="0.25">
      <c r="B4044">
        <f>SUMIF('Quantidade de alunos estrangeir'!H4044:H9933,Planilha1!A4044,'Quantidade de alunos estrangeir'!I4044:I9933)</f>
        <v>0</v>
      </c>
    </row>
    <row r="4045" spans="2:2" x14ac:dyDescent="0.25">
      <c r="B4045">
        <f>SUMIF('Quantidade de alunos estrangeir'!H4045:H9934,Planilha1!A4045,'Quantidade de alunos estrangeir'!I4045:I9934)</f>
        <v>0</v>
      </c>
    </row>
    <row r="4046" spans="2:2" x14ac:dyDescent="0.25">
      <c r="B4046">
        <f>SUMIF('Quantidade de alunos estrangeir'!H4046:H9935,Planilha1!A4046,'Quantidade de alunos estrangeir'!I4046:I9935)</f>
        <v>0</v>
      </c>
    </row>
    <row r="4047" spans="2:2" x14ac:dyDescent="0.25">
      <c r="B4047">
        <f>SUMIF('Quantidade de alunos estrangeir'!H4047:H9936,Planilha1!A4047,'Quantidade de alunos estrangeir'!I4047:I9936)</f>
        <v>0</v>
      </c>
    </row>
    <row r="4048" spans="2:2" x14ac:dyDescent="0.25">
      <c r="B4048">
        <f>SUMIF('Quantidade de alunos estrangeir'!H4048:H9937,Planilha1!A4048,'Quantidade de alunos estrangeir'!I4048:I9937)</f>
        <v>0</v>
      </c>
    </row>
    <row r="4049" spans="2:2" x14ac:dyDescent="0.25">
      <c r="B4049">
        <f>SUMIF('Quantidade de alunos estrangeir'!H4049:H9938,Planilha1!A4049,'Quantidade de alunos estrangeir'!I4049:I9938)</f>
        <v>0</v>
      </c>
    </row>
    <row r="4050" spans="2:2" x14ac:dyDescent="0.25">
      <c r="B4050">
        <f>SUMIF('Quantidade de alunos estrangeir'!H4050:H9939,Planilha1!A4050,'Quantidade de alunos estrangeir'!I4050:I9939)</f>
        <v>0</v>
      </c>
    </row>
    <row r="4051" spans="2:2" x14ac:dyDescent="0.25">
      <c r="B4051">
        <f>SUMIF('Quantidade de alunos estrangeir'!H4051:H9940,Planilha1!A4051,'Quantidade de alunos estrangeir'!I4051:I9940)</f>
        <v>0</v>
      </c>
    </row>
    <row r="4052" spans="2:2" x14ac:dyDescent="0.25">
      <c r="B4052">
        <f>SUMIF('Quantidade de alunos estrangeir'!H4052:H9941,Planilha1!A4052,'Quantidade de alunos estrangeir'!I4052:I9941)</f>
        <v>0</v>
      </c>
    </row>
    <row r="4053" spans="2:2" x14ac:dyDescent="0.25">
      <c r="B4053">
        <f>SUMIF('Quantidade de alunos estrangeir'!H4053:H9942,Planilha1!A4053,'Quantidade de alunos estrangeir'!I4053:I9942)</f>
        <v>0</v>
      </c>
    </row>
    <row r="4054" spans="2:2" x14ac:dyDescent="0.25">
      <c r="B4054">
        <f>SUMIF('Quantidade de alunos estrangeir'!H4054:H9943,Planilha1!A4054,'Quantidade de alunos estrangeir'!I4054:I9943)</f>
        <v>0</v>
      </c>
    </row>
    <row r="4055" spans="2:2" x14ac:dyDescent="0.25">
      <c r="B4055">
        <f>SUMIF('Quantidade de alunos estrangeir'!H4055:H9944,Planilha1!A4055,'Quantidade de alunos estrangeir'!I4055:I9944)</f>
        <v>0</v>
      </c>
    </row>
    <row r="4056" spans="2:2" x14ac:dyDescent="0.25">
      <c r="B4056">
        <f>SUMIF('Quantidade de alunos estrangeir'!H4056:H9945,Planilha1!A4056,'Quantidade de alunos estrangeir'!I4056:I9945)</f>
        <v>0</v>
      </c>
    </row>
    <row r="4057" spans="2:2" x14ac:dyDescent="0.25">
      <c r="B4057">
        <f>SUMIF('Quantidade de alunos estrangeir'!H4057:H9946,Planilha1!A4057,'Quantidade de alunos estrangeir'!I4057:I9946)</f>
        <v>0</v>
      </c>
    </row>
    <row r="4058" spans="2:2" x14ac:dyDescent="0.25">
      <c r="B4058">
        <f>SUMIF('Quantidade de alunos estrangeir'!H4058:H9947,Planilha1!A4058,'Quantidade de alunos estrangeir'!I4058:I9947)</f>
        <v>0</v>
      </c>
    </row>
    <row r="4059" spans="2:2" x14ac:dyDescent="0.25">
      <c r="B4059">
        <f>SUMIF('Quantidade de alunos estrangeir'!H4059:H9948,Planilha1!A4059,'Quantidade de alunos estrangeir'!I4059:I9948)</f>
        <v>0</v>
      </c>
    </row>
    <row r="4060" spans="2:2" x14ac:dyDescent="0.25">
      <c r="B4060">
        <f>SUMIF('Quantidade de alunos estrangeir'!H4060:H9949,Planilha1!A4060,'Quantidade de alunos estrangeir'!I4060:I9949)</f>
        <v>0</v>
      </c>
    </row>
    <row r="4061" spans="2:2" x14ac:dyDescent="0.25">
      <c r="B4061">
        <f>SUMIF('Quantidade de alunos estrangeir'!H4061:H9950,Planilha1!A4061,'Quantidade de alunos estrangeir'!I4061:I9950)</f>
        <v>0</v>
      </c>
    </row>
    <row r="4062" spans="2:2" x14ac:dyDescent="0.25">
      <c r="B4062">
        <f>SUMIF('Quantidade de alunos estrangeir'!H4062:H9951,Planilha1!A4062,'Quantidade de alunos estrangeir'!I4062:I9951)</f>
        <v>0</v>
      </c>
    </row>
    <row r="4063" spans="2:2" x14ac:dyDescent="0.25">
      <c r="B4063">
        <f>SUMIF('Quantidade de alunos estrangeir'!H4063:H9952,Planilha1!A4063,'Quantidade de alunos estrangeir'!I4063:I9952)</f>
        <v>0</v>
      </c>
    </row>
    <row r="4064" spans="2:2" x14ac:dyDescent="0.25">
      <c r="B4064">
        <f>SUMIF('Quantidade de alunos estrangeir'!H4064:H9953,Planilha1!A4064,'Quantidade de alunos estrangeir'!I4064:I9953)</f>
        <v>0</v>
      </c>
    </row>
    <row r="4065" spans="2:2" x14ac:dyDescent="0.25">
      <c r="B4065">
        <f>SUMIF('Quantidade de alunos estrangeir'!H4065:H9954,Planilha1!A4065,'Quantidade de alunos estrangeir'!I4065:I9954)</f>
        <v>0</v>
      </c>
    </row>
    <row r="4066" spans="2:2" x14ac:dyDescent="0.25">
      <c r="B4066">
        <f>SUMIF('Quantidade de alunos estrangeir'!H4066:H9955,Planilha1!A4066,'Quantidade de alunos estrangeir'!I4066:I9955)</f>
        <v>0</v>
      </c>
    </row>
    <row r="4067" spans="2:2" x14ac:dyDescent="0.25">
      <c r="B4067">
        <f>SUMIF('Quantidade de alunos estrangeir'!H4067:H9956,Planilha1!A4067,'Quantidade de alunos estrangeir'!I4067:I9956)</f>
        <v>0</v>
      </c>
    </row>
    <row r="4068" spans="2:2" x14ac:dyDescent="0.25">
      <c r="B4068">
        <f>SUMIF('Quantidade de alunos estrangeir'!H4068:H9957,Planilha1!A4068,'Quantidade de alunos estrangeir'!I4068:I9957)</f>
        <v>0</v>
      </c>
    </row>
    <row r="4069" spans="2:2" x14ac:dyDescent="0.25">
      <c r="B4069">
        <f>SUMIF('Quantidade de alunos estrangeir'!H4069:H9958,Planilha1!A4069,'Quantidade de alunos estrangeir'!I4069:I9958)</f>
        <v>0</v>
      </c>
    </row>
    <row r="4070" spans="2:2" x14ac:dyDescent="0.25">
      <c r="B4070">
        <f>SUMIF('Quantidade de alunos estrangeir'!H4070:H9959,Planilha1!A4070,'Quantidade de alunos estrangeir'!I4070:I9959)</f>
        <v>0</v>
      </c>
    </row>
    <row r="4071" spans="2:2" x14ac:dyDescent="0.25">
      <c r="B4071">
        <f>SUMIF('Quantidade de alunos estrangeir'!H4071:H9960,Planilha1!A4071,'Quantidade de alunos estrangeir'!I4071:I9960)</f>
        <v>0</v>
      </c>
    </row>
    <row r="4072" spans="2:2" x14ac:dyDescent="0.25">
      <c r="B4072">
        <f>SUMIF('Quantidade de alunos estrangeir'!H4072:H9961,Planilha1!A4072,'Quantidade de alunos estrangeir'!I4072:I9961)</f>
        <v>0</v>
      </c>
    </row>
    <row r="4073" spans="2:2" x14ac:dyDescent="0.25">
      <c r="B4073">
        <f>SUMIF('Quantidade de alunos estrangeir'!H4073:H9962,Planilha1!A4073,'Quantidade de alunos estrangeir'!I4073:I9962)</f>
        <v>0</v>
      </c>
    </row>
    <row r="4074" spans="2:2" x14ac:dyDescent="0.25">
      <c r="B4074">
        <f>SUMIF('Quantidade de alunos estrangeir'!H4074:H9963,Planilha1!A4074,'Quantidade de alunos estrangeir'!I4074:I9963)</f>
        <v>0</v>
      </c>
    </row>
    <row r="4075" spans="2:2" x14ac:dyDescent="0.25">
      <c r="B4075">
        <f>SUMIF('Quantidade de alunos estrangeir'!H4075:H9964,Planilha1!A4075,'Quantidade de alunos estrangeir'!I4075:I9964)</f>
        <v>0</v>
      </c>
    </row>
    <row r="4076" spans="2:2" x14ac:dyDescent="0.25">
      <c r="B4076">
        <f>SUMIF('Quantidade de alunos estrangeir'!H4076:H9965,Planilha1!A4076,'Quantidade de alunos estrangeir'!I4076:I9965)</f>
        <v>0</v>
      </c>
    </row>
    <row r="4077" spans="2:2" x14ac:dyDescent="0.25">
      <c r="B4077">
        <f>SUMIF('Quantidade de alunos estrangeir'!H4077:H9966,Planilha1!A4077,'Quantidade de alunos estrangeir'!I4077:I9966)</f>
        <v>0</v>
      </c>
    </row>
    <row r="4078" spans="2:2" x14ac:dyDescent="0.25">
      <c r="B4078">
        <f>SUMIF('Quantidade de alunos estrangeir'!H4078:H9967,Planilha1!A4078,'Quantidade de alunos estrangeir'!I4078:I9967)</f>
        <v>0</v>
      </c>
    </row>
    <row r="4079" spans="2:2" x14ac:dyDescent="0.25">
      <c r="B4079">
        <f>SUMIF('Quantidade de alunos estrangeir'!H4079:H9968,Planilha1!A4079,'Quantidade de alunos estrangeir'!I4079:I9968)</f>
        <v>0</v>
      </c>
    </row>
    <row r="4080" spans="2:2" x14ac:dyDescent="0.25">
      <c r="B4080">
        <f>SUMIF('Quantidade de alunos estrangeir'!H4080:H9969,Planilha1!A4080,'Quantidade de alunos estrangeir'!I4080:I9969)</f>
        <v>0</v>
      </c>
    </row>
    <row r="4081" spans="2:2" x14ac:dyDescent="0.25">
      <c r="B4081">
        <f>SUMIF('Quantidade de alunos estrangeir'!H4081:H9970,Planilha1!A4081,'Quantidade de alunos estrangeir'!I4081:I9970)</f>
        <v>0</v>
      </c>
    </row>
    <row r="4082" spans="2:2" x14ac:dyDescent="0.25">
      <c r="B4082">
        <f>SUMIF('Quantidade de alunos estrangeir'!H4082:H9971,Planilha1!A4082,'Quantidade de alunos estrangeir'!I4082:I9971)</f>
        <v>0</v>
      </c>
    </row>
    <row r="4083" spans="2:2" x14ac:dyDescent="0.25">
      <c r="B4083">
        <f>SUMIF('Quantidade de alunos estrangeir'!H4083:H9972,Planilha1!A4083,'Quantidade de alunos estrangeir'!I4083:I9972)</f>
        <v>0</v>
      </c>
    </row>
    <row r="4084" spans="2:2" x14ac:dyDescent="0.25">
      <c r="B4084">
        <f>SUMIF('Quantidade de alunos estrangeir'!H4084:H9973,Planilha1!A4084,'Quantidade de alunos estrangeir'!I4084:I9973)</f>
        <v>0</v>
      </c>
    </row>
    <row r="4085" spans="2:2" x14ac:dyDescent="0.25">
      <c r="B4085">
        <f>SUMIF('Quantidade de alunos estrangeir'!H4085:H9974,Planilha1!A4085,'Quantidade de alunos estrangeir'!I4085:I9974)</f>
        <v>0</v>
      </c>
    </row>
    <row r="4086" spans="2:2" x14ac:dyDescent="0.25">
      <c r="B4086">
        <f>SUMIF('Quantidade de alunos estrangeir'!H4086:H9975,Planilha1!A4086,'Quantidade de alunos estrangeir'!I4086:I9975)</f>
        <v>0</v>
      </c>
    </row>
    <row r="4087" spans="2:2" x14ac:dyDescent="0.25">
      <c r="B4087">
        <f>SUMIF('Quantidade de alunos estrangeir'!H4087:H9976,Planilha1!A4087,'Quantidade de alunos estrangeir'!I4087:I9976)</f>
        <v>0</v>
      </c>
    </row>
    <row r="4088" spans="2:2" x14ac:dyDescent="0.25">
      <c r="B4088">
        <f>SUMIF('Quantidade de alunos estrangeir'!H4088:H9977,Planilha1!A4088,'Quantidade de alunos estrangeir'!I4088:I9977)</f>
        <v>0</v>
      </c>
    </row>
    <row r="4089" spans="2:2" x14ac:dyDescent="0.25">
      <c r="B4089">
        <f>SUMIF('Quantidade de alunos estrangeir'!H4089:H9978,Planilha1!A4089,'Quantidade de alunos estrangeir'!I4089:I9978)</f>
        <v>0</v>
      </c>
    </row>
    <row r="4090" spans="2:2" x14ac:dyDescent="0.25">
      <c r="B4090">
        <f>SUMIF('Quantidade de alunos estrangeir'!H4090:H9979,Planilha1!A4090,'Quantidade de alunos estrangeir'!I4090:I9979)</f>
        <v>0</v>
      </c>
    </row>
    <row r="4091" spans="2:2" x14ac:dyDescent="0.25">
      <c r="B4091">
        <f>SUMIF('Quantidade de alunos estrangeir'!H4091:H9980,Planilha1!A4091,'Quantidade de alunos estrangeir'!I4091:I9980)</f>
        <v>0</v>
      </c>
    </row>
    <row r="4092" spans="2:2" x14ac:dyDescent="0.25">
      <c r="B4092">
        <f>SUMIF('Quantidade de alunos estrangeir'!H4092:H9981,Planilha1!A4092,'Quantidade de alunos estrangeir'!I4092:I9981)</f>
        <v>0</v>
      </c>
    </row>
    <row r="4093" spans="2:2" x14ac:dyDescent="0.25">
      <c r="B4093">
        <f>SUMIF('Quantidade de alunos estrangeir'!H4093:H9982,Planilha1!A4093,'Quantidade de alunos estrangeir'!I4093:I9982)</f>
        <v>0</v>
      </c>
    </row>
    <row r="4094" spans="2:2" x14ac:dyDescent="0.25">
      <c r="B4094">
        <f>SUMIF('Quantidade de alunos estrangeir'!H4094:H9983,Planilha1!A4094,'Quantidade de alunos estrangeir'!I4094:I9983)</f>
        <v>0</v>
      </c>
    </row>
    <row r="4095" spans="2:2" x14ac:dyDescent="0.25">
      <c r="B4095">
        <f>SUMIF('Quantidade de alunos estrangeir'!H4095:H9984,Planilha1!A4095,'Quantidade de alunos estrangeir'!I4095:I9984)</f>
        <v>0</v>
      </c>
    </row>
    <row r="4096" spans="2:2" x14ac:dyDescent="0.25">
      <c r="B4096">
        <f>SUMIF('Quantidade de alunos estrangeir'!H4096:H9985,Planilha1!A4096,'Quantidade de alunos estrangeir'!I4096:I9985)</f>
        <v>0</v>
      </c>
    </row>
    <row r="4097" spans="2:2" x14ac:dyDescent="0.25">
      <c r="B4097">
        <f>SUMIF('Quantidade de alunos estrangeir'!H4097:H9986,Planilha1!A4097,'Quantidade de alunos estrangeir'!I4097:I9986)</f>
        <v>0</v>
      </c>
    </row>
    <row r="4098" spans="2:2" x14ac:dyDescent="0.25">
      <c r="B4098">
        <f>SUMIF('Quantidade de alunos estrangeir'!H4098:H9987,Planilha1!A4098,'Quantidade de alunos estrangeir'!I4098:I9987)</f>
        <v>0</v>
      </c>
    </row>
    <row r="4099" spans="2:2" x14ac:dyDescent="0.25">
      <c r="B4099">
        <f>SUMIF('Quantidade de alunos estrangeir'!H4099:H9988,Planilha1!A4099,'Quantidade de alunos estrangeir'!I4099:I9988)</f>
        <v>0</v>
      </c>
    </row>
    <row r="4100" spans="2:2" x14ac:dyDescent="0.25">
      <c r="B4100">
        <f>SUMIF('Quantidade de alunos estrangeir'!H4100:H9989,Planilha1!A4100,'Quantidade de alunos estrangeir'!I4100:I9989)</f>
        <v>0</v>
      </c>
    </row>
    <row r="4101" spans="2:2" x14ac:dyDescent="0.25">
      <c r="B4101">
        <f>SUMIF('Quantidade de alunos estrangeir'!H4101:H9990,Planilha1!A4101,'Quantidade de alunos estrangeir'!I4101:I9990)</f>
        <v>0</v>
      </c>
    </row>
    <row r="4102" spans="2:2" x14ac:dyDescent="0.25">
      <c r="B4102">
        <f>SUMIF('Quantidade de alunos estrangeir'!H4102:H9991,Planilha1!A4102,'Quantidade de alunos estrangeir'!I4102:I9991)</f>
        <v>0</v>
      </c>
    </row>
    <row r="4103" spans="2:2" x14ac:dyDescent="0.25">
      <c r="B4103">
        <f>SUMIF('Quantidade de alunos estrangeir'!H4103:H9992,Planilha1!A4103,'Quantidade de alunos estrangeir'!I4103:I9992)</f>
        <v>0</v>
      </c>
    </row>
    <row r="4104" spans="2:2" x14ac:dyDescent="0.25">
      <c r="B4104">
        <f>SUMIF('Quantidade de alunos estrangeir'!H4104:H9993,Planilha1!A4104,'Quantidade de alunos estrangeir'!I4104:I9993)</f>
        <v>0</v>
      </c>
    </row>
    <row r="4105" spans="2:2" x14ac:dyDescent="0.25">
      <c r="B4105">
        <f>SUMIF('Quantidade de alunos estrangeir'!H4105:H9994,Planilha1!A4105,'Quantidade de alunos estrangeir'!I4105:I9994)</f>
        <v>0</v>
      </c>
    </row>
    <row r="4106" spans="2:2" x14ac:dyDescent="0.25">
      <c r="B4106">
        <f>SUMIF('Quantidade de alunos estrangeir'!H4106:H9995,Planilha1!A4106,'Quantidade de alunos estrangeir'!I4106:I9995)</f>
        <v>0</v>
      </c>
    </row>
    <row r="4107" spans="2:2" x14ac:dyDescent="0.25">
      <c r="B4107">
        <f>SUMIF('Quantidade de alunos estrangeir'!H4107:H9996,Planilha1!A4107,'Quantidade de alunos estrangeir'!I4107:I9996)</f>
        <v>0</v>
      </c>
    </row>
    <row r="4108" spans="2:2" x14ac:dyDescent="0.25">
      <c r="B4108">
        <f>SUMIF('Quantidade de alunos estrangeir'!H4108:H9997,Planilha1!A4108,'Quantidade de alunos estrangeir'!I4108:I9997)</f>
        <v>0</v>
      </c>
    </row>
    <row r="4109" spans="2:2" x14ac:dyDescent="0.25">
      <c r="B4109">
        <f>SUMIF('Quantidade de alunos estrangeir'!H4109:H9998,Planilha1!A4109,'Quantidade de alunos estrangeir'!I4109:I9998)</f>
        <v>0</v>
      </c>
    </row>
    <row r="4110" spans="2:2" x14ac:dyDescent="0.25">
      <c r="B4110">
        <f>SUMIF('Quantidade de alunos estrangeir'!H4110:H9999,Planilha1!A4110,'Quantidade de alunos estrangeir'!I4110:I9999)</f>
        <v>0</v>
      </c>
    </row>
    <row r="4111" spans="2:2" x14ac:dyDescent="0.25">
      <c r="B4111">
        <f>SUMIF('Quantidade de alunos estrangeir'!H4111:H10000,Planilha1!A4111,'Quantidade de alunos estrangeir'!I4111:I10000)</f>
        <v>0</v>
      </c>
    </row>
    <row r="4112" spans="2:2" x14ac:dyDescent="0.25">
      <c r="B4112">
        <f>SUMIF('Quantidade de alunos estrangeir'!H4112:H10001,Planilha1!A4112,'Quantidade de alunos estrangeir'!I4112:I10001)</f>
        <v>0</v>
      </c>
    </row>
    <row r="4113" spans="2:2" x14ac:dyDescent="0.25">
      <c r="B4113">
        <f>SUMIF('Quantidade de alunos estrangeir'!H4113:H10002,Planilha1!A4113,'Quantidade de alunos estrangeir'!I4113:I10002)</f>
        <v>0</v>
      </c>
    </row>
    <row r="4114" spans="2:2" x14ac:dyDescent="0.25">
      <c r="B4114">
        <f>SUMIF('Quantidade de alunos estrangeir'!H4114:H10003,Planilha1!A4114,'Quantidade de alunos estrangeir'!I4114:I10003)</f>
        <v>0</v>
      </c>
    </row>
    <row r="4115" spans="2:2" x14ac:dyDescent="0.25">
      <c r="B4115">
        <f>SUMIF('Quantidade de alunos estrangeir'!H4115:H10004,Planilha1!A4115,'Quantidade de alunos estrangeir'!I4115:I10004)</f>
        <v>0</v>
      </c>
    </row>
    <row r="4116" spans="2:2" x14ac:dyDescent="0.25">
      <c r="B4116">
        <f>SUMIF('Quantidade de alunos estrangeir'!H4116:H10005,Planilha1!A4116,'Quantidade de alunos estrangeir'!I4116:I10005)</f>
        <v>0</v>
      </c>
    </row>
    <row r="4117" spans="2:2" x14ac:dyDescent="0.25">
      <c r="B4117">
        <f>SUMIF('Quantidade de alunos estrangeir'!H4117:H10006,Planilha1!A4117,'Quantidade de alunos estrangeir'!I4117:I10006)</f>
        <v>0</v>
      </c>
    </row>
    <row r="4118" spans="2:2" x14ac:dyDescent="0.25">
      <c r="B4118">
        <f>SUMIF('Quantidade de alunos estrangeir'!H4118:H10007,Planilha1!A4118,'Quantidade de alunos estrangeir'!I4118:I10007)</f>
        <v>0</v>
      </c>
    </row>
    <row r="4119" spans="2:2" x14ac:dyDescent="0.25">
      <c r="B4119">
        <f>SUMIF('Quantidade de alunos estrangeir'!H4119:H10008,Planilha1!A4119,'Quantidade de alunos estrangeir'!I4119:I10008)</f>
        <v>0</v>
      </c>
    </row>
    <row r="4120" spans="2:2" x14ac:dyDescent="0.25">
      <c r="B4120">
        <f>SUMIF('Quantidade de alunos estrangeir'!H4120:H10009,Planilha1!A4120,'Quantidade de alunos estrangeir'!I4120:I10009)</f>
        <v>0</v>
      </c>
    </row>
    <row r="4121" spans="2:2" x14ac:dyDescent="0.25">
      <c r="B4121">
        <f>SUMIF('Quantidade de alunos estrangeir'!H4121:H10010,Planilha1!A4121,'Quantidade de alunos estrangeir'!I4121:I10010)</f>
        <v>0</v>
      </c>
    </row>
    <row r="4122" spans="2:2" x14ac:dyDescent="0.25">
      <c r="B4122">
        <f>SUMIF('Quantidade de alunos estrangeir'!H4122:H10011,Planilha1!A4122,'Quantidade de alunos estrangeir'!I4122:I10011)</f>
        <v>0</v>
      </c>
    </row>
    <row r="4123" spans="2:2" x14ac:dyDescent="0.25">
      <c r="B4123">
        <f>SUMIF('Quantidade de alunos estrangeir'!H4123:H10012,Planilha1!A4123,'Quantidade de alunos estrangeir'!I4123:I10012)</f>
        <v>0</v>
      </c>
    </row>
    <row r="4124" spans="2:2" x14ac:dyDescent="0.25">
      <c r="B4124">
        <f>SUMIF('Quantidade de alunos estrangeir'!H4124:H10013,Planilha1!A4124,'Quantidade de alunos estrangeir'!I4124:I10013)</f>
        <v>0</v>
      </c>
    </row>
    <row r="4125" spans="2:2" x14ac:dyDescent="0.25">
      <c r="B4125">
        <f>SUMIF('Quantidade de alunos estrangeir'!H4125:H10014,Planilha1!A4125,'Quantidade de alunos estrangeir'!I4125:I10014)</f>
        <v>0</v>
      </c>
    </row>
    <row r="4126" spans="2:2" x14ac:dyDescent="0.25">
      <c r="B4126">
        <f>SUMIF('Quantidade de alunos estrangeir'!H4126:H10015,Planilha1!A4126,'Quantidade de alunos estrangeir'!I4126:I10015)</f>
        <v>0</v>
      </c>
    </row>
    <row r="4127" spans="2:2" x14ac:dyDescent="0.25">
      <c r="B4127">
        <f>SUMIF('Quantidade de alunos estrangeir'!H4127:H10016,Planilha1!A4127,'Quantidade de alunos estrangeir'!I4127:I10016)</f>
        <v>0</v>
      </c>
    </row>
    <row r="4128" spans="2:2" x14ac:dyDescent="0.25">
      <c r="B4128">
        <f>SUMIF('Quantidade de alunos estrangeir'!H4128:H10017,Planilha1!A4128,'Quantidade de alunos estrangeir'!I4128:I10017)</f>
        <v>0</v>
      </c>
    </row>
    <row r="4129" spans="2:2" x14ac:dyDescent="0.25">
      <c r="B4129">
        <f>SUMIF('Quantidade de alunos estrangeir'!H4129:H10018,Planilha1!A4129,'Quantidade de alunos estrangeir'!I4129:I10018)</f>
        <v>0</v>
      </c>
    </row>
    <row r="4130" spans="2:2" x14ac:dyDescent="0.25">
      <c r="B4130">
        <f>SUMIF('Quantidade de alunos estrangeir'!H4130:H10019,Planilha1!A4130,'Quantidade de alunos estrangeir'!I4130:I10019)</f>
        <v>0</v>
      </c>
    </row>
    <row r="4131" spans="2:2" x14ac:dyDescent="0.25">
      <c r="B4131">
        <f>SUMIF('Quantidade de alunos estrangeir'!H4131:H10020,Planilha1!A4131,'Quantidade de alunos estrangeir'!I4131:I10020)</f>
        <v>0</v>
      </c>
    </row>
    <row r="4132" spans="2:2" x14ac:dyDescent="0.25">
      <c r="B4132">
        <f>SUMIF('Quantidade de alunos estrangeir'!H4132:H10021,Planilha1!A4132,'Quantidade de alunos estrangeir'!I4132:I10021)</f>
        <v>0</v>
      </c>
    </row>
    <row r="4133" spans="2:2" x14ac:dyDescent="0.25">
      <c r="B4133">
        <f>SUMIF('Quantidade de alunos estrangeir'!H4133:H10022,Planilha1!A4133,'Quantidade de alunos estrangeir'!I4133:I10022)</f>
        <v>0</v>
      </c>
    </row>
    <row r="4134" spans="2:2" x14ac:dyDescent="0.25">
      <c r="B4134">
        <f>SUMIF('Quantidade de alunos estrangeir'!H4134:H10023,Planilha1!A4134,'Quantidade de alunos estrangeir'!I4134:I10023)</f>
        <v>0</v>
      </c>
    </row>
    <row r="4135" spans="2:2" x14ac:dyDescent="0.25">
      <c r="B4135">
        <f>SUMIF('Quantidade de alunos estrangeir'!H4135:H10024,Planilha1!A4135,'Quantidade de alunos estrangeir'!I4135:I10024)</f>
        <v>0</v>
      </c>
    </row>
    <row r="4136" spans="2:2" x14ac:dyDescent="0.25">
      <c r="B4136">
        <f>SUMIF('Quantidade de alunos estrangeir'!H4136:H10025,Planilha1!A4136,'Quantidade de alunos estrangeir'!I4136:I10025)</f>
        <v>0</v>
      </c>
    </row>
    <row r="4137" spans="2:2" x14ac:dyDescent="0.25">
      <c r="B4137">
        <f>SUMIF('Quantidade de alunos estrangeir'!H4137:H10026,Planilha1!A4137,'Quantidade de alunos estrangeir'!I4137:I10026)</f>
        <v>0</v>
      </c>
    </row>
    <row r="4138" spans="2:2" x14ac:dyDescent="0.25">
      <c r="B4138">
        <f>SUMIF('Quantidade de alunos estrangeir'!H4138:H10027,Planilha1!A4138,'Quantidade de alunos estrangeir'!I4138:I10027)</f>
        <v>0</v>
      </c>
    </row>
    <row r="4139" spans="2:2" x14ac:dyDescent="0.25">
      <c r="B4139">
        <f>SUMIF('Quantidade de alunos estrangeir'!H4139:H10028,Planilha1!A4139,'Quantidade de alunos estrangeir'!I4139:I10028)</f>
        <v>0</v>
      </c>
    </row>
    <row r="4140" spans="2:2" x14ac:dyDescent="0.25">
      <c r="B4140">
        <f>SUMIF('Quantidade de alunos estrangeir'!H4140:H10029,Planilha1!A4140,'Quantidade de alunos estrangeir'!I4140:I10029)</f>
        <v>0</v>
      </c>
    </row>
    <row r="4141" spans="2:2" x14ac:dyDescent="0.25">
      <c r="B4141">
        <f>SUMIF('Quantidade de alunos estrangeir'!H4141:H10030,Planilha1!A4141,'Quantidade de alunos estrangeir'!I4141:I10030)</f>
        <v>0</v>
      </c>
    </row>
    <row r="4142" spans="2:2" x14ac:dyDescent="0.25">
      <c r="B4142">
        <f>SUMIF('Quantidade de alunos estrangeir'!H4142:H10031,Planilha1!A4142,'Quantidade de alunos estrangeir'!I4142:I10031)</f>
        <v>0</v>
      </c>
    </row>
    <row r="4143" spans="2:2" x14ac:dyDescent="0.25">
      <c r="B4143">
        <f>SUMIF('Quantidade de alunos estrangeir'!H4143:H10032,Planilha1!A4143,'Quantidade de alunos estrangeir'!I4143:I10032)</f>
        <v>0</v>
      </c>
    </row>
    <row r="4144" spans="2:2" x14ac:dyDescent="0.25">
      <c r="B4144">
        <f>SUMIF('Quantidade de alunos estrangeir'!H4144:H10033,Planilha1!A4144,'Quantidade de alunos estrangeir'!I4144:I10033)</f>
        <v>0</v>
      </c>
    </row>
    <row r="4145" spans="2:2" x14ac:dyDescent="0.25">
      <c r="B4145">
        <f>SUMIF('Quantidade de alunos estrangeir'!H4145:H10034,Planilha1!A4145,'Quantidade de alunos estrangeir'!I4145:I10034)</f>
        <v>0</v>
      </c>
    </row>
    <row r="4146" spans="2:2" x14ac:dyDescent="0.25">
      <c r="B4146">
        <f>SUMIF('Quantidade de alunos estrangeir'!H4146:H10035,Planilha1!A4146,'Quantidade de alunos estrangeir'!I4146:I10035)</f>
        <v>0</v>
      </c>
    </row>
    <row r="4147" spans="2:2" x14ac:dyDescent="0.25">
      <c r="B4147">
        <f>SUMIF('Quantidade de alunos estrangeir'!H4147:H10036,Planilha1!A4147,'Quantidade de alunos estrangeir'!I4147:I10036)</f>
        <v>0</v>
      </c>
    </row>
    <row r="4148" spans="2:2" x14ac:dyDescent="0.25">
      <c r="B4148">
        <f>SUMIF('Quantidade de alunos estrangeir'!H4148:H10037,Planilha1!A4148,'Quantidade de alunos estrangeir'!I4148:I10037)</f>
        <v>0</v>
      </c>
    </row>
    <row r="4149" spans="2:2" x14ac:dyDescent="0.25">
      <c r="B4149">
        <f>SUMIF('Quantidade de alunos estrangeir'!H4149:H10038,Planilha1!A4149,'Quantidade de alunos estrangeir'!I4149:I10038)</f>
        <v>0</v>
      </c>
    </row>
    <row r="4150" spans="2:2" x14ac:dyDescent="0.25">
      <c r="B4150">
        <f>SUMIF('Quantidade de alunos estrangeir'!H4150:H10039,Planilha1!A4150,'Quantidade de alunos estrangeir'!I4150:I10039)</f>
        <v>0</v>
      </c>
    </row>
    <row r="4151" spans="2:2" x14ac:dyDescent="0.25">
      <c r="B4151">
        <f>SUMIF('Quantidade de alunos estrangeir'!H4151:H10040,Planilha1!A4151,'Quantidade de alunos estrangeir'!I4151:I10040)</f>
        <v>0</v>
      </c>
    </row>
    <row r="4152" spans="2:2" x14ac:dyDescent="0.25">
      <c r="B4152">
        <f>SUMIF('Quantidade de alunos estrangeir'!H4152:H10041,Planilha1!A4152,'Quantidade de alunos estrangeir'!I4152:I10041)</f>
        <v>0</v>
      </c>
    </row>
    <row r="4153" spans="2:2" x14ac:dyDescent="0.25">
      <c r="B4153">
        <f>SUMIF('Quantidade de alunos estrangeir'!H4153:H10042,Planilha1!A4153,'Quantidade de alunos estrangeir'!I4153:I10042)</f>
        <v>0</v>
      </c>
    </row>
    <row r="4154" spans="2:2" x14ac:dyDescent="0.25">
      <c r="B4154">
        <f>SUMIF('Quantidade de alunos estrangeir'!H4154:H10043,Planilha1!A4154,'Quantidade de alunos estrangeir'!I4154:I10043)</f>
        <v>0</v>
      </c>
    </row>
    <row r="4155" spans="2:2" x14ac:dyDescent="0.25">
      <c r="B4155">
        <f>SUMIF('Quantidade de alunos estrangeir'!H4155:H10044,Planilha1!A4155,'Quantidade de alunos estrangeir'!I4155:I10044)</f>
        <v>0</v>
      </c>
    </row>
    <row r="4156" spans="2:2" x14ac:dyDescent="0.25">
      <c r="B4156">
        <f>SUMIF('Quantidade de alunos estrangeir'!H4156:H10045,Planilha1!A4156,'Quantidade de alunos estrangeir'!I4156:I10045)</f>
        <v>0</v>
      </c>
    </row>
    <row r="4157" spans="2:2" x14ac:dyDescent="0.25">
      <c r="B4157">
        <f>SUMIF('Quantidade de alunos estrangeir'!H4157:H10046,Planilha1!A4157,'Quantidade de alunos estrangeir'!I4157:I10046)</f>
        <v>0</v>
      </c>
    </row>
    <row r="4158" spans="2:2" x14ac:dyDescent="0.25">
      <c r="B4158">
        <f>SUMIF('Quantidade de alunos estrangeir'!H4158:H10047,Planilha1!A4158,'Quantidade de alunos estrangeir'!I4158:I10047)</f>
        <v>0</v>
      </c>
    </row>
    <row r="4159" spans="2:2" x14ac:dyDescent="0.25">
      <c r="B4159">
        <f>SUMIF('Quantidade de alunos estrangeir'!H4159:H10048,Planilha1!A4159,'Quantidade de alunos estrangeir'!I4159:I10048)</f>
        <v>0</v>
      </c>
    </row>
    <row r="4160" spans="2:2" x14ac:dyDescent="0.25">
      <c r="B4160">
        <f>SUMIF('Quantidade de alunos estrangeir'!H4160:H10049,Planilha1!A4160,'Quantidade de alunos estrangeir'!I4160:I10049)</f>
        <v>0</v>
      </c>
    </row>
    <row r="4161" spans="2:2" x14ac:dyDescent="0.25">
      <c r="B4161">
        <f>SUMIF('Quantidade de alunos estrangeir'!H4161:H10050,Planilha1!A4161,'Quantidade de alunos estrangeir'!I4161:I10050)</f>
        <v>0</v>
      </c>
    </row>
    <row r="4162" spans="2:2" x14ac:dyDescent="0.25">
      <c r="B4162">
        <f>SUMIF('Quantidade de alunos estrangeir'!H4162:H10051,Planilha1!A4162,'Quantidade de alunos estrangeir'!I4162:I10051)</f>
        <v>0</v>
      </c>
    </row>
    <row r="4163" spans="2:2" x14ac:dyDescent="0.25">
      <c r="B4163">
        <f>SUMIF('Quantidade de alunos estrangeir'!H4163:H10052,Planilha1!A4163,'Quantidade de alunos estrangeir'!I4163:I10052)</f>
        <v>0</v>
      </c>
    </row>
    <row r="4164" spans="2:2" x14ac:dyDescent="0.25">
      <c r="B4164">
        <f>SUMIF('Quantidade de alunos estrangeir'!H4164:H10053,Planilha1!A4164,'Quantidade de alunos estrangeir'!I4164:I10053)</f>
        <v>0</v>
      </c>
    </row>
    <row r="4165" spans="2:2" x14ac:dyDescent="0.25">
      <c r="B4165">
        <f>SUMIF('Quantidade de alunos estrangeir'!H4165:H10054,Planilha1!A4165,'Quantidade de alunos estrangeir'!I4165:I10054)</f>
        <v>0</v>
      </c>
    </row>
    <row r="4166" spans="2:2" x14ac:dyDescent="0.25">
      <c r="B4166">
        <f>SUMIF('Quantidade de alunos estrangeir'!H4166:H10055,Planilha1!A4166,'Quantidade de alunos estrangeir'!I4166:I10055)</f>
        <v>0</v>
      </c>
    </row>
    <row r="4167" spans="2:2" x14ac:dyDescent="0.25">
      <c r="B4167">
        <f>SUMIF('Quantidade de alunos estrangeir'!H4167:H10056,Planilha1!A4167,'Quantidade de alunos estrangeir'!I4167:I10056)</f>
        <v>0</v>
      </c>
    </row>
    <row r="4168" spans="2:2" x14ac:dyDescent="0.25">
      <c r="B4168">
        <f>SUMIF('Quantidade de alunos estrangeir'!H4168:H10057,Planilha1!A4168,'Quantidade de alunos estrangeir'!I4168:I10057)</f>
        <v>0</v>
      </c>
    </row>
    <row r="4169" spans="2:2" x14ac:dyDescent="0.25">
      <c r="B4169">
        <f>SUMIF('Quantidade de alunos estrangeir'!H4169:H10058,Planilha1!A4169,'Quantidade de alunos estrangeir'!I4169:I10058)</f>
        <v>0</v>
      </c>
    </row>
    <row r="4170" spans="2:2" x14ac:dyDescent="0.25">
      <c r="B4170">
        <f>SUMIF('Quantidade de alunos estrangeir'!H4170:H10059,Planilha1!A4170,'Quantidade de alunos estrangeir'!I4170:I10059)</f>
        <v>0</v>
      </c>
    </row>
    <row r="4171" spans="2:2" x14ac:dyDescent="0.25">
      <c r="B4171">
        <f>SUMIF('Quantidade de alunos estrangeir'!H4171:H10060,Planilha1!A4171,'Quantidade de alunos estrangeir'!I4171:I10060)</f>
        <v>0</v>
      </c>
    </row>
    <row r="4172" spans="2:2" x14ac:dyDescent="0.25">
      <c r="B4172">
        <f>SUMIF('Quantidade de alunos estrangeir'!H4172:H10061,Planilha1!A4172,'Quantidade de alunos estrangeir'!I4172:I10061)</f>
        <v>0</v>
      </c>
    </row>
    <row r="4173" spans="2:2" x14ac:dyDescent="0.25">
      <c r="B4173">
        <f>SUMIF('Quantidade de alunos estrangeir'!H4173:H10062,Planilha1!A4173,'Quantidade de alunos estrangeir'!I4173:I10062)</f>
        <v>0</v>
      </c>
    </row>
    <row r="4174" spans="2:2" x14ac:dyDescent="0.25">
      <c r="B4174">
        <f>SUMIF('Quantidade de alunos estrangeir'!H4174:H10063,Planilha1!A4174,'Quantidade de alunos estrangeir'!I4174:I10063)</f>
        <v>0</v>
      </c>
    </row>
    <row r="4175" spans="2:2" x14ac:dyDescent="0.25">
      <c r="B4175">
        <f>SUMIF('Quantidade de alunos estrangeir'!H4175:H10064,Planilha1!A4175,'Quantidade de alunos estrangeir'!I4175:I10064)</f>
        <v>0</v>
      </c>
    </row>
    <row r="4176" spans="2:2" x14ac:dyDescent="0.25">
      <c r="B4176">
        <f>SUMIF('Quantidade de alunos estrangeir'!H4176:H10065,Planilha1!A4176,'Quantidade de alunos estrangeir'!I4176:I10065)</f>
        <v>0</v>
      </c>
    </row>
    <row r="4177" spans="2:2" x14ac:dyDescent="0.25">
      <c r="B4177">
        <f>SUMIF('Quantidade de alunos estrangeir'!H4177:H10066,Planilha1!A4177,'Quantidade de alunos estrangeir'!I4177:I10066)</f>
        <v>0</v>
      </c>
    </row>
    <row r="4178" spans="2:2" x14ac:dyDescent="0.25">
      <c r="B4178">
        <f>SUMIF('Quantidade de alunos estrangeir'!H4178:H10067,Planilha1!A4178,'Quantidade de alunos estrangeir'!I4178:I10067)</f>
        <v>0</v>
      </c>
    </row>
    <row r="4179" spans="2:2" x14ac:dyDescent="0.25">
      <c r="B4179">
        <f>SUMIF('Quantidade de alunos estrangeir'!H4179:H10068,Planilha1!A4179,'Quantidade de alunos estrangeir'!I4179:I10068)</f>
        <v>0</v>
      </c>
    </row>
    <row r="4180" spans="2:2" x14ac:dyDescent="0.25">
      <c r="B4180">
        <f>SUMIF('Quantidade de alunos estrangeir'!H4180:H10069,Planilha1!A4180,'Quantidade de alunos estrangeir'!I4180:I10069)</f>
        <v>0</v>
      </c>
    </row>
    <row r="4181" spans="2:2" x14ac:dyDescent="0.25">
      <c r="B4181">
        <f>SUMIF('Quantidade de alunos estrangeir'!H4181:H10070,Planilha1!A4181,'Quantidade de alunos estrangeir'!I4181:I10070)</f>
        <v>0</v>
      </c>
    </row>
    <row r="4182" spans="2:2" x14ac:dyDescent="0.25">
      <c r="B4182">
        <f>SUMIF('Quantidade de alunos estrangeir'!H4182:H10071,Planilha1!A4182,'Quantidade de alunos estrangeir'!I4182:I10071)</f>
        <v>0</v>
      </c>
    </row>
    <row r="4183" spans="2:2" x14ac:dyDescent="0.25">
      <c r="B4183">
        <f>SUMIF('Quantidade de alunos estrangeir'!H4183:H10072,Planilha1!A4183,'Quantidade de alunos estrangeir'!I4183:I10072)</f>
        <v>0</v>
      </c>
    </row>
    <row r="4184" spans="2:2" x14ac:dyDescent="0.25">
      <c r="B4184">
        <f>SUMIF('Quantidade de alunos estrangeir'!H4184:H10073,Planilha1!A4184,'Quantidade de alunos estrangeir'!I4184:I10073)</f>
        <v>0</v>
      </c>
    </row>
    <row r="4185" spans="2:2" x14ac:dyDescent="0.25">
      <c r="B4185">
        <f>SUMIF('Quantidade de alunos estrangeir'!H4185:H10074,Planilha1!A4185,'Quantidade de alunos estrangeir'!I4185:I10074)</f>
        <v>0</v>
      </c>
    </row>
    <row r="4186" spans="2:2" x14ac:dyDescent="0.25">
      <c r="B4186">
        <f>SUMIF('Quantidade de alunos estrangeir'!H4186:H10075,Planilha1!A4186,'Quantidade de alunos estrangeir'!I4186:I10075)</f>
        <v>0</v>
      </c>
    </row>
    <row r="4187" spans="2:2" x14ac:dyDescent="0.25">
      <c r="B4187">
        <f>SUMIF('Quantidade de alunos estrangeir'!H4187:H10076,Planilha1!A4187,'Quantidade de alunos estrangeir'!I4187:I10076)</f>
        <v>0</v>
      </c>
    </row>
    <row r="4188" spans="2:2" x14ac:dyDescent="0.25">
      <c r="B4188">
        <f>SUMIF('Quantidade de alunos estrangeir'!H4188:H10077,Planilha1!A4188,'Quantidade de alunos estrangeir'!I4188:I10077)</f>
        <v>0</v>
      </c>
    </row>
    <row r="4189" spans="2:2" x14ac:dyDescent="0.25">
      <c r="B4189">
        <f>SUMIF('Quantidade de alunos estrangeir'!H4189:H10078,Planilha1!A4189,'Quantidade de alunos estrangeir'!I4189:I10078)</f>
        <v>0</v>
      </c>
    </row>
    <row r="4190" spans="2:2" x14ac:dyDescent="0.25">
      <c r="B4190">
        <f>SUMIF('Quantidade de alunos estrangeir'!H4190:H10079,Planilha1!A4190,'Quantidade de alunos estrangeir'!I4190:I10079)</f>
        <v>0</v>
      </c>
    </row>
    <row r="4191" spans="2:2" x14ac:dyDescent="0.25">
      <c r="B4191">
        <f>SUMIF('Quantidade de alunos estrangeir'!H4191:H10080,Planilha1!A4191,'Quantidade de alunos estrangeir'!I4191:I10080)</f>
        <v>0</v>
      </c>
    </row>
    <row r="4192" spans="2:2" x14ac:dyDescent="0.25">
      <c r="B4192">
        <f>SUMIF('Quantidade de alunos estrangeir'!H4192:H10081,Planilha1!A4192,'Quantidade de alunos estrangeir'!I4192:I10081)</f>
        <v>0</v>
      </c>
    </row>
    <row r="4193" spans="2:2" x14ac:dyDescent="0.25">
      <c r="B4193">
        <f>SUMIF('Quantidade de alunos estrangeir'!H4193:H10082,Planilha1!A4193,'Quantidade de alunos estrangeir'!I4193:I10082)</f>
        <v>0</v>
      </c>
    </row>
    <row r="4194" spans="2:2" x14ac:dyDescent="0.25">
      <c r="B4194">
        <f>SUMIF('Quantidade de alunos estrangeir'!H4194:H10083,Planilha1!A4194,'Quantidade de alunos estrangeir'!I4194:I10083)</f>
        <v>0</v>
      </c>
    </row>
    <row r="4195" spans="2:2" x14ac:dyDescent="0.25">
      <c r="B4195">
        <f>SUMIF('Quantidade de alunos estrangeir'!H4195:H10084,Planilha1!A4195,'Quantidade de alunos estrangeir'!I4195:I10084)</f>
        <v>0</v>
      </c>
    </row>
    <row r="4196" spans="2:2" x14ac:dyDescent="0.25">
      <c r="B4196">
        <f>SUMIF('Quantidade de alunos estrangeir'!H4196:H10085,Planilha1!A4196,'Quantidade de alunos estrangeir'!I4196:I10085)</f>
        <v>0</v>
      </c>
    </row>
    <row r="4197" spans="2:2" x14ac:dyDescent="0.25">
      <c r="B4197">
        <f>SUMIF('Quantidade de alunos estrangeir'!H4197:H10086,Planilha1!A4197,'Quantidade de alunos estrangeir'!I4197:I10086)</f>
        <v>0</v>
      </c>
    </row>
    <row r="4198" spans="2:2" x14ac:dyDescent="0.25">
      <c r="B4198">
        <f>SUMIF('Quantidade de alunos estrangeir'!H4198:H10087,Planilha1!A4198,'Quantidade de alunos estrangeir'!I4198:I10087)</f>
        <v>0</v>
      </c>
    </row>
    <row r="4199" spans="2:2" x14ac:dyDescent="0.25">
      <c r="B4199">
        <f>SUMIF('Quantidade de alunos estrangeir'!H4199:H10088,Planilha1!A4199,'Quantidade de alunos estrangeir'!I4199:I10088)</f>
        <v>0</v>
      </c>
    </row>
    <row r="4200" spans="2:2" x14ac:dyDescent="0.25">
      <c r="B4200">
        <f>SUMIF('Quantidade de alunos estrangeir'!H4200:H10089,Planilha1!A4200,'Quantidade de alunos estrangeir'!I4200:I10089)</f>
        <v>0</v>
      </c>
    </row>
    <row r="4201" spans="2:2" x14ac:dyDescent="0.25">
      <c r="B4201">
        <f>SUMIF('Quantidade de alunos estrangeir'!H4201:H10090,Planilha1!A4201,'Quantidade de alunos estrangeir'!I4201:I10090)</f>
        <v>0</v>
      </c>
    </row>
    <row r="4202" spans="2:2" x14ac:dyDescent="0.25">
      <c r="B4202">
        <f>SUMIF('Quantidade de alunos estrangeir'!H4202:H10091,Planilha1!A4202,'Quantidade de alunos estrangeir'!I4202:I10091)</f>
        <v>0</v>
      </c>
    </row>
    <row r="4203" spans="2:2" x14ac:dyDescent="0.25">
      <c r="B4203">
        <f>SUMIF('Quantidade de alunos estrangeir'!H4203:H10092,Planilha1!A4203,'Quantidade de alunos estrangeir'!I4203:I10092)</f>
        <v>0</v>
      </c>
    </row>
    <row r="4204" spans="2:2" x14ac:dyDescent="0.25">
      <c r="B4204">
        <f>SUMIF('Quantidade de alunos estrangeir'!H4204:H10093,Planilha1!A4204,'Quantidade de alunos estrangeir'!I4204:I10093)</f>
        <v>0</v>
      </c>
    </row>
    <row r="4205" spans="2:2" x14ac:dyDescent="0.25">
      <c r="B4205">
        <f>SUMIF('Quantidade de alunos estrangeir'!H4205:H10094,Planilha1!A4205,'Quantidade de alunos estrangeir'!I4205:I10094)</f>
        <v>0</v>
      </c>
    </row>
    <row r="4206" spans="2:2" x14ac:dyDescent="0.25">
      <c r="B4206">
        <f>SUMIF('Quantidade de alunos estrangeir'!H4206:H10095,Planilha1!A4206,'Quantidade de alunos estrangeir'!I4206:I10095)</f>
        <v>0</v>
      </c>
    </row>
    <row r="4207" spans="2:2" x14ac:dyDescent="0.25">
      <c r="B4207">
        <f>SUMIF('Quantidade de alunos estrangeir'!H4207:H10096,Planilha1!A4207,'Quantidade de alunos estrangeir'!I4207:I10096)</f>
        <v>0</v>
      </c>
    </row>
    <row r="4208" spans="2:2" x14ac:dyDescent="0.25">
      <c r="B4208">
        <f>SUMIF('Quantidade de alunos estrangeir'!H4208:H10097,Planilha1!A4208,'Quantidade de alunos estrangeir'!I4208:I10097)</f>
        <v>0</v>
      </c>
    </row>
    <row r="4209" spans="2:2" x14ac:dyDescent="0.25">
      <c r="B4209">
        <f>SUMIF('Quantidade de alunos estrangeir'!H4209:H10098,Planilha1!A4209,'Quantidade de alunos estrangeir'!I4209:I10098)</f>
        <v>0</v>
      </c>
    </row>
    <row r="4210" spans="2:2" x14ac:dyDescent="0.25">
      <c r="B4210">
        <f>SUMIF('Quantidade de alunos estrangeir'!H4210:H10099,Planilha1!A4210,'Quantidade de alunos estrangeir'!I4210:I10099)</f>
        <v>0</v>
      </c>
    </row>
    <row r="4211" spans="2:2" x14ac:dyDescent="0.25">
      <c r="B4211">
        <f>SUMIF('Quantidade de alunos estrangeir'!H4211:H10100,Planilha1!A4211,'Quantidade de alunos estrangeir'!I4211:I10100)</f>
        <v>0</v>
      </c>
    </row>
    <row r="4212" spans="2:2" x14ac:dyDescent="0.25">
      <c r="B4212">
        <f>SUMIF('Quantidade de alunos estrangeir'!H4212:H10101,Planilha1!A4212,'Quantidade de alunos estrangeir'!I4212:I10101)</f>
        <v>0</v>
      </c>
    </row>
    <row r="4213" spans="2:2" x14ac:dyDescent="0.25">
      <c r="B4213">
        <f>SUMIF('Quantidade de alunos estrangeir'!H4213:H10102,Planilha1!A4213,'Quantidade de alunos estrangeir'!I4213:I10102)</f>
        <v>0</v>
      </c>
    </row>
    <row r="4214" spans="2:2" x14ac:dyDescent="0.25">
      <c r="B4214">
        <f>SUMIF('Quantidade de alunos estrangeir'!H4214:H10103,Planilha1!A4214,'Quantidade de alunos estrangeir'!I4214:I10103)</f>
        <v>0</v>
      </c>
    </row>
    <row r="4215" spans="2:2" x14ac:dyDescent="0.25">
      <c r="B4215">
        <f>SUMIF('Quantidade de alunos estrangeir'!H4215:H10104,Planilha1!A4215,'Quantidade de alunos estrangeir'!I4215:I10104)</f>
        <v>0</v>
      </c>
    </row>
    <row r="4216" spans="2:2" x14ac:dyDescent="0.25">
      <c r="B4216">
        <f>SUMIF('Quantidade de alunos estrangeir'!H4216:H10105,Planilha1!A4216,'Quantidade de alunos estrangeir'!I4216:I10105)</f>
        <v>0</v>
      </c>
    </row>
    <row r="4217" spans="2:2" x14ac:dyDescent="0.25">
      <c r="B4217">
        <f>SUMIF('Quantidade de alunos estrangeir'!H4217:H10106,Planilha1!A4217,'Quantidade de alunos estrangeir'!I4217:I10106)</f>
        <v>0</v>
      </c>
    </row>
    <row r="4218" spans="2:2" x14ac:dyDescent="0.25">
      <c r="B4218">
        <f>SUMIF('Quantidade de alunos estrangeir'!H4218:H10107,Planilha1!A4218,'Quantidade de alunos estrangeir'!I4218:I10107)</f>
        <v>0</v>
      </c>
    </row>
    <row r="4219" spans="2:2" x14ac:dyDescent="0.25">
      <c r="B4219">
        <f>SUMIF('Quantidade de alunos estrangeir'!H4219:H10108,Planilha1!A4219,'Quantidade de alunos estrangeir'!I4219:I10108)</f>
        <v>0</v>
      </c>
    </row>
    <row r="4220" spans="2:2" x14ac:dyDescent="0.25">
      <c r="B4220">
        <f>SUMIF('Quantidade de alunos estrangeir'!H4220:H10109,Planilha1!A4220,'Quantidade de alunos estrangeir'!I4220:I10109)</f>
        <v>0</v>
      </c>
    </row>
    <row r="4221" spans="2:2" x14ac:dyDescent="0.25">
      <c r="B4221">
        <f>SUMIF('Quantidade de alunos estrangeir'!H4221:H10110,Planilha1!A4221,'Quantidade de alunos estrangeir'!I4221:I10110)</f>
        <v>0</v>
      </c>
    </row>
    <row r="4222" spans="2:2" x14ac:dyDescent="0.25">
      <c r="B4222">
        <f>SUMIF('Quantidade de alunos estrangeir'!H4222:H10111,Planilha1!A4222,'Quantidade de alunos estrangeir'!I4222:I10111)</f>
        <v>0</v>
      </c>
    </row>
    <row r="4223" spans="2:2" x14ac:dyDescent="0.25">
      <c r="B4223">
        <f>SUMIF('Quantidade de alunos estrangeir'!H4223:H10112,Planilha1!A4223,'Quantidade de alunos estrangeir'!I4223:I10112)</f>
        <v>0</v>
      </c>
    </row>
    <row r="4224" spans="2:2" x14ac:dyDescent="0.25">
      <c r="B4224">
        <f>SUMIF('Quantidade de alunos estrangeir'!H4224:H10113,Planilha1!A4224,'Quantidade de alunos estrangeir'!I4224:I10113)</f>
        <v>0</v>
      </c>
    </row>
    <row r="4225" spans="2:2" x14ac:dyDescent="0.25">
      <c r="B4225">
        <f>SUMIF('Quantidade de alunos estrangeir'!H4225:H10114,Planilha1!A4225,'Quantidade de alunos estrangeir'!I4225:I10114)</f>
        <v>0</v>
      </c>
    </row>
    <row r="4226" spans="2:2" x14ac:dyDescent="0.25">
      <c r="B4226">
        <f>SUMIF('Quantidade de alunos estrangeir'!H4226:H10115,Planilha1!A4226,'Quantidade de alunos estrangeir'!I4226:I10115)</f>
        <v>0</v>
      </c>
    </row>
    <row r="4227" spans="2:2" x14ac:dyDescent="0.25">
      <c r="B4227">
        <f>SUMIF('Quantidade de alunos estrangeir'!H4227:H10116,Planilha1!A4227,'Quantidade de alunos estrangeir'!I4227:I10116)</f>
        <v>0</v>
      </c>
    </row>
    <row r="4228" spans="2:2" x14ac:dyDescent="0.25">
      <c r="B4228">
        <f>SUMIF('Quantidade de alunos estrangeir'!H4228:H10117,Planilha1!A4228,'Quantidade de alunos estrangeir'!I4228:I10117)</f>
        <v>0</v>
      </c>
    </row>
    <row r="4229" spans="2:2" x14ac:dyDescent="0.25">
      <c r="B4229">
        <f>SUMIF('Quantidade de alunos estrangeir'!H4229:H10118,Planilha1!A4229,'Quantidade de alunos estrangeir'!I4229:I10118)</f>
        <v>0</v>
      </c>
    </row>
    <row r="4230" spans="2:2" x14ac:dyDescent="0.25">
      <c r="B4230">
        <f>SUMIF('Quantidade de alunos estrangeir'!H4230:H10119,Planilha1!A4230,'Quantidade de alunos estrangeir'!I4230:I10119)</f>
        <v>0</v>
      </c>
    </row>
    <row r="4231" spans="2:2" x14ac:dyDescent="0.25">
      <c r="B4231">
        <f>SUMIF('Quantidade de alunos estrangeir'!H4231:H10120,Planilha1!A4231,'Quantidade de alunos estrangeir'!I4231:I10120)</f>
        <v>0</v>
      </c>
    </row>
    <row r="4232" spans="2:2" x14ac:dyDescent="0.25">
      <c r="B4232">
        <f>SUMIF('Quantidade de alunos estrangeir'!H4232:H10121,Planilha1!A4232,'Quantidade de alunos estrangeir'!I4232:I10121)</f>
        <v>0</v>
      </c>
    </row>
    <row r="4233" spans="2:2" x14ac:dyDescent="0.25">
      <c r="B4233">
        <f>SUMIF('Quantidade de alunos estrangeir'!H4233:H10122,Planilha1!A4233,'Quantidade de alunos estrangeir'!I4233:I10122)</f>
        <v>0</v>
      </c>
    </row>
    <row r="4234" spans="2:2" x14ac:dyDescent="0.25">
      <c r="B4234">
        <f>SUMIF('Quantidade de alunos estrangeir'!H4234:H10123,Planilha1!A4234,'Quantidade de alunos estrangeir'!I4234:I10123)</f>
        <v>0</v>
      </c>
    </row>
    <row r="4235" spans="2:2" x14ac:dyDescent="0.25">
      <c r="B4235">
        <f>SUMIF('Quantidade de alunos estrangeir'!H4235:H10124,Planilha1!A4235,'Quantidade de alunos estrangeir'!I4235:I10124)</f>
        <v>0</v>
      </c>
    </row>
    <row r="4236" spans="2:2" x14ac:dyDescent="0.25">
      <c r="B4236">
        <f>SUMIF('Quantidade de alunos estrangeir'!H4236:H10125,Planilha1!A4236,'Quantidade de alunos estrangeir'!I4236:I10125)</f>
        <v>0</v>
      </c>
    </row>
    <row r="4237" spans="2:2" x14ac:dyDescent="0.25">
      <c r="B4237">
        <f>SUMIF('Quantidade de alunos estrangeir'!H4237:H10126,Planilha1!A4237,'Quantidade de alunos estrangeir'!I4237:I10126)</f>
        <v>0</v>
      </c>
    </row>
    <row r="4238" spans="2:2" x14ac:dyDescent="0.25">
      <c r="B4238">
        <f>SUMIF('Quantidade de alunos estrangeir'!H4238:H10127,Planilha1!A4238,'Quantidade de alunos estrangeir'!I4238:I10127)</f>
        <v>0</v>
      </c>
    </row>
    <row r="4239" spans="2:2" x14ac:dyDescent="0.25">
      <c r="B4239">
        <f>SUMIF('Quantidade de alunos estrangeir'!H4239:H10128,Planilha1!A4239,'Quantidade de alunos estrangeir'!I4239:I10128)</f>
        <v>0</v>
      </c>
    </row>
    <row r="4240" spans="2:2" x14ac:dyDescent="0.25">
      <c r="B4240">
        <f>SUMIF('Quantidade de alunos estrangeir'!H4240:H10129,Planilha1!A4240,'Quantidade de alunos estrangeir'!I4240:I10129)</f>
        <v>0</v>
      </c>
    </row>
    <row r="4241" spans="2:2" x14ac:dyDescent="0.25">
      <c r="B4241">
        <f>SUMIF('Quantidade de alunos estrangeir'!H4241:H10130,Planilha1!A4241,'Quantidade de alunos estrangeir'!I4241:I10130)</f>
        <v>0</v>
      </c>
    </row>
    <row r="4242" spans="2:2" x14ac:dyDescent="0.25">
      <c r="B4242">
        <f>SUMIF('Quantidade de alunos estrangeir'!H4242:H10131,Planilha1!A4242,'Quantidade de alunos estrangeir'!I4242:I10131)</f>
        <v>0</v>
      </c>
    </row>
    <row r="4243" spans="2:2" x14ac:dyDescent="0.25">
      <c r="B4243">
        <f>SUMIF('Quantidade de alunos estrangeir'!H4243:H10132,Planilha1!A4243,'Quantidade de alunos estrangeir'!I4243:I10132)</f>
        <v>0</v>
      </c>
    </row>
    <row r="4244" spans="2:2" x14ac:dyDescent="0.25">
      <c r="B4244">
        <f>SUMIF('Quantidade de alunos estrangeir'!H4244:H10133,Planilha1!A4244,'Quantidade de alunos estrangeir'!I4244:I10133)</f>
        <v>0</v>
      </c>
    </row>
    <row r="4245" spans="2:2" x14ac:dyDescent="0.25">
      <c r="B4245">
        <f>SUMIF('Quantidade de alunos estrangeir'!H4245:H10134,Planilha1!A4245,'Quantidade de alunos estrangeir'!I4245:I10134)</f>
        <v>0</v>
      </c>
    </row>
    <row r="4246" spans="2:2" x14ac:dyDescent="0.25">
      <c r="B4246">
        <f>SUMIF('Quantidade de alunos estrangeir'!H4246:H10135,Planilha1!A4246,'Quantidade de alunos estrangeir'!I4246:I10135)</f>
        <v>0</v>
      </c>
    </row>
    <row r="4247" spans="2:2" x14ac:dyDescent="0.25">
      <c r="B4247">
        <f>SUMIF('Quantidade de alunos estrangeir'!H4247:H10136,Planilha1!A4247,'Quantidade de alunos estrangeir'!I4247:I10136)</f>
        <v>0</v>
      </c>
    </row>
    <row r="4248" spans="2:2" x14ac:dyDescent="0.25">
      <c r="B4248">
        <f>SUMIF('Quantidade de alunos estrangeir'!H4248:H10137,Planilha1!A4248,'Quantidade de alunos estrangeir'!I4248:I10137)</f>
        <v>0</v>
      </c>
    </row>
    <row r="4249" spans="2:2" x14ac:dyDescent="0.25">
      <c r="B4249">
        <f>SUMIF('Quantidade de alunos estrangeir'!H4249:H10138,Planilha1!A4249,'Quantidade de alunos estrangeir'!I4249:I10138)</f>
        <v>0</v>
      </c>
    </row>
    <row r="4250" spans="2:2" x14ac:dyDescent="0.25">
      <c r="B4250">
        <f>SUMIF('Quantidade de alunos estrangeir'!H4250:H10139,Planilha1!A4250,'Quantidade de alunos estrangeir'!I4250:I10139)</f>
        <v>0</v>
      </c>
    </row>
    <row r="4251" spans="2:2" x14ac:dyDescent="0.25">
      <c r="B4251">
        <f>SUMIF('Quantidade de alunos estrangeir'!H4251:H10140,Planilha1!A4251,'Quantidade de alunos estrangeir'!I4251:I10140)</f>
        <v>0</v>
      </c>
    </row>
    <row r="4252" spans="2:2" x14ac:dyDescent="0.25">
      <c r="B4252">
        <f>SUMIF('Quantidade de alunos estrangeir'!H4252:H10141,Planilha1!A4252,'Quantidade de alunos estrangeir'!I4252:I10141)</f>
        <v>0</v>
      </c>
    </row>
    <row r="4253" spans="2:2" x14ac:dyDescent="0.25">
      <c r="B4253">
        <f>SUMIF('Quantidade de alunos estrangeir'!H4253:H10142,Planilha1!A4253,'Quantidade de alunos estrangeir'!I4253:I10142)</f>
        <v>0</v>
      </c>
    </row>
    <row r="4254" spans="2:2" x14ac:dyDescent="0.25">
      <c r="B4254">
        <f>SUMIF('Quantidade de alunos estrangeir'!H4254:H10143,Planilha1!A4254,'Quantidade de alunos estrangeir'!I4254:I10143)</f>
        <v>0</v>
      </c>
    </row>
    <row r="4255" spans="2:2" x14ac:dyDescent="0.25">
      <c r="B4255">
        <f>SUMIF('Quantidade de alunos estrangeir'!H4255:H10144,Planilha1!A4255,'Quantidade de alunos estrangeir'!I4255:I10144)</f>
        <v>0</v>
      </c>
    </row>
    <row r="4256" spans="2:2" x14ac:dyDescent="0.25">
      <c r="B4256">
        <f>SUMIF('Quantidade de alunos estrangeir'!H4256:H10145,Planilha1!A4256,'Quantidade de alunos estrangeir'!I4256:I10145)</f>
        <v>0</v>
      </c>
    </row>
    <row r="4257" spans="2:2" x14ac:dyDescent="0.25">
      <c r="B4257">
        <f>SUMIF('Quantidade de alunos estrangeir'!H4257:H10146,Planilha1!A4257,'Quantidade de alunos estrangeir'!I4257:I10146)</f>
        <v>0</v>
      </c>
    </row>
    <row r="4258" spans="2:2" x14ac:dyDescent="0.25">
      <c r="B4258">
        <f>SUMIF('Quantidade de alunos estrangeir'!H4258:H10147,Planilha1!A4258,'Quantidade de alunos estrangeir'!I4258:I10147)</f>
        <v>0</v>
      </c>
    </row>
    <row r="4259" spans="2:2" x14ac:dyDescent="0.25">
      <c r="B4259">
        <f>SUMIF('Quantidade de alunos estrangeir'!H4259:H10148,Planilha1!A4259,'Quantidade de alunos estrangeir'!I4259:I10148)</f>
        <v>0</v>
      </c>
    </row>
    <row r="4260" spans="2:2" x14ac:dyDescent="0.25">
      <c r="B4260">
        <f>SUMIF('Quantidade de alunos estrangeir'!H4260:H10149,Planilha1!A4260,'Quantidade de alunos estrangeir'!I4260:I10149)</f>
        <v>0</v>
      </c>
    </row>
    <row r="4261" spans="2:2" x14ac:dyDescent="0.25">
      <c r="B4261">
        <f>SUMIF('Quantidade de alunos estrangeir'!H4261:H10150,Planilha1!A4261,'Quantidade de alunos estrangeir'!I4261:I10150)</f>
        <v>0</v>
      </c>
    </row>
    <row r="4262" spans="2:2" x14ac:dyDescent="0.25">
      <c r="B4262">
        <f>SUMIF('Quantidade de alunos estrangeir'!H4262:H10151,Planilha1!A4262,'Quantidade de alunos estrangeir'!I4262:I10151)</f>
        <v>0</v>
      </c>
    </row>
    <row r="4263" spans="2:2" x14ac:dyDescent="0.25">
      <c r="B4263">
        <f>SUMIF('Quantidade de alunos estrangeir'!H4263:H10152,Planilha1!A4263,'Quantidade de alunos estrangeir'!I4263:I10152)</f>
        <v>0</v>
      </c>
    </row>
    <row r="4264" spans="2:2" x14ac:dyDescent="0.25">
      <c r="B4264">
        <f>SUMIF('Quantidade de alunos estrangeir'!H4264:H10153,Planilha1!A4264,'Quantidade de alunos estrangeir'!I4264:I10153)</f>
        <v>0</v>
      </c>
    </row>
    <row r="4265" spans="2:2" x14ac:dyDescent="0.25">
      <c r="B4265">
        <f>SUMIF('Quantidade de alunos estrangeir'!H4265:H10154,Planilha1!A4265,'Quantidade de alunos estrangeir'!I4265:I10154)</f>
        <v>0</v>
      </c>
    </row>
    <row r="4266" spans="2:2" x14ac:dyDescent="0.25">
      <c r="B4266">
        <f>SUMIF('Quantidade de alunos estrangeir'!H4266:H10155,Planilha1!A4266,'Quantidade de alunos estrangeir'!I4266:I10155)</f>
        <v>0</v>
      </c>
    </row>
    <row r="4267" spans="2:2" x14ac:dyDescent="0.25">
      <c r="B4267">
        <f>SUMIF('Quantidade de alunos estrangeir'!H4267:H10156,Planilha1!A4267,'Quantidade de alunos estrangeir'!I4267:I10156)</f>
        <v>0</v>
      </c>
    </row>
    <row r="4268" spans="2:2" x14ac:dyDescent="0.25">
      <c r="B4268">
        <f>SUMIF('Quantidade de alunos estrangeir'!H4268:H10157,Planilha1!A4268,'Quantidade de alunos estrangeir'!I4268:I10157)</f>
        <v>0</v>
      </c>
    </row>
    <row r="4269" spans="2:2" x14ac:dyDescent="0.25">
      <c r="B4269">
        <f>SUMIF('Quantidade de alunos estrangeir'!H4269:H10158,Planilha1!A4269,'Quantidade de alunos estrangeir'!I4269:I10158)</f>
        <v>0</v>
      </c>
    </row>
    <row r="4270" spans="2:2" x14ac:dyDescent="0.25">
      <c r="B4270">
        <f>SUMIF('Quantidade de alunos estrangeir'!H4270:H10159,Planilha1!A4270,'Quantidade de alunos estrangeir'!I4270:I10159)</f>
        <v>0</v>
      </c>
    </row>
    <row r="4271" spans="2:2" x14ac:dyDescent="0.25">
      <c r="B4271">
        <f>SUMIF('Quantidade de alunos estrangeir'!H4271:H10160,Planilha1!A4271,'Quantidade de alunos estrangeir'!I4271:I10160)</f>
        <v>0</v>
      </c>
    </row>
    <row r="4272" spans="2:2" x14ac:dyDescent="0.25">
      <c r="B4272">
        <f>SUMIF('Quantidade de alunos estrangeir'!H4272:H10161,Planilha1!A4272,'Quantidade de alunos estrangeir'!I4272:I10161)</f>
        <v>0</v>
      </c>
    </row>
    <row r="4273" spans="2:2" x14ac:dyDescent="0.25">
      <c r="B4273">
        <f>SUMIF('Quantidade de alunos estrangeir'!H4273:H10162,Planilha1!A4273,'Quantidade de alunos estrangeir'!I4273:I10162)</f>
        <v>0</v>
      </c>
    </row>
    <row r="4274" spans="2:2" x14ac:dyDescent="0.25">
      <c r="B4274">
        <f>SUMIF('Quantidade de alunos estrangeir'!H4274:H10163,Planilha1!A4274,'Quantidade de alunos estrangeir'!I4274:I10163)</f>
        <v>0</v>
      </c>
    </row>
    <row r="4275" spans="2:2" x14ac:dyDescent="0.25">
      <c r="B4275">
        <f>SUMIF('Quantidade de alunos estrangeir'!H4275:H10164,Planilha1!A4275,'Quantidade de alunos estrangeir'!I4275:I10164)</f>
        <v>0</v>
      </c>
    </row>
    <row r="4276" spans="2:2" x14ac:dyDescent="0.25">
      <c r="B4276">
        <f>SUMIF('Quantidade de alunos estrangeir'!H4276:H10165,Planilha1!A4276,'Quantidade de alunos estrangeir'!I4276:I10165)</f>
        <v>0</v>
      </c>
    </row>
    <row r="4277" spans="2:2" x14ac:dyDescent="0.25">
      <c r="B4277">
        <f>SUMIF('Quantidade de alunos estrangeir'!H4277:H10166,Planilha1!A4277,'Quantidade de alunos estrangeir'!I4277:I10166)</f>
        <v>0</v>
      </c>
    </row>
    <row r="4278" spans="2:2" x14ac:dyDescent="0.25">
      <c r="B4278">
        <f>SUMIF('Quantidade de alunos estrangeir'!H4278:H10167,Planilha1!A4278,'Quantidade de alunos estrangeir'!I4278:I10167)</f>
        <v>0</v>
      </c>
    </row>
    <row r="4279" spans="2:2" x14ac:dyDescent="0.25">
      <c r="B4279">
        <f>SUMIF('Quantidade de alunos estrangeir'!H4279:H10168,Planilha1!A4279,'Quantidade de alunos estrangeir'!I4279:I10168)</f>
        <v>0</v>
      </c>
    </row>
    <row r="4280" spans="2:2" x14ac:dyDescent="0.25">
      <c r="B4280">
        <f>SUMIF('Quantidade de alunos estrangeir'!H4280:H10169,Planilha1!A4280,'Quantidade de alunos estrangeir'!I4280:I10169)</f>
        <v>0</v>
      </c>
    </row>
    <row r="4281" spans="2:2" x14ac:dyDescent="0.25">
      <c r="B4281">
        <f>SUMIF('Quantidade de alunos estrangeir'!H4281:H10170,Planilha1!A4281,'Quantidade de alunos estrangeir'!I4281:I10170)</f>
        <v>0</v>
      </c>
    </row>
    <row r="4282" spans="2:2" x14ac:dyDescent="0.25">
      <c r="B4282">
        <f>SUMIF('Quantidade de alunos estrangeir'!H4282:H10171,Planilha1!A4282,'Quantidade de alunos estrangeir'!I4282:I10171)</f>
        <v>0</v>
      </c>
    </row>
    <row r="4283" spans="2:2" x14ac:dyDescent="0.25">
      <c r="B4283">
        <f>SUMIF('Quantidade de alunos estrangeir'!H4283:H10172,Planilha1!A4283,'Quantidade de alunos estrangeir'!I4283:I10172)</f>
        <v>0</v>
      </c>
    </row>
    <row r="4284" spans="2:2" x14ac:dyDescent="0.25">
      <c r="B4284">
        <f>SUMIF('Quantidade de alunos estrangeir'!H4284:H10173,Planilha1!A4284,'Quantidade de alunos estrangeir'!I4284:I10173)</f>
        <v>0</v>
      </c>
    </row>
    <row r="4285" spans="2:2" x14ac:dyDescent="0.25">
      <c r="B4285">
        <f>SUMIF('Quantidade de alunos estrangeir'!H4285:H10174,Planilha1!A4285,'Quantidade de alunos estrangeir'!I4285:I10174)</f>
        <v>0</v>
      </c>
    </row>
    <row r="4286" spans="2:2" x14ac:dyDescent="0.25">
      <c r="B4286">
        <f>SUMIF('Quantidade de alunos estrangeir'!H4286:H10175,Planilha1!A4286,'Quantidade de alunos estrangeir'!I4286:I10175)</f>
        <v>0</v>
      </c>
    </row>
    <row r="4287" spans="2:2" x14ac:dyDescent="0.25">
      <c r="B4287">
        <f>SUMIF('Quantidade de alunos estrangeir'!H4287:H10176,Planilha1!A4287,'Quantidade de alunos estrangeir'!I4287:I10176)</f>
        <v>0</v>
      </c>
    </row>
    <row r="4288" spans="2:2" x14ac:dyDescent="0.25">
      <c r="B4288">
        <f>SUMIF('Quantidade de alunos estrangeir'!H4288:H10177,Planilha1!A4288,'Quantidade de alunos estrangeir'!I4288:I10177)</f>
        <v>0</v>
      </c>
    </row>
    <row r="4289" spans="2:2" x14ac:dyDescent="0.25">
      <c r="B4289">
        <f>SUMIF('Quantidade de alunos estrangeir'!H4289:H10178,Planilha1!A4289,'Quantidade de alunos estrangeir'!I4289:I10178)</f>
        <v>0</v>
      </c>
    </row>
    <row r="4290" spans="2:2" x14ac:dyDescent="0.25">
      <c r="B4290">
        <f>SUMIF('Quantidade de alunos estrangeir'!H4290:H10179,Planilha1!A4290,'Quantidade de alunos estrangeir'!I4290:I10179)</f>
        <v>0</v>
      </c>
    </row>
    <row r="4291" spans="2:2" x14ac:dyDescent="0.25">
      <c r="B4291">
        <f>SUMIF('Quantidade de alunos estrangeir'!H4291:H10180,Planilha1!A4291,'Quantidade de alunos estrangeir'!I4291:I10180)</f>
        <v>0</v>
      </c>
    </row>
    <row r="4292" spans="2:2" x14ac:dyDescent="0.25">
      <c r="B4292">
        <f>SUMIF('Quantidade de alunos estrangeir'!H4292:H10181,Planilha1!A4292,'Quantidade de alunos estrangeir'!I4292:I10181)</f>
        <v>0</v>
      </c>
    </row>
    <row r="4293" spans="2:2" x14ac:dyDescent="0.25">
      <c r="B4293">
        <f>SUMIF('Quantidade de alunos estrangeir'!H4293:H10182,Planilha1!A4293,'Quantidade de alunos estrangeir'!I4293:I10182)</f>
        <v>0</v>
      </c>
    </row>
    <row r="4294" spans="2:2" x14ac:dyDescent="0.25">
      <c r="B4294">
        <f>SUMIF('Quantidade de alunos estrangeir'!H4294:H10183,Planilha1!A4294,'Quantidade de alunos estrangeir'!I4294:I10183)</f>
        <v>0</v>
      </c>
    </row>
    <row r="4295" spans="2:2" x14ac:dyDescent="0.25">
      <c r="B4295">
        <f>SUMIF('Quantidade de alunos estrangeir'!H4295:H10184,Planilha1!A4295,'Quantidade de alunos estrangeir'!I4295:I10184)</f>
        <v>0</v>
      </c>
    </row>
    <row r="4296" spans="2:2" x14ac:dyDescent="0.25">
      <c r="B4296">
        <f>SUMIF('Quantidade de alunos estrangeir'!H4296:H10185,Planilha1!A4296,'Quantidade de alunos estrangeir'!I4296:I10185)</f>
        <v>0</v>
      </c>
    </row>
    <row r="4297" spans="2:2" x14ac:dyDescent="0.25">
      <c r="B4297">
        <f>SUMIF('Quantidade de alunos estrangeir'!H4297:H10186,Planilha1!A4297,'Quantidade de alunos estrangeir'!I4297:I10186)</f>
        <v>0</v>
      </c>
    </row>
    <row r="4298" spans="2:2" x14ac:dyDescent="0.25">
      <c r="B4298">
        <f>SUMIF('Quantidade de alunos estrangeir'!H4298:H10187,Planilha1!A4298,'Quantidade de alunos estrangeir'!I4298:I10187)</f>
        <v>0</v>
      </c>
    </row>
    <row r="4299" spans="2:2" x14ac:dyDescent="0.25">
      <c r="B4299">
        <f>SUMIF('Quantidade de alunos estrangeir'!H4299:H10188,Planilha1!A4299,'Quantidade de alunos estrangeir'!I4299:I10188)</f>
        <v>0</v>
      </c>
    </row>
    <row r="4300" spans="2:2" x14ac:dyDescent="0.25">
      <c r="B4300">
        <f>SUMIF('Quantidade de alunos estrangeir'!H4300:H10189,Planilha1!A4300,'Quantidade de alunos estrangeir'!I4300:I10189)</f>
        <v>0</v>
      </c>
    </row>
    <row r="4301" spans="2:2" x14ac:dyDescent="0.25">
      <c r="B4301">
        <f>SUMIF('Quantidade de alunos estrangeir'!H4301:H10190,Planilha1!A4301,'Quantidade de alunos estrangeir'!I4301:I10190)</f>
        <v>0</v>
      </c>
    </row>
    <row r="4302" spans="2:2" x14ac:dyDescent="0.25">
      <c r="B4302">
        <f>SUMIF('Quantidade de alunos estrangeir'!H4302:H10191,Planilha1!A4302,'Quantidade de alunos estrangeir'!I4302:I10191)</f>
        <v>0</v>
      </c>
    </row>
    <row r="4303" spans="2:2" x14ac:dyDescent="0.25">
      <c r="B4303">
        <f>SUMIF('Quantidade de alunos estrangeir'!H4303:H10192,Planilha1!A4303,'Quantidade de alunos estrangeir'!I4303:I10192)</f>
        <v>0</v>
      </c>
    </row>
    <row r="4304" spans="2:2" x14ac:dyDescent="0.25">
      <c r="B4304">
        <f>SUMIF('Quantidade de alunos estrangeir'!H4304:H10193,Planilha1!A4304,'Quantidade de alunos estrangeir'!I4304:I10193)</f>
        <v>0</v>
      </c>
    </row>
    <row r="4305" spans="2:2" x14ac:dyDescent="0.25">
      <c r="B4305">
        <f>SUMIF('Quantidade de alunos estrangeir'!H4305:H10194,Planilha1!A4305,'Quantidade de alunos estrangeir'!I4305:I10194)</f>
        <v>0</v>
      </c>
    </row>
    <row r="4306" spans="2:2" x14ac:dyDescent="0.25">
      <c r="B4306">
        <f>SUMIF('Quantidade de alunos estrangeir'!H4306:H10195,Planilha1!A4306,'Quantidade de alunos estrangeir'!I4306:I10195)</f>
        <v>0</v>
      </c>
    </row>
    <row r="4307" spans="2:2" x14ac:dyDescent="0.25">
      <c r="B4307">
        <f>SUMIF('Quantidade de alunos estrangeir'!H4307:H10196,Planilha1!A4307,'Quantidade de alunos estrangeir'!I4307:I10196)</f>
        <v>0</v>
      </c>
    </row>
    <row r="4308" spans="2:2" x14ac:dyDescent="0.25">
      <c r="B4308">
        <f>SUMIF('Quantidade de alunos estrangeir'!H4308:H10197,Planilha1!A4308,'Quantidade de alunos estrangeir'!I4308:I10197)</f>
        <v>0</v>
      </c>
    </row>
    <row r="4309" spans="2:2" x14ac:dyDescent="0.25">
      <c r="B4309">
        <f>SUMIF('Quantidade de alunos estrangeir'!H4309:H10198,Planilha1!A4309,'Quantidade de alunos estrangeir'!I4309:I10198)</f>
        <v>0</v>
      </c>
    </row>
    <row r="4310" spans="2:2" x14ac:dyDescent="0.25">
      <c r="B4310">
        <f>SUMIF('Quantidade de alunos estrangeir'!H4310:H10199,Planilha1!A4310,'Quantidade de alunos estrangeir'!I4310:I10199)</f>
        <v>0</v>
      </c>
    </row>
    <row r="4311" spans="2:2" x14ac:dyDescent="0.25">
      <c r="B4311">
        <f>SUMIF('Quantidade de alunos estrangeir'!H4311:H10200,Planilha1!A4311,'Quantidade de alunos estrangeir'!I4311:I10200)</f>
        <v>0</v>
      </c>
    </row>
    <row r="4312" spans="2:2" x14ac:dyDescent="0.25">
      <c r="B4312">
        <f>SUMIF('Quantidade de alunos estrangeir'!H4312:H10201,Planilha1!A4312,'Quantidade de alunos estrangeir'!I4312:I10201)</f>
        <v>0</v>
      </c>
    </row>
    <row r="4313" spans="2:2" x14ac:dyDescent="0.25">
      <c r="B4313">
        <f>SUMIF('Quantidade de alunos estrangeir'!H4313:H10202,Planilha1!A4313,'Quantidade de alunos estrangeir'!I4313:I10202)</f>
        <v>0</v>
      </c>
    </row>
    <row r="4314" spans="2:2" x14ac:dyDescent="0.25">
      <c r="B4314">
        <f>SUMIF('Quantidade de alunos estrangeir'!H4314:H10203,Planilha1!A4314,'Quantidade de alunos estrangeir'!I4314:I10203)</f>
        <v>0</v>
      </c>
    </row>
    <row r="4315" spans="2:2" x14ac:dyDescent="0.25">
      <c r="B4315">
        <f>SUMIF('Quantidade de alunos estrangeir'!H4315:H10204,Planilha1!A4315,'Quantidade de alunos estrangeir'!I4315:I10204)</f>
        <v>0</v>
      </c>
    </row>
    <row r="4316" spans="2:2" x14ac:dyDescent="0.25">
      <c r="B4316">
        <f>SUMIF('Quantidade de alunos estrangeir'!H4316:H10205,Planilha1!A4316,'Quantidade de alunos estrangeir'!I4316:I10205)</f>
        <v>0</v>
      </c>
    </row>
    <row r="4317" spans="2:2" x14ac:dyDescent="0.25">
      <c r="B4317">
        <f>SUMIF('Quantidade de alunos estrangeir'!H4317:H10206,Planilha1!A4317,'Quantidade de alunos estrangeir'!I4317:I10206)</f>
        <v>0</v>
      </c>
    </row>
    <row r="4318" spans="2:2" x14ac:dyDescent="0.25">
      <c r="B4318">
        <f>SUMIF('Quantidade de alunos estrangeir'!H4318:H10207,Planilha1!A4318,'Quantidade de alunos estrangeir'!I4318:I10207)</f>
        <v>0</v>
      </c>
    </row>
    <row r="4319" spans="2:2" x14ac:dyDescent="0.25">
      <c r="B4319">
        <f>SUMIF('Quantidade de alunos estrangeir'!H4319:H10208,Planilha1!A4319,'Quantidade de alunos estrangeir'!I4319:I10208)</f>
        <v>0</v>
      </c>
    </row>
    <row r="4320" spans="2:2" x14ac:dyDescent="0.25">
      <c r="B4320">
        <f>SUMIF('Quantidade de alunos estrangeir'!H4320:H10209,Planilha1!A4320,'Quantidade de alunos estrangeir'!I4320:I10209)</f>
        <v>0</v>
      </c>
    </row>
    <row r="4321" spans="2:2" x14ac:dyDescent="0.25">
      <c r="B4321">
        <f>SUMIF('Quantidade de alunos estrangeir'!H4321:H10210,Planilha1!A4321,'Quantidade de alunos estrangeir'!I4321:I10210)</f>
        <v>0</v>
      </c>
    </row>
    <row r="4322" spans="2:2" x14ac:dyDescent="0.25">
      <c r="B4322">
        <f>SUMIF('Quantidade de alunos estrangeir'!H4322:H10211,Planilha1!A4322,'Quantidade de alunos estrangeir'!I4322:I10211)</f>
        <v>0</v>
      </c>
    </row>
    <row r="4323" spans="2:2" x14ac:dyDescent="0.25">
      <c r="B4323">
        <f>SUMIF('Quantidade de alunos estrangeir'!H4323:H10212,Planilha1!A4323,'Quantidade de alunos estrangeir'!I4323:I10212)</f>
        <v>0</v>
      </c>
    </row>
    <row r="4324" spans="2:2" x14ac:dyDescent="0.25">
      <c r="B4324">
        <f>SUMIF('Quantidade de alunos estrangeir'!H4324:H10213,Planilha1!A4324,'Quantidade de alunos estrangeir'!I4324:I10213)</f>
        <v>0</v>
      </c>
    </row>
    <row r="4325" spans="2:2" x14ac:dyDescent="0.25">
      <c r="B4325">
        <f>SUMIF('Quantidade de alunos estrangeir'!H4325:H10214,Planilha1!A4325,'Quantidade de alunos estrangeir'!I4325:I10214)</f>
        <v>0</v>
      </c>
    </row>
    <row r="4326" spans="2:2" x14ac:dyDescent="0.25">
      <c r="B4326">
        <f>SUMIF('Quantidade de alunos estrangeir'!H4326:H10215,Planilha1!A4326,'Quantidade de alunos estrangeir'!I4326:I10215)</f>
        <v>0</v>
      </c>
    </row>
    <row r="4327" spans="2:2" x14ac:dyDescent="0.25">
      <c r="B4327">
        <f>SUMIF('Quantidade de alunos estrangeir'!H4327:H10216,Planilha1!A4327,'Quantidade de alunos estrangeir'!I4327:I10216)</f>
        <v>0</v>
      </c>
    </row>
    <row r="4328" spans="2:2" x14ac:dyDescent="0.25">
      <c r="B4328">
        <f>SUMIF('Quantidade de alunos estrangeir'!H4328:H10217,Planilha1!A4328,'Quantidade de alunos estrangeir'!I4328:I10217)</f>
        <v>0</v>
      </c>
    </row>
    <row r="4329" spans="2:2" x14ac:dyDescent="0.25">
      <c r="B4329">
        <f>SUMIF('Quantidade de alunos estrangeir'!H4329:H10218,Planilha1!A4329,'Quantidade de alunos estrangeir'!I4329:I10218)</f>
        <v>0</v>
      </c>
    </row>
    <row r="4330" spans="2:2" x14ac:dyDescent="0.25">
      <c r="B4330">
        <f>SUMIF('Quantidade de alunos estrangeir'!H4330:H10219,Planilha1!A4330,'Quantidade de alunos estrangeir'!I4330:I10219)</f>
        <v>0</v>
      </c>
    </row>
    <row r="4331" spans="2:2" x14ac:dyDescent="0.25">
      <c r="B4331">
        <f>SUMIF('Quantidade de alunos estrangeir'!H4331:H10220,Planilha1!A4331,'Quantidade de alunos estrangeir'!I4331:I10220)</f>
        <v>0</v>
      </c>
    </row>
    <row r="4332" spans="2:2" x14ac:dyDescent="0.25">
      <c r="B4332">
        <f>SUMIF('Quantidade de alunos estrangeir'!H4332:H10221,Planilha1!A4332,'Quantidade de alunos estrangeir'!I4332:I10221)</f>
        <v>0</v>
      </c>
    </row>
    <row r="4333" spans="2:2" x14ac:dyDescent="0.25">
      <c r="B4333">
        <f>SUMIF('Quantidade de alunos estrangeir'!H4333:H10222,Planilha1!A4333,'Quantidade de alunos estrangeir'!I4333:I10222)</f>
        <v>0</v>
      </c>
    </row>
    <row r="4334" spans="2:2" x14ac:dyDescent="0.25">
      <c r="B4334">
        <f>SUMIF('Quantidade de alunos estrangeir'!H4334:H10223,Planilha1!A4334,'Quantidade de alunos estrangeir'!I4334:I10223)</f>
        <v>0</v>
      </c>
    </row>
    <row r="4335" spans="2:2" x14ac:dyDescent="0.25">
      <c r="B4335">
        <f>SUMIF('Quantidade de alunos estrangeir'!H4335:H10224,Planilha1!A4335,'Quantidade de alunos estrangeir'!I4335:I10224)</f>
        <v>0</v>
      </c>
    </row>
    <row r="4336" spans="2:2" x14ac:dyDescent="0.25">
      <c r="B4336">
        <f>SUMIF('Quantidade de alunos estrangeir'!H4336:H10225,Planilha1!A4336,'Quantidade de alunos estrangeir'!I4336:I10225)</f>
        <v>0</v>
      </c>
    </row>
    <row r="4337" spans="2:2" x14ac:dyDescent="0.25">
      <c r="B4337">
        <f>SUMIF('Quantidade de alunos estrangeir'!H4337:H10226,Planilha1!A4337,'Quantidade de alunos estrangeir'!I4337:I10226)</f>
        <v>0</v>
      </c>
    </row>
    <row r="4338" spans="2:2" x14ac:dyDescent="0.25">
      <c r="B4338">
        <f>SUMIF('Quantidade de alunos estrangeir'!H4338:H10227,Planilha1!A4338,'Quantidade de alunos estrangeir'!I4338:I10227)</f>
        <v>0</v>
      </c>
    </row>
    <row r="4339" spans="2:2" x14ac:dyDescent="0.25">
      <c r="B4339">
        <f>SUMIF('Quantidade de alunos estrangeir'!H4339:H10228,Planilha1!A4339,'Quantidade de alunos estrangeir'!I4339:I10228)</f>
        <v>0</v>
      </c>
    </row>
    <row r="4340" spans="2:2" x14ac:dyDescent="0.25">
      <c r="B4340">
        <f>SUMIF('Quantidade de alunos estrangeir'!H4340:H10229,Planilha1!A4340,'Quantidade de alunos estrangeir'!I4340:I10229)</f>
        <v>0</v>
      </c>
    </row>
    <row r="4341" spans="2:2" x14ac:dyDescent="0.25">
      <c r="B4341">
        <f>SUMIF('Quantidade de alunos estrangeir'!H4341:H10230,Planilha1!A4341,'Quantidade de alunos estrangeir'!I4341:I10230)</f>
        <v>0</v>
      </c>
    </row>
    <row r="4342" spans="2:2" x14ac:dyDescent="0.25">
      <c r="B4342">
        <f>SUMIF('Quantidade de alunos estrangeir'!H4342:H10231,Planilha1!A4342,'Quantidade de alunos estrangeir'!I4342:I10231)</f>
        <v>0</v>
      </c>
    </row>
    <row r="4343" spans="2:2" x14ac:dyDescent="0.25">
      <c r="B4343">
        <f>SUMIF('Quantidade de alunos estrangeir'!H4343:H10232,Planilha1!A4343,'Quantidade de alunos estrangeir'!I4343:I10232)</f>
        <v>0</v>
      </c>
    </row>
    <row r="4344" spans="2:2" x14ac:dyDescent="0.25">
      <c r="B4344">
        <f>SUMIF('Quantidade de alunos estrangeir'!H4344:H10233,Planilha1!A4344,'Quantidade de alunos estrangeir'!I4344:I10233)</f>
        <v>0</v>
      </c>
    </row>
    <row r="4345" spans="2:2" x14ac:dyDescent="0.25">
      <c r="B4345">
        <f>SUMIF('Quantidade de alunos estrangeir'!H4345:H10234,Planilha1!A4345,'Quantidade de alunos estrangeir'!I4345:I10234)</f>
        <v>0</v>
      </c>
    </row>
    <row r="4346" spans="2:2" x14ac:dyDescent="0.25">
      <c r="B4346">
        <f>SUMIF('Quantidade de alunos estrangeir'!H4346:H10235,Planilha1!A4346,'Quantidade de alunos estrangeir'!I4346:I10235)</f>
        <v>0</v>
      </c>
    </row>
    <row r="4347" spans="2:2" x14ac:dyDescent="0.25">
      <c r="B4347">
        <f>SUMIF('Quantidade de alunos estrangeir'!H4347:H10236,Planilha1!A4347,'Quantidade de alunos estrangeir'!I4347:I10236)</f>
        <v>0</v>
      </c>
    </row>
    <row r="4348" spans="2:2" x14ac:dyDescent="0.25">
      <c r="B4348">
        <f>SUMIF('Quantidade de alunos estrangeir'!H4348:H10237,Planilha1!A4348,'Quantidade de alunos estrangeir'!I4348:I10237)</f>
        <v>0</v>
      </c>
    </row>
    <row r="4349" spans="2:2" x14ac:dyDescent="0.25">
      <c r="B4349">
        <f>SUMIF('Quantidade de alunos estrangeir'!H4349:H10238,Planilha1!A4349,'Quantidade de alunos estrangeir'!I4349:I10238)</f>
        <v>0</v>
      </c>
    </row>
    <row r="4350" spans="2:2" x14ac:dyDescent="0.25">
      <c r="B4350">
        <f>SUMIF('Quantidade de alunos estrangeir'!H4350:H10239,Planilha1!A4350,'Quantidade de alunos estrangeir'!I4350:I10239)</f>
        <v>0</v>
      </c>
    </row>
    <row r="4351" spans="2:2" x14ac:dyDescent="0.25">
      <c r="B4351">
        <f>SUMIF('Quantidade de alunos estrangeir'!H4351:H10240,Planilha1!A4351,'Quantidade de alunos estrangeir'!I4351:I10240)</f>
        <v>0</v>
      </c>
    </row>
    <row r="4352" spans="2:2" x14ac:dyDescent="0.25">
      <c r="B4352">
        <f>SUMIF('Quantidade de alunos estrangeir'!H4352:H10241,Planilha1!A4352,'Quantidade de alunos estrangeir'!I4352:I10241)</f>
        <v>0</v>
      </c>
    </row>
    <row r="4353" spans="2:2" x14ac:dyDescent="0.25">
      <c r="B4353">
        <f>SUMIF('Quantidade de alunos estrangeir'!H4353:H10242,Planilha1!A4353,'Quantidade de alunos estrangeir'!I4353:I10242)</f>
        <v>0</v>
      </c>
    </row>
    <row r="4354" spans="2:2" x14ac:dyDescent="0.25">
      <c r="B4354">
        <f>SUMIF('Quantidade de alunos estrangeir'!H4354:H10243,Planilha1!A4354,'Quantidade de alunos estrangeir'!I4354:I10243)</f>
        <v>0</v>
      </c>
    </row>
    <row r="4355" spans="2:2" x14ac:dyDescent="0.25">
      <c r="B4355">
        <f>SUMIF('Quantidade de alunos estrangeir'!H4355:H10244,Planilha1!A4355,'Quantidade de alunos estrangeir'!I4355:I10244)</f>
        <v>0</v>
      </c>
    </row>
    <row r="4356" spans="2:2" x14ac:dyDescent="0.25">
      <c r="B4356">
        <f>SUMIF('Quantidade de alunos estrangeir'!H4356:H10245,Planilha1!A4356,'Quantidade de alunos estrangeir'!I4356:I10245)</f>
        <v>0</v>
      </c>
    </row>
    <row r="4357" spans="2:2" x14ac:dyDescent="0.25">
      <c r="B4357">
        <f>SUMIF('Quantidade de alunos estrangeir'!H4357:H10246,Planilha1!A4357,'Quantidade de alunos estrangeir'!I4357:I10246)</f>
        <v>0</v>
      </c>
    </row>
    <row r="4358" spans="2:2" x14ac:dyDescent="0.25">
      <c r="B4358">
        <f>SUMIF('Quantidade de alunos estrangeir'!H4358:H10247,Planilha1!A4358,'Quantidade de alunos estrangeir'!I4358:I10247)</f>
        <v>0</v>
      </c>
    </row>
    <row r="4359" spans="2:2" x14ac:dyDescent="0.25">
      <c r="B4359">
        <f>SUMIF('Quantidade de alunos estrangeir'!H4359:H10248,Planilha1!A4359,'Quantidade de alunos estrangeir'!I4359:I10248)</f>
        <v>0</v>
      </c>
    </row>
    <row r="4360" spans="2:2" x14ac:dyDescent="0.25">
      <c r="B4360">
        <f>SUMIF('Quantidade de alunos estrangeir'!H4360:H10249,Planilha1!A4360,'Quantidade de alunos estrangeir'!I4360:I10249)</f>
        <v>0</v>
      </c>
    </row>
    <row r="4361" spans="2:2" x14ac:dyDescent="0.25">
      <c r="B4361">
        <f>SUMIF('Quantidade de alunos estrangeir'!H4361:H10250,Planilha1!A4361,'Quantidade de alunos estrangeir'!I4361:I10250)</f>
        <v>0</v>
      </c>
    </row>
    <row r="4362" spans="2:2" x14ac:dyDescent="0.25">
      <c r="B4362">
        <f>SUMIF('Quantidade de alunos estrangeir'!H4362:H10251,Planilha1!A4362,'Quantidade de alunos estrangeir'!I4362:I10251)</f>
        <v>0</v>
      </c>
    </row>
    <row r="4363" spans="2:2" x14ac:dyDescent="0.25">
      <c r="B4363">
        <f>SUMIF('Quantidade de alunos estrangeir'!H4363:H10252,Planilha1!A4363,'Quantidade de alunos estrangeir'!I4363:I10252)</f>
        <v>0</v>
      </c>
    </row>
    <row r="4364" spans="2:2" x14ac:dyDescent="0.25">
      <c r="B4364">
        <f>SUMIF('Quantidade de alunos estrangeir'!H4364:H10253,Planilha1!A4364,'Quantidade de alunos estrangeir'!I4364:I10253)</f>
        <v>0</v>
      </c>
    </row>
    <row r="4365" spans="2:2" x14ac:dyDescent="0.25">
      <c r="B4365">
        <f>SUMIF('Quantidade de alunos estrangeir'!H4365:H10254,Planilha1!A4365,'Quantidade de alunos estrangeir'!I4365:I10254)</f>
        <v>0</v>
      </c>
    </row>
    <row r="4366" spans="2:2" x14ac:dyDescent="0.25">
      <c r="B4366">
        <f>SUMIF('Quantidade de alunos estrangeir'!H4366:H10255,Planilha1!A4366,'Quantidade de alunos estrangeir'!I4366:I10255)</f>
        <v>0</v>
      </c>
    </row>
    <row r="4367" spans="2:2" x14ac:dyDescent="0.25">
      <c r="B4367">
        <f>SUMIF('Quantidade de alunos estrangeir'!H4367:H10256,Planilha1!A4367,'Quantidade de alunos estrangeir'!I4367:I10256)</f>
        <v>0</v>
      </c>
    </row>
    <row r="4368" spans="2:2" x14ac:dyDescent="0.25">
      <c r="B4368">
        <f>SUMIF('Quantidade de alunos estrangeir'!H4368:H10257,Planilha1!A4368,'Quantidade de alunos estrangeir'!I4368:I10257)</f>
        <v>0</v>
      </c>
    </row>
    <row r="4369" spans="2:2" x14ac:dyDescent="0.25">
      <c r="B4369">
        <f>SUMIF('Quantidade de alunos estrangeir'!H4369:H10258,Planilha1!A4369,'Quantidade de alunos estrangeir'!I4369:I10258)</f>
        <v>0</v>
      </c>
    </row>
    <row r="4370" spans="2:2" x14ac:dyDescent="0.25">
      <c r="B4370">
        <f>SUMIF('Quantidade de alunos estrangeir'!H4370:H10259,Planilha1!A4370,'Quantidade de alunos estrangeir'!I4370:I10259)</f>
        <v>0</v>
      </c>
    </row>
    <row r="4371" spans="2:2" x14ac:dyDescent="0.25">
      <c r="B4371">
        <f>SUMIF('Quantidade de alunos estrangeir'!H4371:H10260,Planilha1!A4371,'Quantidade de alunos estrangeir'!I4371:I10260)</f>
        <v>0</v>
      </c>
    </row>
    <row r="4372" spans="2:2" x14ac:dyDescent="0.25">
      <c r="B4372">
        <f>SUMIF('Quantidade de alunos estrangeir'!H4372:H10261,Planilha1!A4372,'Quantidade de alunos estrangeir'!I4372:I10261)</f>
        <v>0</v>
      </c>
    </row>
    <row r="4373" spans="2:2" x14ac:dyDescent="0.25">
      <c r="B4373">
        <f>SUMIF('Quantidade de alunos estrangeir'!H4373:H10262,Planilha1!A4373,'Quantidade de alunos estrangeir'!I4373:I10262)</f>
        <v>0</v>
      </c>
    </row>
    <row r="4374" spans="2:2" x14ac:dyDescent="0.25">
      <c r="B4374">
        <f>SUMIF('Quantidade de alunos estrangeir'!H4374:H10263,Planilha1!A4374,'Quantidade de alunos estrangeir'!I4374:I10263)</f>
        <v>0</v>
      </c>
    </row>
    <row r="4375" spans="2:2" x14ac:dyDescent="0.25">
      <c r="B4375">
        <f>SUMIF('Quantidade de alunos estrangeir'!H4375:H10264,Planilha1!A4375,'Quantidade de alunos estrangeir'!I4375:I10264)</f>
        <v>0</v>
      </c>
    </row>
    <row r="4376" spans="2:2" x14ac:dyDescent="0.25">
      <c r="B4376">
        <f>SUMIF('Quantidade de alunos estrangeir'!H4376:H10265,Planilha1!A4376,'Quantidade de alunos estrangeir'!I4376:I10265)</f>
        <v>0</v>
      </c>
    </row>
    <row r="4377" spans="2:2" x14ac:dyDescent="0.25">
      <c r="B4377">
        <f>SUMIF('Quantidade de alunos estrangeir'!H4377:H10266,Planilha1!A4377,'Quantidade de alunos estrangeir'!I4377:I10266)</f>
        <v>0</v>
      </c>
    </row>
    <row r="4378" spans="2:2" x14ac:dyDescent="0.25">
      <c r="B4378">
        <f>SUMIF('Quantidade de alunos estrangeir'!H4378:H10267,Planilha1!A4378,'Quantidade de alunos estrangeir'!I4378:I10267)</f>
        <v>0</v>
      </c>
    </row>
    <row r="4379" spans="2:2" x14ac:dyDescent="0.25">
      <c r="B4379">
        <f>SUMIF('Quantidade de alunos estrangeir'!H4379:H10268,Planilha1!A4379,'Quantidade de alunos estrangeir'!I4379:I10268)</f>
        <v>0</v>
      </c>
    </row>
    <row r="4380" spans="2:2" x14ac:dyDescent="0.25">
      <c r="B4380">
        <f>SUMIF('Quantidade de alunos estrangeir'!H4380:H10269,Planilha1!A4380,'Quantidade de alunos estrangeir'!I4380:I10269)</f>
        <v>0</v>
      </c>
    </row>
    <row r="4381" spans="2:2" x14ac:dyDescent="0.25">
      <c r="B4381">
        <f>SUMIF('Quantidade de alunos estrangeir'!H4381:H10270,Planilha1!A4381,'Quantidade de alunos estrangeir'!I4381:I10270)</f>
        <v>0</v>
      </c>
    </row>
    <row r="4382" spans="2:2" x14ac:dyDescent="0.25">
      <c r="B4382">
        <f>SUMIF('Quantidade de alunos estrangeir'!H4382:H10271,Planilha1!A4382,'Quantidade de alunos estrangeir'!I4382:I10271)</f>
        <v>0</v>
      </c>
    </row>
    <row r="4383" spans="2:2" x14ac:dyDescent="0.25">
      <c r="B4383">
        <f>SUMIF('Quantidade de alunos estrangeir'!H4383:H10272,Planilha1!A4383,'Quantidade de alunos estrangeir'!I4383:I10272)</f>
        <v>0</v>
      </c>
    </row>
    <row r="4384" spans="2:2" x14ac:dyDescent="0.25">
      <c r="B4384">
        <f>SUMIF('Quantidade de alunos estrangeir'!H4384:H10273,Planilha1!A4384,'Quantidade de alunos estrangeir'!I4384:I10273)</f>
        <v>0</v>
      </c>
    </row>
    <row r="4385" spans="2:2" x14ac:dyDescent="0.25">
      <c r="B4385">
        <f>SUMIF('Quantidade de alunos estrangeir'!H4385:H10274,Planilha1!A4385,'Quantidade de alunos estrangeir'!I4385:I10274)</f>
        <v>0</v>
      </c>
    </row>
    <row r="4386" spans="2:2" x14ac:dyDescent="0.25">
      <c r="B4386">
        <f>SUMIF('Quantidade de alunos estrangeir'!H4386:H10275,Planilha1!A4386,'Quantidade de alunos estrangeir'!I4386:I10275)</f>
        <v>0</v>
      </c>
    </row>
    <row r="4387" spans="2:2" x14ac:dyDescent="0.25">
      <c r="B4387">
        <f>SUMIF('Quantidade de alunos estrangeir'!H4387:H10276,Planilha1!A4387,'Quantidade de alunos estrangeir'!I4387:I10276)</f>
        <v>0</v>
      </c>
    </row>
    <row r="4388" spans="2:2" x14ac:dyDescent="0.25">
      <c r="B4388">
        <f>SUMIF('Quantidade de alunos estrangeir'!H4388:H10277,Planilha1!A4388,'Quantidade de alunos estrangeir'!I4388:I10277)</f>
        <v>0</v>
      </c>
    </row>
    <row r="4389" spans="2:2" x14ac:dyDescent="0.25">
      <c r="B4389">
        <f>SUMIF('Quantidade de alunos estrangeir'!H4389:H10278,Planilha1!A4389,'Quantidade de alunos estrangeir'!I4389:I10278)</f>
        <v>0</v>
      </c>
    </row>
    <row r="4390" spans="2:2" x14ac:dyDescent="0.25">
      <c r="B4390">
        <f>SUMIF('Quantidade de alunos estrangeir'!H4390:H10279,Planilha1!A4390,'Quantidade de alunos estrangeir'!I4390:I10279)</f>
        <v>0</v>
      </c>
    </row>
    <row r="4391" spans="2:2" x14ac:dyDescent="0.25">
      <c r="B4391">
        <f>SUMIF('Quantidade de alunos estrangeir'!H4391:H10280,Planilha1!A4391,'Quantidade de alunos estrangeir'!I4391:I10280)</f>
        <v>0</v>
      </c>
    </row>
    <row r="4392" spans="2:2" x14ac:dyDescent="0.25">
      <c r="B4392">
        <f>SUMIF('Quantidade de alunos estrangeir'!H4392:H10281,Planilha1!A4392,'Quantidade de alunos estrangeir'!I4392:I10281)</f>
        <v>0</v>
      </c>
    </row>
    <row r="4393" spans="2:2" x14ac:dyDescent="0.25">
      <c r="B4393">
        <f>SUMIF('Quantidade de alunos estrangeir'!H4393:H10282,Planilha1!A4393,'Quantidade de alunos estrangeir'!I4393:I10282)</f>
        <v>0</v>
      </c>
    </row>
    <row r="4394" spans="2:2" x14ac:dyDescent="0.25">
      <c r="B4394">
        <f>SUMIF('Quantidade de alunos estrangeir'!H4394:H10283,Planilha1!A4394,'Quantidade de alunos estrangeir'!I4394:I10283)</f>
        <v>0</v>
      </c>
    </row>
    <row r="4395" spans="2:2" x14ac:dyDescent="0.25">
      <c r="B4395">
        <f>SUMIF('Quantidade de alunos estrangeir'!H4395:H10284,Planilha1!A4395,'Quantidade de alunos estrangeir'!I4395:I10284)</f>
        <v>0</v>
      </c>
    </row>
    <row r="4396" spans="2:2" x14ac:dyDescent="0.25">
      <c r="B4396">
        <f>SUMIF('Quantidade de alunos estrangeir'!H4396:H10285,Planilha1!A4396,'Quantidade de alunos estrangeir'!I4396:I10285)</f>
        <v>0</v>
      </c>
    </row>
    <row r="4397" spans="2:2" x14ac:dyDescent="0.25">
      <c r="B4397">
        <f>SUMIF('Quantidade de alunos estrangeir'!H4397:H10286,Planilha1!A4397,'Quantidade de alunos estrangeir'!I4397:I10286)</f>
        <v>0</v>
      </c>
    </row>
    <row r="4398" spans="2:2" x14ac:dyDescent="0.25">
      <c r="B4398">
        <f>SUMIF('Quantidade de alunos estrangeir'!H4398:H10287,Planilha1!A4398,'Quantidade de alunos estrangeir'!I4398:I10287)</f>
        <v>0</v>
      </c>
    </row>
    <row r="4399" spans="2:2" x14ac:dyDescent="0.25">
      <c r="B4399">
        <f>SUMIF('Quantidade de alunos estrangeir'!H4399:H10288,Planilha1!A4399,'Quantidade de alunos estrangeir'!I4399:I10288)</f>
        <v>0</v>
      </c>
    </row>
    <row r="4400" spans="2:2" x14ac:dyDescent="0.25">
      <c r="B4400">
        <f>SUMIF('Quantidade de alunos estrangeir'!H4400:H10289,Planilha1!A4400,'Quantidade de alunos estrangeir'!I4400:I10289)</f>
        <v>0</v>
      </c>
    </row>
    <row r="4401" spans="2:2" x14ac:dyDescent="0.25">
      <c r="B4401">
        <f>SUMIF('Quantidade de alunos estrangeir'!H4401:H10290,Planilha1!A4401,'Quantidade de alunos estrangeir'!I4401:I10290)</f>
        <v>0</v>
      </c>
    </row>
    <row r="4402" spans="2:2" x14ac:dyDescent="0.25">
      <c r="B4402">
        <f>SUMIF('Quantidade de alunos estrangeir'!H4402:H10291,Planilha1!A4402,'Quantidade de alunos estrangeir'!I4402:I10291)</f>
        <v>0</v>
      </c>
    </row>
    <row r="4403" spans="2:2" x14ac:dyDescent="0.25">
      <c r="B4403">
        <f>SUMIF('Quantidade de alunos estrangeir'!H4403:H10292,Planilha1!A4403,'Quantidade de alunos estrangeir'!I4403:I10292)</f>
        <v>0</v>
      </c>
    </row>
    <row r="4404" spans="2:2" x14ac:dyDescent="0.25">
      <c r="B4404">
        <f>SUMIF('Quantidade de alunos estrangeir'!H4404:H10293,Planilha1!A4404,'Quantidade de alunos estrangeir'!I4404:I10293)</f>
        <v>0</v>
      </c>
    </row>
    <row r="4405" spans="2:2" x14ac:dyDescent="0.25">
      <c r="B4405">
        <f>SUMIF('Quantidade de alunos estrangeir'!H4405:H10294,Planilha1!A4405,'Quantidade de alunos estrangeir'!I4405:I10294)</f>
        <v>0</v>
      </c>
    </row>
    <row r="4406" spans="2:2" x14ac:dyDescent="0.25">
      <c r="B4406">
        <f>SUMIF('Quantidade de alunos estrangeir'!H4406:H10295,Planilha1!A4406,'Quantidade de alunos estrangeir'!I4406:I10295)</f>
        <v>0</v>
      </c>
    </row>
    <row r="4407" spans="2:2" x14ac:dyDescent="0.25">
      <c r="B4407">
        <f>SUMIF('Quantidade de alunos estrangeir'!H4407:H10296,Planilha1!A4407,'Quantidade de alunos estrangeir'!I4407:I10296)</f>
        <v>0</v>
      </c>
    </row>
    <row r="4408" spans="2:2" x14ac:dyDescent="0.25">
      <c r="B4408">
        <f>SUMIF('Quantidade de alunos estrangeir'!H4408:H10297,Planilha1!A4408,'Quantidade de alunos estrangeir'!I4408:I10297)</f>
        <v>0</v>
      </c>
    </row>
    <row r="4409" spans="2:2" x14ac:dyDescent="0.25">
      <c r="B4409">
        <f>SUMIF('Quantidade de alunos estrangeir'!H4409:H10298,Planilha1!A4409,'Quantidade de alunos estrangeir'!I4409:I10298)</f>
        <v>0</v>
      </c>
    </row>
    <row r="4410" spans="2:2" x14ac:dyDescent="0.25">
      <c r="B4410">
        <f>SUMIF('Quantidade de alunos estrangeir'!H4410:H10299,Planilha1!A4410,'Quantidade de alunos estrangeir'!I4410:I10299)</f>
        <v>0</v>
      </c>
    </row>
    <row r="4411" spans="2:2" x14ac:dyDescent="0.25">
      <c r="B4411">
        <f>SUMIF('Quantidade de alunos estrangeir'!H4411:H10300,Planilha1!A4411,'Quantidade de alunos estrangeir'!I4411:I10300)</f>
        <v>0</v>
      </c>
    </row>
    <row r="4412" spans="2:2" x14ac:dyDescent="0.25">
      <c r="B4412">
        <f>SUMIF('Quantidade de alunos estrangeir'!H4412:H10301,Planilha1!A4412,'Quantidade de alunos estrangeir'!I4412:I10301)</f>
        <v>0</v>
      </c>
    </row>
    <row r="4413" spans="2:2" x14ac:dyDescent="0.25">
      <c r="B4413">
        <f>SUMIF('Quantidade de alunos estrangeir'!H4413:H10302,Planilha1!A4413,'Quantidade de alunos estrangeir'!I4413:I10302)</f>
        <v>0</v>
      </c>
    </row>
    <row r="4414" spans="2:2" x14ac:dyDescent="0.25">
      <c r="B4414">
        <f>SUMIF('Quantidade de alunos estrangeir'!H4414:H10303,Planilha1!A4414,'Quantidade de alunos estrangeir'!I4414:I10303)</f>
        <v>0</v>
      </c>
    </row>
    <row r="4415" spans="2:2" x14ac:dyDescent="0.25">
      <c r="B4415">
        <f>SUMIF('Quantidade de alunos estrangeir'!H4415:H10304,Planilha1!A4415,'Quantidade de alunos estrangeir'!I4415:I10304)</f>
        <v>0</v>
      </c>
    </row>
    <row r="4416" spans="2:2" x14ac:dyDescent="0.25">
      <c r="B4416">
        <f>SUMIF('Quantidade de alunos estrangeir'!H4416:H10305,Planilha1!A4416,'Quantidade de alunos estrangeir'!I4416:I10305)</f>
        <v>0</v>
      </c>
    </row>
    <row r="4417" spans="2:2" x14ac:dyDescent="0.25">
      <c r="B4417">
        <f>SUMIF('Quantidade de alunos estrangeir'!H4417:H10306,Planilha1!A4417,'Quantidade de alunos estrangeir'!I4417:I10306)</f>
        <v>0</v>
      </c>
    </row>
    <row r="4418" spans="2:2" x14ac:dyDescent="0.25">
      <c r="B4418">
        <f>SUMIF('Quantidade de alunos estrangeir'!H4418:H10307,Planilha1!A4418,'Quantidade de alunos estrangeir'!I4418:I10307)</f>
        <v>0</v>
      </c>
    </row>
    <row r="4419" spans="2:2" x14ac:dyDescent="0.25">
      <c r="B4419">
        <f>SUMIF('Quantidade de alunos estrangeir'!H4419:H10308,Planilha1!A4419,'Quantidade de alunos estrangeir'!I4419:I10308)</f>
        <v>0</v>
      </c>
    </row>
    <row r="4420" spans="2:2" x14ac:dyDescent="0.25">
      <c r="B4420">
        <f>SUMIF('Quantidade de alunos estrangeir'!H4420:H10309,Planilha1!A4420,'Quantidade de alunos estrangeir'!I4420:I10309)</f>
        <v>0</v>
      </c>
    </row>
    <row r="4421" spans="2:2" x14ac:dyDescent="0.25">
      <c r="B4421">
        <f>SUMIF('Quantidade de alunos estrangeir'!H4421:H10310,Planilha1!A4421,'Quantidade de alunos estrangeir'!I4421:I10310)</f>
        <v>0</v>
      </c>
    </row>
    <row r="4422" spans="2:2" x14ac:dyDescent="0.25">
      <c r="B4422">
        <f>SUMIF('Quantidade de alunos estrangeir'!H4422:H10311,Planilha1!A4422,'Quantidade de alunos estrangeir'!I4422:I10311)</f>
        <v>0</v>
      </c>
    </row>
    <row r="4423" spans="2:2" x14ac:dyDescent="0.25">
      <c r="B4423">
        <f>SUMIF('Quantidade de alunos estrangeir'!H4423:H10312,Planilha1!A4423,'Quantidade de alunos estrangeir'!I4423:I10312)</f>
        <v>0</v>
      </c>
    </row>
    <row r="4424" spans="2:2" x14ac:dyDescent="0.25">
      <c r="B4424">
        <f>SUMIF('Quantidade de alunos estrangeir'!H4424:H10313,Planilha1!A4424,'Quantidade de alunos estrangeir'!I4424:I10313)</f>
        <v>0</v>
      </c>
    </row>
    <row r="4425" spans="2:2" x14ac:dyDescent="0.25">
      <c r="B4425">
        <f>SUMIF('Quantidade de alunos estrangeir'!H4425:H10314,Planilha1!A4425,'Quantidade de alunos estrangeir'!I4425:I10314)</f>
        <v>0</v>
      </c>
    </row>
    <row r="4426" spans="2:2" x14ac:dyDescent="0.25">
      <c r="B4426">
        <f>SUMIF('Quantidade de alunos estrangeir'!H4426:H10315,Planilha1!A4426,'Quantidade de alunos estrangeir'!I4426:I10315)</f>
        <v>0</v>
      </c>
    </row>
    <row r="4427" spans="2:2" x14ac:dyDescent="0.25">
      <c r="B4427">
        <f>SUMIF('Quantidade de alunos estrangeir'!H4427:H10316,Planilha1!A4427,'Quantidade de alunos estrangeir'!I4427:I10316)</f>
        <v>0</v>
      </c>
    </row>
    <row r="4428" spans="2:2" x14ac:dyDescent="0.25">
      <c r="B4428">
        <f>SUMIF('Quantidade de alunos estrangeir'!H4428:H10317,Planilha1!A4428,'Quantidade de alunos estrangeir'!I4428:I10317)</f>
        <v>0</v>
      </c>
    </row>
    <row r="4429" spans="2:2" x14ac:dyDescent="0.25">
      <c r="B4429">
        <f>SUMIF('Quantidade de alunos estrangeir'!H4429:H10318,Planilha1!A4429,'Quantidade de alunos estrangeir'!I4429:I10318)</f>
        <v>0</v>
      </c>
    </row>
    <row r="4430" spans="2:2" x14ac:dyDescent="0.25">
      <c r="B4430">
        <f>SUMIF('Quantidade de alunos estrangeir'!H4430:H10319,Planilha1!A4430,'Quantidade de alunos estrangeir'!I4430:I10319)</f>
        <v>0</v>
      </c>
    </row>
    <row r="4431" spans="2:2" x14ac:dyDescent="0.25">
      <c r="B4431">
        <f>SUMIF('Quantidade de alunos estrangeir'!H4431:H10320,Planilha1!A4431,'Quantidade de alunos estrangeir'!I4431:I10320)</f>
        <v>0</v>
      </c>
    </row>
    <row r="4432" spans="2:2" x14ac:dyDescent="0.25">
      <c r="B4432">
        <f>SUMIF('Quantidade de alunos estrangeir'!H4432:H10321,Planilha1!A4432,'Quantidade de alunos estrangeir'!I4432:I10321)</f>
        <v>0</v>
      </c>
    </row>
    <row r="4433" spans="2:2" x14ac:dyDescent="0.25">
      <c r="B4433">
        <f>SUMIF('Quantidade de alunos estrangeir'!H4433:H10322,Planilha1!A4433,'Quantidade de alunos estrangeir'!I4433:I10322)</f>
        <v>0</v>
      </c>
    </row>
    <row r="4434" spans="2:2" x14ac:dyDescent="0.25">
      <c r="B4434">
        <f>SUMIF('Quantidade de alunos estrangeir'!H4434:H10323,Planilha1!A4434,'Quantidade de alunos estrangeir'!I4434:I10323)</f>
        <v>0</v>
      </c>
    </row>
    <row r="4435" spans="2:2" x14ac:dyDescent="0.25">
      <c r="B4435">
        <f>SUMIF('Quantidade de alunos estrangeir'!H4435:H10324,Planilha1!A4435,'Quantidade de alunos estrangeir'!I4435:I10324)</f>
        <v>0</v>
      </c>
    </row>
    <row r="4436" spans="2:2" x14ac:dyDescent="0.25">
      <c r="B4436">
        <f>SUMIF('Quantidade de alunos estrangeir'!H4436:H10325,Planilha1!A4436,'Quantidade de alunos estrangeir'!I4436:I10325)</f>
        <v>0</v>
      </c>
    </row>
    <row r="4437" spans="2:2" x14ac:dyDescent="0.25">
      <c r="B4437">
        <f>SUMIF('Quantidade de alunos estrangeir'!H4437:H10326,Planilha1!A4437,'Quantidade de alunos estrangeir'!I4437:I10326)</f>
        <v>0</v>
      </c>
    </row>
    <row r="4438" spans="2:2" x14ac:dyDescent="0.25">
      <c r="B4438">
        <f>SUMIF('Quantidade de alunos estrangeir'!H4438:H10327,Planilha1!A4438,'Quantidade de alunos estrangeir'!I4438:I10327)</f>
        <v>0</v>
      </c>
    </row>
    <row r="4439" spans="2:2" x14ac:dyDescent="0.25">
      <c r="B4439">
        <f>SUMIF('Quantidade de alunos estrangeir'!H4439:H10328,Planilha1!A4439,'Quantidade de alunos estrangeir'!I4439:I10328)</f>
        <v>0</v>
      </c>
    </row>
    <row r="4440" spans="2:2" x14ac:dyDescent="0.25">
      <c r="B4440">
        <f>SUMIF('Quantidade de alunos estrangeir'!H4440:H10329,Planilha1!A4440,'Quantidade de alunos estrangeir'!I4440:I10329)</f>
        <v>0</v>
      </c>
    </row>
    <row r="4441" spans="2:2" x14ac:dyDescent="0.25">
      <c r="B4441">
        <f>SUMIF('Quantidade de alunos estrangeir'!H4441:H10330,Planilha1!A4441,'Quantidade de alunos estrangeir'!I4441:I10330)</f>
        <v>0</v>
      </c>
    </row>
    <row r="4442" spans="2:2" x14ac:dyDescent="0.25">
      <c r="B4442">
        <f>SUMIF('Quantidade de alunos estrangeir'!H4442:H10331,Planilha1!A4442,'Quantidade de alunos estrangeir'!I4442:I10331)</f>
        <v>0</v>
      </c>
    </row>
    <row r="4443" spans="2:2" x14ac:dyDescent="0.25">
      <c r="B4443">
        <f>SUMIF('Quantidade de alunos estrangeir'!H4443:H10332,Planilha1!A4443,'Quantidade de alunos estrangeir'!I4443:I10332)</f>
        <v>0</v>
      </c>
    </row>
    <row r="4444" spans="2:2" x14ac:dyDescent="0.25">
      <c r="B4444">
        <f>SUMIF('Quantidade de alunos estrangeir'!H4444:H10333,Planilha1!A4444,'Quantidade de alunos estrangeir'!I4444:I10333)</f>
        <v>0</v>
      </c>
    </row>
    <row r="4445" spans="2:2" x14ac:dyDescent="0.25">
      <c r="B4445">
        <f>SUMIF('Quantidade de alunos estrangeir'!H4445:H10334,Planilha1!A4445,'Quantidade de alunos estrangeir'!I4445:I10334)</f>
        <v>0</v>
      </c>
    </row>
    <row r="4446" spans="2:2" x14ac:dyDescent="0.25">
      <c r="B4446">
        <f>SUMIF('Quantidade de alunos estrangeir'!H4446:H10335,Planilha1!A4446,'Quantidade de alunos estrangeir'!I4446:I10335)</f>
        <v>0</v>
      </c>
    </row>
    <row r="4447" spans="2:2" x14ac:dyDescent="0.25">
      <c r="B4447">
        <f>SUMIF('Quantidade de alunos estrangeir'!H4447:H10336,Planilha1!A4447,'Quantidade de alunos estrangeir'!I4447:I10336)</f>
        <v>0</v>
      </c>
    </row>
    <row r="4448" spans="2:2" x14ac:dyDescent="0.25">
      <c r="B4448">
        <f>SUMIF('Quantidade de alunos estrangeir'!H4448:H10337,Planilha1!A4448,'Quantidade de alunos estrangeir'!I4448:I10337)</f>
        <v>0</v>
      </c>
    </row>
    <row r="4449" spans="2:2" x14ac:dyDescent="0.25">
      <c r="B4449">
        <f>SUMIF('Quantidade de alunos estrangeir'!H4449:H10338,Planilha1!A4449,'Quantidade de alunos estrangeir'!I4449:I10338)</f>
        <v>0</v>
      </c>
    </row>
    <row r="4450" spans="2:2" x14ac:dyDescent="0.25">
      <c r="B4450">
        <f>SUMIF('Quantidade de alunos estrangeir'!H4450:H10339,Planilha1!A4450,'Quantidade de alunos estrangeir'!I4450:I10339)</f>
        <v>0</v>
      </c>
    </row>
    <row r="4451" spans="2:2" x14ac:dyDescent="0.25">
      <c r="B4451">
        <f>SUMIF('Quantidade de alunos estrangeir'!H4451:H10340,Planilha1!A4451,'Quantidade de alunos estrangeir'!I4451:I10340)</f>
        <v>0</v>
      </c>
    </row>
    <row r="4452" spans="2:2" x14ac:dyDescent="0.25">
      <c r="B4452">
        <f>SUMIF('Quantidade de alunos estrangeir'!H4452:H10341,Planilha1!A4452,'Quantidade de alunos estrangeir'!I4452:I10341)</f>
        <v>0</v>
      </c>
    </row>
    <row r="4453" spans="2:2" x14ac:dyDescent="0.25">
      <c r="B4453">
        <f>SUMIF('Quantidade de alunos estrangeir'!H4453:H10342,Planilha1!A4453,'Quantidade de alunos estrangeir'!I4453:I10342)</f>
        <v>0</v>
      </c>
    </row>
    <row r="4454" spans="2:2" x14ac:dyDescent="0.25">
      <c r="B4454">
        <f>SUMIF('Quantidade de alunos estrangeir'!H4454:H10343,Planilha1!A4454,'Quantidade de alunos estrangeir'!I4454:I10343)</f>
        <v>0</v>
      </c>
    </row>
    <row r="4455" spans="2:2" x14ac:dyDescent="0.25">
      <c r="B4455">
        <f>SUMIF('Quantidade de alunos estrangeir'!H4455:H10344,Planilha1!A4455,'Quantidade de alunos estrangeir'!I4455:I10344)</f>
        <v>0</v>
      </c>
    </row>
    <row r="4456" spans="2:2" x14ac:dyDescent="0.25">
      <c r="B4456">
        <f>SUMIF('Quantidade de alunos estrangeir'!H4456:H10345,Planilha1!A4456,'Quantidade de alunos estrangeir'!I4456:I10345)</f>
        <v>0</v>
      </c>
    </row>
    <row r="4457" spans="2:2" x14ac:dyDescent="0.25">
      <c r="B4457">
        <f>SUMIF('Quantidade de alunos estrangeir'!H4457:H10346,Planilha1!A4457,'Quantidade de alunos estrangeir'!I4457:I10346)</f>
        <v>0</v>
      </c>
    </row>
    <row r="4458" spans="2:2" x14ac:dyDescent="0.25">
      <c r="B4458">
        <f>SUMIF('Quantidade de alunos estrangeir'!H4458:H10347,Planilha1!A4458,'Quantidade de alunos estrangeir'!I4458:I10347)</f>
        <v>0</v>
      </c>
    </row>
    <row r="4459" spans="2:2" x14ac:dyDescent="0.25">
      <c r="B4459">
        <f>SUMIF('Quantidade de alunos estrangeir'!H4459:H10348,Planilha1!A4459,'Quantidade de alunos estrangeir'!I4459:I10348)</f>
        <v>0</v>
      </c>
    </row>
    <row r="4460" spans="2:2" x14ac:dyDescent="0.25">
      <c r="B4460">
        <f>SUMIF('Quantidade de alunos estrangeir'!H4460:H10349,Planilha1!A4460,'Quantidade de alunos estrangeir'!I4460:I10349)</f>
        <v>0</v>
      </c>
    </row>
    <row r="4461" spans="2:2" x14ac:dyDescent="0.25">
      <c r="B4461">
        <f>SUMIF('Quantidade de alunos estrangeir'!H4461:H10350,Planilha1!A4461,'Quantidade de alunos estrangeir'!I4461:I10350)</f>
        <v>0</v>
      </c>
    </row>
    <row r="4462" spans="2:2" x14ac:dyDescent="0.25">
      <c r="B4462">
        <f>SUMIF('Quantidade de alunos estrangeir'!H4462:H10351,Planilha1!A4462,'Quantidade de alunos estrangeir'!I4462:I10351)</f>
        <v>0</v>
      </c>
    </row>
    <row r="4463" spans="2:2" x14ac:dyDescent="0.25">
      <c r="B4463">
        <f>SUMIF('Quantidade de alunos estrangeir'!H4463:H10352,Planilha1!A4463,'Quantidade de alunos estrangeir'!I4463:I10352)</f>
        <v>0</v>
      </c>
    </row>
    <row r="4464" spans="2:2" x14ac:dyDescent="0.25">
      <c r="B4464">
        <f>SUMIF('Quantidade de alunos estrangeir'!H4464:H10353,Planilha1!A4464,'Quantidade de alunos estrangeir'!I4464:I10353)</f>
        <v>0</v>
      </c>
    </row>
    <row r="4465" spans="2:2" x14ac:dyDescent="0.25">
      <c r="B4465">
        <f>SUMIF('Quantidade de alunos estrangeir'!H4465:H10354,Planilha1!A4465,'Quantidade de alunos estrangeir'!I4465:I10354)</f>
        <v>0</v>
      </c>
    </row>
    <row r="4466" spans="2:2" x14ac:dyDescent="0.25">
      <c r="B4466">
        <f>SUMIF('Quantidade de alunos estrangeir'!H4466:H10355,Planilha1!A4466,'Quantidade de alunos estrangeir'!I4466:I10355)</f>
        <v>0</v>
      </c>
    </row>
    <row r="4467" spans="2:2" x14ac:dyDescent="0.25">
      <c r="B4467">
        <f>SUMIF('Quantidade de alunos estrangeir'!H4467:H10356,Planilha1!A4467,'Quantidade de alunos estrangeir'!I4467:I10356)</f>
        <v>0</v>
      </c>
    </row>
    <row r="4468" spans="2:2" x14ac:dyDescent="0.25">
      <c r="B4468">
        <f>SUMIF('Quantidade de alunos estrangeir'!H4468:H10357,Planilha1!A4468,'Quantidade de alunos estrangeir'!I4468:I10357)</f>
        <v>0</v>
      </c>
    </row>
    <row r="4469" spans="2:2" x14ac:dyDescent="0.25">
      <c r="B4469">
        <f>SUMIF('Quantidade de alunos estrangeir'!H4469:H10358,Planilha1!A4469,'Quantidade de alunos estrangeir'!I4469:I10358)</f>
        <v>0</v>
      </c>
    </row>
    <row r="4470" spans="2:2" x14ac:dyDescent="0.25">
      <c r="B4470">
        <f>SUMIF('Quantidade de alunos estrangeir'!H4470:H10359,Planilha1!A4470,'Quantidade de alunos estrangeir'!I4470:I10359)</f>
        <v>0</v>
      </c>
    </row>
    <row r="4471" spans="2:2" x14ac:dyDescent="0.25">
      <c r="B4471">
        <f>SUMIF('Quantidade de alunos estrangeir'!H4471:H10360,Planilha1!A4471,'Quantidade de alunos estrangeir'!I4471:I10360)</f>
        <v>0</v>
      </c>
    </row>
    <row r="4472" spans="2:2" x14ac:dyDescent="0.25">
      <c r="B4472">
        <f>SUMIF('Quantidade de alunos estrangeir'!H4472:H10361,Planilha1!A4472,'Quantidade de alunos estrangeir'!I4472:I10361)</f>
        <v>0</v>
      </c>
    </row>
    <row r="4473" spans="2:2" x14ac:dyDescent="0.25">
      <c r="B4473">
        <f>SUMIF('Quantidade de alunos estrangeir'!H4473:H10362,Planilha1!A4473,'Quantidade de alunos estrangeir'!I4473:I10362)</f>
        <v>0</v>
      </c>
    </row>
    <row r="4474" spans="2:2" x14ac:dyDescent="0.25">
      <c r="B4474">
        <f>SUMIF('Quantidade de alunos estrangeir'!H4474:H10363,Planilha1!A4474,'Quantidade de alunos estrangeir'!I4474:I10363)</f>
        <v>0</v>
      </c>
    </row>
    <row r="4475" spans="2:2" x14ac:dyDescent="0.25">
      <c r="B4475">
        <f>SUMIF('Quantidade de alunos estrangeir'!H4475:H10364,Planilha1!A4475,'Quantidade de alunos estrangeir'!I4475:I10364)</f>
        <v>0</v>
      </c>
    </row>
    <row r="4476" spans="2:2" x14ac:dyDescent="0.25">
      <c r="B4476">
        <f>SUMIF('Quantidade de alunos estrangeir'!H4476:H10365,Planilha1!A4476,'Quantidade de alunos estrangeir'!I4476:I10365)</f>
        <v>0</v>
      </c>
    </row>
    <row r="4477" spans="2:2" x14ac:dyDescent="0.25">
      <c r="B4477">
        <f>SUMIF('Quantidade de alunos estrangeir'!H4477:H10366,Planilha1!A4477,'Quantidade de alunos estrangeir'!I4477:I10366)</f>
        <v>0</v>
      </c>
    </row>
    <row r="4478" spans="2:2" x14ac:dyDescent="0.25">
      <c r="B4478">
        <f>SUMIF('Quantidade de alunos estrangeir'!H4478:H10367,Planilha1!A4478,'Quantidade de alunos estrangeir'!I4478:I10367)</f>
        <v>0</v>
      </c>
    </row>
    <row r="4479" spans="2:2" x14ac:dyDescent="0.25">
      <c r="B4479">
        <f>SUMIF('Quantidade de alunos estrangeir'!H4479:H10368,Planilha1!A4479,'Quantidade de alunos estrangeir'!I4479:I10368)</f>
        <v>0</v>
      </c>
    </row>
    <row r="4480" spans="2:2" x14ac:dyDescent="0.25">
      <c r="B4480">
        <f>SUMIF('Quantidade de alunos estrangeir'!H4480:H10369,Planilha1!A4480,'Quantidade de alunos estrangeir'!I4480:I10369)</f>
        <v>0</v>
      </c>
    </row>
    <row r="4481" spans="2:2" x14ac:dyDescent="0.25">
      <c r="B4481">
        <f>SUMIF('Quantidade de alunos estrangeir'!H4481:H10370,Planilha1!A4481,'Quantidade de alunos estrangeir'!I4481:I10370)</f>
        <v>0</v>
      </c>
    </row>
    <row r="4482" spans="2:2" x14ac:dyDescent="0.25">
      <c r="B4482">
        <f>SUMIF('Quantidade de alunos estrangeir'!H4482:H10371,Planilha1!A4482,'Quantidade de alunos estrangeir'!I4482:I10371)</f>
        <v>0</v>
      </c>
    </row>
    <row r="4483" spans="2:2" x14ac:dyDescent="0.25">
      <c r="B4483">
        <f>SUMIF('Quantidade de alunos estrangeir'!H4483:H10372,Planilha1!A4483,'Quantidade de alunos estrangeir'!I4483:I10372)</f>
        <v>0</v>
      </c>
    </row>
    <row r="4484" spans="2:2" x14ac:dyDescent="0.25">
      <c r="B4484">
        <f>SUMIF('Quantidade de alunos estrangeir'!H4484:H10373,Planilha1!A4484,'Quantidade de alunos estrangeir'!I4484:I10373)</f>
        <v>0</v>
      </c>
    </row>
    <row r="4485" spans="2:2" x14ac:dyDescent="0.25">
      <c r="B4485">
        <f>SUMIF('Quantidade de alunos estrangeir'!H4485:H10374,Planilha1!A4485,'Quantidade de alunos estrangeir'!I4485:I10374)</f>
        <v>0</v>
      </c>
    </row>
    <row r="4486" spans="2:2" x14ac:dyDescent="0.25">
      <c r="B4486">
        <f>SUMIF('Quantidade de alunos estrangeir'!H4486:H10375,Planilha1!A4486,'Quantidade de alunos estrangeir'!I4486:I10375)</f>
        <v>0</v>
      </c>
    </row>
    <row r="4487" spans="2:2" x14ac:dyDescent="0.25">
      <c r="B4487">
        <f>SUMIF('Quantidade de alunos estrangeir'!H4487:H10376,Planilha1!A4487,'Quantidade de alunos estrangeir'!I4487:I10376)</f>
        <v>0</v>
      </c>
    </row>
    <row r="4488" spans="2:2" x14ac:dyDescent="0.25">
      <c r="B4488">
        <f>SUMIF('Quantidade de alunos estrangeir'!H4488:H10377,Planilha1!A4488,'Quantidade de alunos estrangeir'!I4488:I10377)</f>
        <v>0</v>
      </c>
    </row>
    <row r="4489" spans="2:2" x14ac:dyDescent="0.25">
      <c r="B4489">
        <f>SUMIF('Quantidade de alunos estrangeir'!H4489:H10378,Planilha1!A4489,'Quantidade de alunos estrangeir'!I4489:I10378)</f>
        <v>0</v>
      </c>
    </row>
    <row r="4490" spans="2:2" x14ac:dyDescent="0.25">
      <c r="B4490">
        <f>SUMIF('Quantidade de alunos estrangeir'!H4490:H10379,Planilha1!A4490,'Quantidade de alunos estrangeir'!I4490:I10379)</f>
        <v>0</v>
      </c>
    </row>
    <row r="4491" spans="2:2" x14ac:dyDescent="0.25">
      <c r="B4491">
        <f>SUMIF('Quantidade de alunos estrangeir'!H4491:H10380,Planilha1!A4491,'Quantidade de alunos estrangeir'!I4491:I10380)</f>
        <v>0</v>
      </c>
    </row>
    <row r="4492" spans="2:2" x14ac:dyDescent="0.25">
      <c r="B4492">
        <f>SUMIF('Quantidade de alunos estrangeir'!H4492:H10381,Planilha1!A4492,'Quantidade de alunos estrangeir'!I4492:I10381)</f>
        <v>0</v>
      </c>
    </row>
    <row r="4493" spans="2:2" x14ac:dyDescent="0.25">
      <c r="B4493">
        <f>SUMIF('Quantidade de alunos estrangeir'!H4493:H10382,Planilha1!A4493,'Quantidade de alunos estrangeir'!I4493:I10382)</f>
        <v>0</v>
      </c>
    </row>
    <row r="4494" spans="2:2" x14ac:dyDescent="0.25">
      <c r="B4494">
        <f>SUMIF('Quantidade de alunos estrangeir'!H4494:H10383,Planilha1!A4494,'Quantidade de alunos estrangeir'!I4494:I10383)</f>
        <v>0</v>
      </c>
    </row>
    <row r="4495" spans="2:2" x14ac:dyDescent="0.25">
      <c r="B4495">
        <f>SUMIF('Quantidade de alunos estrangeir'!H4495:H10384,Planilha1!A4495,'Quantidade de alunos estrangeir'!I4495:I10384)</f>
        <v>0</v>
      </c>
    </row>
    <row r="4496" spans="2:2" x14ac:dyDescent="0.25">
      <c r="B4496">
        <f>SUMIF('Quantidade de alunos estrangeir'!H4496:H10385,Planilha1!A4496,'Quantidade de alunos estrangeir'!I4496:I10385)</f>
        <v>0</v>
      </c>
    </row>
    <row r="4497" spans="2:2" x14ac:dyDescent="0.25">
      <c r="B4497">
        <f>SUMIF('Quantidade de alunos estrangeir'!H4497:H10386,Planilha1!A4497,'Quantidade de alunos estrangeir'!I4497:I10386)</f>
        <v>0</v>
      </c>
    </row>
    <row r="4498" spans="2:2" x14ac:dyDescent="0.25">
      <c r="B4498">
        <f>SUMIF('Quantidade de alunos estrangeir'!H4498:H10387,Planilha1!A4498,'Quantidade de alunos estrangeir'!I4498:I10387)</f>
        <v>0</v>
      </c>
    </row>
    <row r="4499" spans="2:2" x14ac:dyDescent="0.25">
      <c r="B4499">
        <f>SUMIF('Quantidade de alunos estrangeir'!H4499:H10388,Planilha1!A4499,'Quantidade de alunos estrangeir'!I4499:I10388)</f>
        <v>0</v>
      </c>
    </row>
    <row r="4500" spans="2:2" x14ac:dyDescent="0.25">
      <c r="B4500">
        <f>SUMIF('Quantidade de alunos estrangeir'!H4500:H10389,Planilha1!A4500,'Quantidade de alunos estrangeir'!I4500:I10389)</f>
        <v>0</v>
      </c>
    </row>
    <row r="4501" spans="2:2" x14ac:dyDescent="0.25">
      <c r="B4501">
        <f>SUMIF('Quantidade de alunos estrangeir'!H4501:H10390,Planilha1!A4501,'Quantidade de alunos estrangeir'!I4501:I10390)</f>
        <v>0</v>
      </c>
    </row>
    <row r="4502" spans="2:2" x14ac:dyDescent="0.25">
      <c r="B4502">
        <f>SUMIF('Quantidade de alunos estrangeir'!H4502:H10391,Planilha1!A4502,'Quantidade de alunos estrangeir'!I4502:I10391)</f>
        <v>0</v>
      </c>
    </row>
    <row r="4503" spans="2:2" x14ac:dyDescent="0.25">
      <c r="B4503">
        <f>SUMIF('Quantidade de alunos estrangeir'!H4503:H10392,Planilha1!A4503,'Quantidade de alunos estrangeir'!I4503:I10392)</f>
        <v>0</v>
      </c>
    </row>
    <row r="4504" spans="2:2" x14ac:dyDescent="0.25">
      <c r="B4504">
        <f>SUMIF('Quantidade de alunos estrangeir'!H4504:H10393,Planilha1!A4504,'Quantidade de alunos estrangeir'!I4504:I10393)</f>
        <v>0</v>
      </c>
    </row>
    <row r="4505" spans="2:2" x14ac:dyDescent="0.25">
      <c r="B4505">
        <f>SUMIF('Quantidade de alunos estrangeir'!H4505:H10394,Planilha1!A4505,'Quantidade de alunos estrangeir'!I4505:I10394)</f>
        <v>0</v>
      </c>
    </row>
    <row r="4506" spans="2:2" x14ac:dyDescent="0.25">
      <c r="B4506">
        <f>SUMIF('Quantidade de alunos estrangeir'!H4506:H10395,Planilha1!A4506,'Quantidade de alunos estrangeir'!I4506:I10395)</f>
        <v>0</v>
      </c>
    </row>
    <row r="4507" spans="2:2" x14ac:dyDescent="0.25">
      <c r="B4507">
        <f>SUMIF('Quantidade de alunos estrangeir'!H4507:H10396,Planilha1!A4507,'Quantidade de alunos estrangeir'!I4507:I10396)</f>
        <v>0</v>
      </c>
    </row>
    <row r="4508" spans="2:2" x14ac:dyDescent="0.25">
      <c r="B4508">
        <f>SUMIF('Quantidade de alunos estrangeir'!H4508:H10397,Planilha1!A4508,'Quantidade de alunos estrangeir'!I4508:I10397)</f>
        <v>0</v>
      </c>
    </row>
    <row r="4509" spans="2:2" x14ac:dyDescent="0.25">
      <c r="B4509">
        <f>SUMIF('Quantidade de alunos estrangeir'!H4509:H10398,Planilha1!A4509,'Quantidade de alunos estrangeir'!I4509:I10398)</f>
        <v>0</v>
      </c>
    </row>
    <row r="4510" spans="2:2" x14ac:dyDescent="0.25">
      <c r="B4510">
        <f>SUMIF('Quantidade de alunos estrangeir'!H4510:H10399,Planilha1!A4510,'Quantidade de alunos estrangeir'!I4510:I10399)</f>
        <v>0</v>
      </c>
    </row>
    <row r="4511" spans="2:2" x14ac:dyDescent="0.25">
      <c r="B4511">
        <f>SUMIF('Quantidade de alunos estrangeir'!H4511:H10400,Planilha1!A4511,'Quantidade de alunos estrangeir'!I4511:I10400)</f>
        <v>0</v>
      </c>
    </row>
    <row r="4512" spans="2:2" x14ac:dyDescent="0.25">
      <c r="B4512">
        <f>SUMIF('Quantidade de alunos estrangeir'!H4512:H10401,Planilha1!A4512,'Quantidade de alunos estrangeir'!I4512:I10401)</f>
        <v>0</v>
      </c>
    </row>
    <row r="4513" spans="2:2" x14ac:dyDescent="0.25">
      <c r="B4513">
        <f>SUMIF('Quantidade de alunos estrangeir'!H4513:H10402,Planilha1!A4513,'Quantidade de alunos estrangeir'!I4513:I10402)</f>
        <v>0</v>
      </c>
    </row>
    <row r="4514" spans="2:2" x14ac:dyDescent="0.25">
      <c r="B4514">
        <f>SUMIF('Quantidade de alunos estrangeir'!H4514:H10403,Planilha1!A4514,'Quantidade de alunos estrangeir'!I4514:I10403)</f>
        <v>0</v>
      </c>
    </row>
    <row r="4515" spans="2:2" x14ac:dyDescent="0.25">
      <c r="B4515">
        <f>SUMIF('Quantidade de alunos estrangeir'!H4515:H10404,Planilha1!A4515,'Quantidade de alunos estrangeir'!I4515:I10404)</f>
        <v>0</v>
      </c>
    </row>
    <row r="4516" spans="2:2" x14ac:dyDescent="0.25">
      <c r="B4516">
        <f>SUMIF('Quantidade de alunos estrangeir'!H4516:H10405,Planilha1!A4516,'Quantidade de alunos estrangeir'!I4516:I10405)</f>
        <v>0</v>
      </c>
    </row>
    <row r="4517" spans="2:2" x14ac:dyDescent="0.25">
      <c r="B4517">
        <f>SUMIF('Quantidade de alunos estrangeir'!H4517:H10406,Planilha1!A4517,'Quantidade de alunos estrangeir'!I4517:I10406)</f>
        <v>0</v>
      </c>
    </row>
    <row r="4518" spans="2:2" x14ac:dyDescent="0.25">
      <c r="B4518">
        <f>SUMIF('Quantidade de alunos estrangeir'!H4518:H10407,Planilha1!A4518,'Quantidade de alunos estrangeir'!I4518:I10407)</f>
        <v>0</v>
      </c>
    </row>
    <row r="4519" spans="2:2" x14ac:dyDescent="0.25">
      <c r="B4519">
        <f>SUMIF('Quantidade de alunos estrangeir'!H4519:H10408,Planilha1!A4519,'Quantidade de alunos estrangeir'!I4519:I10408)</f>
        <v>0</v>
      </c>
    </row>
    <row r="4520" spans="2:2" x14ac:dyDescent="0.25">
      <c r="B4520">
        <f>SUMIF('Quantidade de alunos estrangeir'!H4520:H10409,Planilha1!A4520,'Quantidade de alunos estrangeir'!I4520:I10409)</f>
        <v>0</v>
      </c>
    </row>
    <row r="4521" spans="2:2" x14ac:dyDescent="0.25">
      <c r="B4521">
        <f>SUMIF('Quantidade de alunos estrangeir'!H4521:H10410,Planilha1!A4521,'Quantidade de alunos estrangeir'!I4521:I10410)</f>
        <v>0</v>
      </c>
    </row>
    <row r="4522" spans="2:2" x14ac:dyDescent="0.25">
      <c r="B4522">
        <f>SUMIF('Quantidade de alunos estrangeir'!H4522:H10411,Planilha1!A4522,'Quantidade de alunos estrangeir'!I4522:I10411)</f>
        <v>0</v>
      </c>
    </row>
    <row r="4523" spans="2:2" x14ac:dyDescent="0.25">
      <c r="B4523">
        <f>SUMIF('Quantidade de alunos estrangeir'!H4523:H10412,Planilha1!A4523,'Quantidade de alunos estrangeir'!I4523:I10412)</f>
        <v>0</v>
      </c>
    </row>
    <row r="4524" spans="2:2" x14ac:dyDescent="0.25">
      <c r="B4524">
        <f>SUMIF('Quantidade de alunos estrangeir'!H4524:H10413,Planilha1!A4524,'Quantidade de alunos estrangeir'!I4524:I10413)</f>
        <v>0</v>
      </c>
    </row>
    <row r="4525" spans="2:2" x14ac:dyDescent="0.25">
      <c r="B4525">
        <f>SUMIF('Quantidade de alunos estrangeir'!H4525:H10414,Planilha1!A4525,'Quantidade de alunos estrangeir'!I4525:I10414)</f>
        <v>0</v>
      </c>
    </row>
    <row r="4526" spans="2:2" x14ac:dyDescent="0.25">
      <c r="B4526">
        <f>SUMIF('Quantidade de alunos estrangeir'!H4526:H10415,Planilha1!A4526,'Quantidade de alunos estrangeir'!I4526:I10415)</f>
        <v>0</v>
      </c>
    </row>
    <row r="4527" spans="2:2" x14ac:dyDescent="0.25">
      <c r="B4527">
        <f>SUMIF('Quantidade de alunos estrangeir'!H4527:H10416,Planilha1!A4527,'Quantidade de alunos estrangeir'!I4527:I10416)</f>
        <v>0</v>
      </c>
    </row>
    <row r="4528" spans="2:2" x14ac:dyDescent="0.25">
      <c r="B4528">
        <f>SUMIF('Quantidade de alunos estrangeir'!H4528:H10417,Planilha1!A4528,'Quantidade de alunos estrangeir'!I4528:I10417)</f>
        <v>0</v>
      </c>
    </row>
    <row r="4529" spans="2:2" x14ac:dyDescent="0.25">
      <c r="B4529">
        <f>SUMIF('Quantidade de alunos estrangeir'!H4529:H10418,Planilha1!A4529,'Quantidade de alunos estrangeir'!I4529:I10418)</f>
        <v>0</v>
      </c>
    </row>
    <row r="4530" spans="2:2" x14ac:dyDescent="0.25">
      <c r="B4530">
        <f>SUMIF('Quantidade de alunos estrangeir'!H4530:H10419,Planilha1!A4530,'Quantidade de alunos estrangeir'!I4530:I10419)</f>
        <v>0</v>
      </c>
    </row>
    <row r="4531" spans="2:2" x14ac:dyDescent="0.25">
      <c r="B4531">
        <f>SUMIF('Quantidade de alunos estrangeir'!H4531:H10420,Planilha1!A4531,'Quantidade de alunos estrangeir'!I4531:I10420)</f>
        <v>0</v>
      </c>
    </row>
    <row r="4532" spans="2:2" x14ac:dyDescent="0.25">
      <c r="B4532">
        <f>SUMIF('Quantidade de alunos estrangeir'!H4532:H10421,Planilha1!A4532,'Quantidade de alunos estrangeir'!I4532:I10421)</f>
        <v>0</v>
      </c>
    </row>
    <row r="4533" spans="2:2" x14ac:dyDescent="0.25">
      <c r="B4533">
        <f>SUMIF('Quantidade de alunos estrangeir'!H4533:H10422,Planilha1!A4533,'Quantidade de alunos estrangeir'!I4533:I10422)</f>
        <v>0</v>
      </c>
    </row>
    <row r="4534" spans="2:2" x14ac:dyDescent="0.25">
      <c r="B4534">
        <f>SUMIF('Quantidade de alunos estrangeir'!H4534:H10423,Planilha1!A4534,'Quantidade de alunos estrangeir'!I4534:I10423)</f>
        <v>0</v>
      </c>
    </row>
    <row r="4535" spans="2:2" x14ac:dyDescent="0.25">
      <c r="B4535">
        <f>SUMIF('Quantidade de alunos estrangeir'!H4535:H10424,Planilha1!A4535,'Quantidade de alunos estrangeir'!I4535:I10424)</f>
        <v>0</v>
      </c>
    </row>
    <row r="4536" spans="2:2" x14ac:dyDescent="0.25">
      <c r="B4536">
        <f>SUMIF('Quantidade de alunos estrangeir'!H4536:H10425,Planilha1!A4536,'Quantidade de alunos estrangeir'!I4536:I10425)</f>
        <v>0</v>
      </c>
    </row>
    <row r="4537" spans="2:2" x14ac:dyDescent="0.25">
      <c r="B4537">
        <f>SUMIF('Quantidade de alunos estrangeir'!H4537:H10426,Planilha1!A4537,'Quantidade de alunos estrangeir'!I4537:I10426)</f>
        <v>0</v>
      </c>
    </row>
    <row r="4538" spans="2:2" x14ac:dyDescent="0.25">
      <c r="B4538">
        <f>SUMIF('Quantidade de alunos estrangeir'!H4538:H10427,Planilha1!A4538,'Quantidade de alunos estrangeir'!I4538:I10427)</f>
        <v>0</v>
      </c>
    </row>
    <row r="4539" spans="2:2" x14ac:dyDescent="0.25">
      <c r="B4539">
        <f>SUMIF('Quantidade de alunos estrangeir'!H4539:H10428,Planilha1!A4539,'Quantidade de alunos estrangeir'!I4539:I10428)</f>
        <v>0</v>
      </c>
    </row>
    <row r="4540" spans="2:2" x14ac:dyDescent="0.25">
      <c r="B4540">
        <f>SUMIF('Quantidade de alunos estrangeir'!H4540:H10429,Planilha1!A4540,'Quantidade de alunos estrangeir'!I4540:I10429)</f>
        <v>0</v>
      </c>
    </row>
    <row r="4541" spans="2:2" x14ac:dyDescent="0.25">
      <c r="B4541">
        <f>SUMIF('Quantidade de alunos estrangeir'!H4541:H10430,Planilha1!A4541,'Quantidade de alunos estrangeir'!I4541:I10430)</f>
        <v>0</v>
      </c>
    </row>
    <row r="4542" spans="2:2" x14ac:dyDescent="0.25">
      <c r="B4542">
        <f>SUMIF('Quantidade de alunos estrangeir'!H4542:H10431,Planilha1!A4542,'Quantidade de alunos estrangeir'!I4542:I10431)</f>
        <v>0</v>
      </c>
    </row>
    <row r="4543" spans="2:2" x14ac:dyDescent="0.25">
      <c r="B4543">
        <f>SUMIF('Quantidade de alunos estrangeir'!H4543:H10432,Planilha1!A4543,'Quantidade de alunos estrangeir'!I4543:I10432)</f>
        <v>0</v>
      </c>
    </row>
    <row r="4544" spans="2:2" x14ac:dyDescent="0.25">
      <c r="B4544">
        <f>SUMIF('Quantidade de alunos estrangeir'!H4544:H10433,Planilha1!A4544,'Quantidade de alunos estrangeir'!I4544:I10433)</f>
        <v>0</v>
      </c>
    </row>
    <row r="4545" spans="2:2" x14ac:dyDescent="0.25">
      <c r="B4545">
        <f>SUMIF('Quantidade de alunos estrangeir'!H4545:H10434,Planilha1!A4545,'Quantidade de alunos estrangeir'!I4545:I10434)</f>
        <v>0</v>
      </c>
    </row>
    <row r="4546" spans="2:2" x14ac:dyDescent="0.25">
      <c r="B4546">
        <f>SUMIF('Quantidade de alunos estrangeir'!H4546:H10435,Planilha1!A4546,'Quantidade de alunos estrangeir'!I4546:I10435)</f>
        <v>0</v>
      </c>
    </row>
    <row r="4547" spans="2:2" x14ac:dyDescent="0.25">
      <c r="B4547">
        <f>SUMIF('Quantidade de alunos estrangeir'!H4547:H10436,Planilha1!A4547,'Quantidade de alunos estrangeir'!I4547:I10436)</f>
        <v>0</v>
      </c>
    </row>
    <row r="4548" spans="2:2" x14ac:dyDescent="0.25">
      <c r="B4548">
        <f>SUMIF('Quantidade de alunos estrangeir'!H4548:H10437,Planilha1!A4548,'Quantidade de alunos estrangeir'!I4548:I10437)</f>
        <v>0</v>
      </c>
    </row>
    <row r="4549" spans="2:2" x14ac:dyDescent="0.25">
      <c r="B4549">
        <f>SUMIF('Quantidade de alunos estrangeir'!H4549:H10438,Planilha1!A4549,'Quantidade de alunos estrangeir'!I4549:I10438)</f>
        <v>0</v>
      </c>
    </row>
    <row r="4550" spans="2:2" x14ac:dyDescent="0.25">
      <c r="B4550">
        <f>SUMIF('Quantidade de alunos estrangeir'!H4550:H10439,Planilha1!A4550,'Quantidade de alunos estrangeir'!I4550:I10439)</f>
        <v>0</v>
      </c>
    </row>
    <row r="4551" spans="2:2" x14ac:dyDescent="0.25">
      <c r="B4551">
        <f>SUMIF('Quantidade de alunos estrangeir'!H4551:H10440,Planilha1!A4551,'Quantidade de alunos estrangeir'!I4551:I10440)</f>
        <v>0</v>
      </c>
    </row>
    <row r="4552" spans="2:2" x14ac:dyDescent="0.25">
      <c r="B4552">
        <f>SUMIF('Quantidade de alunos estrangeir'!H4552:H10441,Planilha1!A4552,'Quantidade de alunos estrangeir'!I4552:I10441)</f>
        <v>0</v>
      </c>
    </row>
    <row r="4553" spans="2:2" x14ac:dyDescent="0.25">
      <c r="B4553">
        <f>SUMIF('Quantidade de alunos estrangeir'!H4553:H10442,Planilha1!A4553,'Quantidade de alunos estrangeir'!I4553:I10442)</f>
        <v>0</v>
      </c>
    </row>
    <row r="4554" spans="2:2" x14ac:dyDescent="0.25">
      <c r="B4554">
        <f>SUMIF('Quantidade de alunos estrangeir'!H4554:H10443,Planilha1!A4554,'Quantidade de alunos estrangeir'!I4554:I10443)</f>
        <v>0</v>
      </c>
    </row>
    <row r="4555" spans="2:2" x14ac:dyDescent="0.25">
      <c r="B4555">
        <f>SUMIF('Quantidade de alunos estrangeir'!H4555:H10444,Planilha1!A4555,'Quantidade de alunos estrangeir'!I4555:I10444)</f>
        <v>0</v>
      </c>
    </row>
    <row r="4556" spans="2:2" x14ac:dyDescent="0.25">
      <c r="B4556">
        <f>SUMIF('Quantidade de alunos estrangeir'!H4556:H10445,Planilha1!A4556,'Quantidade de alunos estrangeir'!I4556:I10445)</f>
        <v>0</v>
      </c>
    </row>
    <row r="4557" spans="2:2" x14ac:dyDescent="0.25">
      <c r="B4557">
        <f>SUMIF('Quantidade de alunos estrangeir'!H4557:H10446,Planilha1!A4557,'Quantidade de alunos estrangeir'!I4557:I10446)</f>
        <v>0</v>
      </c>
    </row>
    <row r="4558" spans="2:2" x14ac:dyDescent="0.25">
      <c r="B4558">
        <f>SUMIF('Quantidade de alunos estrangeir'!H4558:H10447,Planilha1!A4558,'Quantidade de alunos estrangeir'!I4558:I10447)</f>
        <v>0</v>
      </c>
    </row>
    <row r="4559" spans="2:2" x14ac:dyDescent="0.25">
      <c r="B4559">
        <f>SUMIF('Quantidade de alunos estrangeir'!H4559:H10448,Planilha1!A4559,'Quantidade de alunos estrangeir'!I4559:I10448)</f>
        <v>0</v>
      </c>
    </row>
    <row r="4560" spans="2:2" x14ac:dyDescent="0.25">
      <c r="B4560">
        <f>SUMIF('Quantidade de alunos estrangeir'!H4560:H10449,Planilha1!A4560,'Quantidade de alunos estrangeir'!I4560:I10449)</f>
        <v>0</v>
      </c>
    </row>
    <row r="4561" spans="2:2" x14ac:dyDescent="0.25">
      <c r="B4561">
        <f>SUMIF('Quantidade de alunos estrangeir'!H4561:H10450,Planilha1!A4561,'Quantidade de alunos estrangeir'!I4561:I10450)</f>
        <v>0</v>
      </c>
    </row>
    <row r="4562" spans="2:2" x14ac:dyDescent="0.25">
      <c r="B4562">
        <f>SUMIF('Quantidade de alunos estrangeir'!H4562:H10451,Planilha1!A4562,'Quantidade de alunos estrangeir'!I4562:I10451)</f>
        <v>0</v>
      </c>
    </row>
    <row r="4563" spans="2:2" x14ac:dyDescent="0.25">
      <c r="B4563">
        <f>SUMIF('Quantidade de alunos estrangeir'!H4563:H10452,Planilha1!A4563,'Quantidade de alunos estrangeir'!I4563:I10452)</f>
        <v>0</v>
      </c>
    </row>
    <row r="4564" spans="2:2" x14ac:dyDescent="0.25">
      <c r="B4564">
        <f>SUMIF('Quantidade de alunos estrangeir'!H4564:H10453,Planilha1!A4564,'Quantidade de alunos estrangeir'!I4564:I10453)</f>
        <v>0</v>
      </c>
    </row>
    <row r="4565" spans="2:2" x14ac:dyDescent="0.25">
      <c r="B4565">
        <f>SUMIF('Quantidade de alunos estrangeir'!H4565:H10454,Planilha1!A4565,'Quantidade de alunos estrangeir'!I4565:I10454)</f>
        <v>0</v>
      </c>
    </row>
    <row r="4566" spans="2:2" x14ac:dyDescent="0.25">
      <c r="B4566">
        <f>SUMIF('Quantidade de alunos estrangeir'!H4566:H10455,Planilha1!A4566,'Quantidade de alunos estrangeir'!I4566:I10455)</f>
        <v>0</v>
      </c>
    </row>
    <row r="4567" spans="2:2" x14ac:dyDescent="0.25">
      <c r="B4567">
        <f>SUMIF('Quantidade de alunos estrangeir'!H4567:H10456,Planilha1!A4567,'Quantidade de alunos estrangeir'!I4567:I10456)</f>
        <v>0</v>
      </c>
    </row>
    <row r="4568" spans="2:2" x14ac:dyDescent="0.25">
      <c r="B4568">
        <f>SUMIF('Quantidade de alunos estrangeir'!H4568:H10457,Planilha1!A4568,'Quantidade de alunos estrangeir'!I4568:I10457)</f>
        <v>0</v>
      </c>
    </row>
    <row r="4569" spans="2:2" x14ac:dyDescent="0.25">
      <c r="B4569">
        <f>SUMIF('Quantidade de alunos estrangeir'!H4569:H10458,Planilha1!A4569,'Quantidade de alunos estrangeir'!I4569:I10458)</f>
        <v>0</v>
      </c>
    </row>
    <row r="4570" spans="2:2" x14ac:dyDescent="0.25">
      <c r="B4570">
        <f>SUMIF('Quantidade de alunos estrangeir'!H4570:H10459,Planilha1!A4570,'Quantidade de alunos estrangeir'!I4570:I10459)</f>
        <v>0</v>
      </c>
    </row>
    <row r="4571" spans="2:2" x14ac:dyDescent="0.25">
      <c r="B4571">
        <f>SUMIF('Quantidade de alunos estrangeir'!H4571:H10460,Planilha1!A4571,'Quantidade de alunos estrangeir'!I4571:I10460)</f>
        <v>0</v>
      </c>
    </row>
    <row r="4572" spans="2:2" x14ac:dyDescent="0.25">
      <c r="B4572">
        <f>SUMIF('Quantidade de alunos estrangeir'!H4572:H10461,Planilha1!A4572,'Quantidade de alunos estrangeir'!I4572:I10461)</f>
        <v>0</v>
      </c>
    </row>
    <row r="4573" spans="2:2" x14ac:dyDescent="0.25">
      <c r="B4573">
        <f>SUMIF('Quantidade de alunos estrangeir'!H4573:H10462,Planilha1!A4573,'Quantidade de alunos estrangeir'!I4573:I10462)</f>
        <v>0</v>
      </c>
    </row>
    <row r="4574" spans="2:2" x14ac:dyDescent="0.25">
      <c r="B4574">
        <f>SUMIF('Quantidade de alunos estrangeir'!H4574:H10463,Planilha1!A4574,'Quantidade de alunos estrangeir'!I4574:I10463)</f>
        <v>0</v>
      </c>
    </row>
    <row r="4575" spans="2:2" x14ac:dyDescent="0.25">
      <c r="B4575">
        <f>SUMIF('Quantidade de alunos estrangeir'!H4575:H10464,Planilha1!A4575,'Quantidade de alunos estrangeir'!I4575:I10464)</f>
        <v>0</v>
      </c>
    </row>
    <row r="4576" spans="2:2" x14ac:dyDescent="0.25">
      <c r="B4576">
        <f>SUMIF('Quantidade de alunos estrangeir'!H4576:H10465,Planilha1!A4576,'Quantidade de alunos estrangeir'!I4576:I10465)</f>
        <v>0</v>
      </c>
    </row>
    <row r="4577" spans="2:2" x14ac:dyDescent="0.25">
      <c r="B4577">
        <f>SUMIF('Quantidade de alunos estrangeir'!H4577:H10466,Planilha1!A4577,'Quantidade de alunos estrangeir'!I4577:I10466)</f>
        <v>0</v>
      </c>
    </row>
    <row r="4578" spans="2:2" x14ac:dyDescent="0.25">
      <c r="B4578">
        <f>SUMIF('Quantidade de alunos estrangeir'!H4578:H10467,Planilha1!A4578,'Quantidade de alunos estrangeir'!I4578:I10467)</f>
        <v>0</v>
      </c>
    </row>
    <row r="4579" spans="2:2" x14ac:dyDescent="0.25">
      <c r="B4579">
        <f>SUMIF('Quantidade de alunos estrangeir'!H4579:H10468,Planilha1!A4579,'Quantidade de alunos estrangeir'!I4579:I10468)</f>
        <v>0</v>
      </c>
    </row>
    <row r="4580" spans="2:2" x14ac:dyDescent="0.25">
      <c r="B4580">
        <f>SUMIF('Quantidade de alunos estrangeir'!H4580:H10469,Planilha1!A4580,'Quantidade de alunos estrangeir'!I4580:I10469)</f>
        <v>0</v>
      </c>
    </row>
    <row r="4581" spans="2:2" x14ac:dyDescent="0.25">
      <c r="B4581">
        <f>SUMIF('Quantidade de alunos estrangeir'!H4581:H10470,Planilha1!A4581,'Quantidade de alunos estrangeir'!I4581:I10470)</f>
        <v>0</v>
      </c>
    </row>
    <row r="4582" spans="2:2" x14ac:dyDescent="0.25">
      <c r="B4582">
        <f>SUMIF('Quantidade de alunos estrangeir'!H4582:H10471,Planilha1!A4582,'Quantidade de alunos estrangeir'!I4582:I10471)</f>
        <v>0</v>
      </c>
    </row>
    <row r="4583" spans="2:2" x14ac:dyDescent="0.25">
      <c r="B4583">
        <f>SUMIF('Quantidade de alunos estrangeir'!H4583:H10472,Planilha1!A4583,'Quantidade de alunos estrangeir'!I4583:I10472)</f>
        <v>0</v>
      </c>
    </row>
    <row r="4584" spans="2:2" x14ac:dyDescent="0.25">
      <c r="B4584">
        <f>SUMIF('Quantidade de alunos estrangeir'!H4584:H10473,Planilha1!A4584,'Quantidade de alunos estrangeir'!I4584:I10473)</f>
        <v>0</v>
      </c>
    </row>
    <row r="4585" spans="2:2" x14ac:dyDescent="0.25">
      <c r="B4585">
        <f>SUMIF('Quantidade de alunos estrangeir'!H4585:H10474,Planilha1!A4585,'Quantidade de alunos estrangeir'!I4585:I10474)</f>
        <v>0</v>
      </c>
    </row>
    <row r="4586" spans="2:2" x14ac:dyDescent="0.25">
      <c r="B4586">
        <f>SUMIF('Quantidade de alunos estrangeir'!H4586:H10475,Planilha1!A4586,'Quantidade de alunos estrangeir'!I4586:I10475)</f>
        <v>0</v>
      </c>
    </row>
    <row r="4587" spans="2:2" x14ac:dyDescent="0.25">
      <c r="B4587">
        <f>SUMIF('Quantidade de alunos estrangeir'!H4587:H10476,Planilha1!A4587,'Quantidade de alunos estrangeir'!I4587:I10476)</f>
        <v>0</v>
      </c>
    </row>
    <row r="4588" spans="2:2" x14ac:dyDescent="0.25">
      <c r="B4588">
        <f>SUMIF('Quantidade de alunos estrangeir'!H4588:H10477,Planilha1!A4588,'Quantidade de alunos estrangeir'!I4588:I10477)</f>
        <v>0</v>
      </c>
    </row>
    <row r="4589" spans="2:2" x14ac:dyDescent="0.25">
      <c r="B4589">
        <f>SUMIF('Quantidade de alunos estrangeir'!H4589:H10478,Planilha1!A4589,'Quantidade de alunos estrangeir'!I4589:I10478)</f>
        <v>0</v>
      </c>
    </row>
    <row r="4590" spans="2:2" x14ac:dyDescent="0.25">
      <c r="B4590">
        <f>SUMIF('Quantidade de alunos estrangeir'!H4590:H10479,Planilha1!A4590,'Quantidade de alunos estrangeir'!I4590:I10479)</f>
        <v>0</v>
      </c>
    </row>
    <row r="4591" spans="2:2" x14ac:dyDescent="0.25">
      <c r="B4591">
        <f>SUMIF('Quantidade de alunos estrangeir'!H4591:H10480,Planilha1!A4591,'Quantidade de alunos estrangeir'!I4591:I10480)</f>
        <v>0</v>
      </c>
    </row>
    <row r="4592" spans="2:2" x14ac:dyDescent="0.25">
      <c r="B4592">
        <f>SUMIF('Quantidade de alunos estrangeir'!H4592:H10481,Planilha1!A4592,'Quantidade de alunos estrangeir'!I4592:I10481)</f>
        <v>0</v>
      </c>
    </row>
    <row r="4593" spans="2:2" x14ac:dyDescent="0.25">
      <c r="B4593">
        <f>SUMIF('Quantidade de alunos estrangeir'!H4593:H10482,Planilha1!A4593,'Quantidade de alunos estrangeir'!I4593:I10482)</f>
        <v>0</v>
      </c>
    </row>
    <row r="4594" spans="2:2" x14ac:dyDescent="0.25">
      <c r="B4594">
        <f>SUMIF('Quantidade de alunos estrangeir'!H4594:H10483,Planilha1!A4594,'Quantidade de alunos estrangeir'!I4594:I10483)</f>
        <v>0</v>
      </c>
    </row>
    <row r="4595" spans="2:2" x14ac:dyDescent="0.25">
      <c r="B4595">
        <f>SUMIF('Quantidade de alunos estrangeir'!H4595:H10484,Planilha1!A4595,'Quantidade de alunos estrangeir'!I4595:I10484)</f>
        <v>0</v>
      </c>
    </row>
    <row r="4596" spans="2:2" x14ac:dyDescent="0.25">
      <c r="B4596">
        <f>SUMIF('Quantidade de alunos estrangeir'!H4596:H10485,Planilha1!A4596,'Quantidade de alunos estrangeir'!I4596:I10485)</f>
        <v>0</v>
      </c>
    </row>
    <row r="4597" spans="2:2" x14ac:dyDescent="0.25">
      <c r="B4597">
        <f>SUMIF('Quantidade de alunos estrangeir'!H4597:H10486,Planilha1!A4597,'Quantidade de alunos estrangeir'!I4597:I10486)</f>
        <v>0</v>
      </c>
    </row>
    <row r="4598" spans="2:2" x14ac:dyDescent="0.25">
      <c r="B4598">
        <f>SUMIF('Quantidade de alunos estrangeir'!H4598:H10487,Planilha1!A4598,'Quantidade de alunos estrangeir'!I4598:I10487)</f>
        <v>0</v>
      </c>
    </row>
    <row r="4599" spans="2:2" x14ac:dyDescent="0.25">
      <c r="B4599">
        <f>SUMIF('Quantidade de alunos estrangeir'!H4599:H10488,Planilha1!A4599,'Quantidade de alunos estrangeir'!I4599:I10488)</f>
        <v>0</v>
      </c>
    </row>
    <row r="4600" spans="2:2" x14ac:dyDescent="0.25">
      <c r="B4600">
        <f>SUMIF('Quantidade de alunos estrangeir'!H4600:H10489,Planilha1!A4600,'Quantidade de alunos estrangeir'!I4600:I10489)</f>
        <v>0</v>
      </c>
    </row>
    <row r="4601" spans="2:2" x14ac:dyDescent="0.25">
      <c r="B4601">
        <f>SUMIF('Quantidade de alunos estrangeir'!H4601:H10490,Planilha1!A4601,'Quantidade de alunos estrangeir'!I4601:I10490)</f>
        <v>0</v>
      </c>
    </row>
    <row r="4602" spans="2:2" x14ac:dyDescent="0.25">
      <c r="B4602">
        <f>SUMIF('Quantidade de alunos estrangeir'!H4602:H10491,Planilha1!A4602,'Quantidade de alunos estrangeir'!I4602:I10491)</f>
        <v>0</v>
      </c>
    </row>
    <row r="4603" spans="2:2" x14ac:dyDescent="0.25">
      <c r="B4603">
        <f>SUMIF('Quantidade de alunos estrangeir'!H4603:H10492,Planilha1!A4603,'Quantidade de alunos estrangeir'!I4603:I10492)</f>
        <v>0</v>
      </c>
    </row>
    <row r="4604" spans="2:2" x14ac:dyDescent="0.25">
      <c r="B4604">
        <f>SUMIF('Quantidade de alunos estrangeir'!H4604:H10493,Planilha1!A4604,'Quantidade de alunos estrangeir'!I4604:I10493)</f>
        <v>0</v>
      </c>
    </row>
    <row r="4605" spans="2:2" x14ac:dyDescent="0.25">
      <c r="B4605">
        <f>SUMIF('Quantidade de alunos estrangeir'!H4605:H10494,Planilha1!A4605,'Quantidade de alunos estrangeir'!I4605:I10494)</f>
        <v>0</v>
      </c>
    </row>
    <row r="4606" spans="2:2" x14ac:dyDescent="0.25">
      <c r="B4606">
        <f>SUMIF('Quantidade de alunos estrangeir'!H4606:H10495,Planilha1!A4606,'Quantidade de alunos estrangeir'!I4606:I10495)</f>
        <v>0</v>
      </c>
    </row>
    <row r="4607" spans="2:2" x14ac:dyDescent="0.25">
      <c r="B4607">
        <f>SUMIF('Quantidade de alunos estrangeir'!H4607:H10496,Planilha1!A4607,'Quantidade de alunos estrangeir'!I4607:I10496)</f>
        <v>0</v>
      </c>
    </row>
    <row r="4608" spans="2:2" x14ac:dyDescent="0.25">
      <c r="B4608">
        <f>SUMIF('Quantidade de alunos estrangeir'!H4608:H10497,Planilha1!A4608,'Quantidade de alunos estrangeir'!I4608:I10497)</f>
        <v>0</v>
      </c>
    </row>
    <row r="4609" spans="2:2" x14ac:dyDescent="0.25">
      <c r="B4609">
        <f>SUMIF('Quantidade de alunos estrangeir'!H4609:H10498,Planilha1!A4609,'Quantidade de alunos estrangeir'!I4609:I10498)</f>
        <v>0</v>
      </c>
    </row>
    <row r="4610" spans="2:2" x14ac:dyDescent="0.25">
      <c r="B4610">
        <f>SUMIF('Quantidade de alunos estrangeir'!H4610:H10499,Planilha1!A4610,'Quantidade de alunos estrangeir'!I4610:I10499)</f>
        <v>0</v>
      </c>
    </row>
    <row r="4611" spans="2:2" x14ac:dyDescent="0.25">
      <c r="B4611">
        <f>SUMIF('Quantidade de alunos estrangeir'!H4611:H10500,Planilha1!A4611,'Quantidade de alunos estrangeir'!I4611:I10500)</f>
        <v>0</v>
      </c>
    </row>
    <row r="4612" spans="2:2" x14ac:dyDescent="0.25">
      <c r="B4612">
        <f>SUMIF('Quantidade de alunos estrangeir'!H4612:H10501,Planilha1!A4612,'Quantidade de alunos estrangeir'!I4612:I10501)</f>
        <v>0</v>
      </c>
    </row>
    <row r="4613" spans="2:2" x14ac:dyDescent="0.25">
      <c r="B4613">
        <f>SUMIF('Quantidade de alunos estrangeir'!H4613:H10502,Planilha1!A4613,'Quantidade de alunos estrangeir'!I4613:I10502)</f>
        <v>0</v>
      </c>
    </row>
    <row r="4614" spans="2:2" x14ac:dyDescent="0.25">
      <c r="B4614">
        <f>SUMIF('Quantidade de alunos estrangeir'!H4614:H10503,Planilha1!A4614,'Quantidade de alunos estrangeir'!I4614:I10503)</f>
        <v>0</v>
      </c>
    </row>
    <row r="4615" spans="2:2" x14ac:dyDescent="0.25">
      <c r="B4615">
        <f>SUMIF('Quantidade de alunos estrangeir'!H4615:H10504,Planilha1!A4615,'Quantidade de alunos estrangeir'!I4615:I10504)</f>
        <v>0</v>
      </c>
    </row>
    <row r="4616" spans="2:2" x14ac:dyDescent="0.25">
      <c r="B4616">
        <f>SUMIF('Quantidade de alunos estrangeir'!H4616:H10505,Planilha1!A4616,'Quantidade de alunos estrangeir'!I4616:I10505)</f>
        <v>0</v>
      </c>
    </row>
    <row r="4617" spans="2:2" x14ac:dyDescent="0.25">
      <c r="B4617">
        <f>SUMIF('Quantidade de alunos estrangeir'!H4617:H10506,Planilha1!A4617,'Quantidade de alunos estrangeir'!I4617:I10506)</f>
        <v>0</v>
      </c>
    </row>
    <row r="4618" spans="2:2" x14ac:dyDescent="0.25">
      <c r="B4618">
        <f>SUMIF('Quantidade de alunos estrangeir'!H4618:H10507,Planilha1!A4618,'Quantidade de alunos estrangeir'!I4618:I10507)</f>
        <v>0</v>
      </c>
    </row>
    <row r="4619" spans="2:2" x14ac:dyDescent="0.25">
      <c r="B4619">
        <f>SUMIF('Quantidade de alunos estrangeir'!H4619:H10508,Planilha1!A4619,'Quantidade de alunos estrangeir'!I4619:I10508)</f>
        <v>0</v>
      </c>
    </row>
    <row r="4620" spans="2:2" x14ac:dyDescent="0.25">
      <c r="B4620">
        <f>SUMIF('Quantidade de alunos estrangeir'!H4620:H10509,Planilha1!A4620,'Quantidade de alunos estrangeir'!I4620:I10509)</f>
        <v>0</v>
      </c>
    </row>
    <row r="4621" spans="2:2" x14ac:dyDescent="0.25">
      <c r="B4621">
        <f>SUMIF('Quantidade de alunos estrangeir'!H4621:H10510,Planilha1!A4621,'Quantidade de alunos estrangeir'!I4621:I10510)</f>
        <v>0</v>
      </c>
    </row>
    <row r="4622" spans="2:2" x14ac:dyDescent="0.25">
      <c r="B4622">
        <f>SUMIF('Quantidade de alunos estrangeir'!H4622:H10511,Planilha1!A4622,'Quantidade de alunos estrangeir'!I4622:I10511)</f>
        <v>0</v>
      </c>
    </row>
    <row r="4623" spans="2:2" x14ac:dyDescent="0.25">
      <c r="B4623">
        <f>SUMIF('Quantidade de alunos estrangeir'!H4623:H10512,Planilha1!A4623,'Quantidade de alunos estrangeir'!I4623:I10512)</f>
        <v>0</v>
      </c>
    </row>
    <row r="4624" spans="2:2" x14ac:dyDescent="0.25">
      <c r="B4624">
        <f>SUMIF('Quantidade de alunos estrangeir'!H4624:H10513,Planilha1!A4624,'Quantidade de alunos estrangeir'!I4624:I10513)</f>
        <v>0</v>
      </c>
    </row>
    <row r="4625" spans="2:2" x14ac:dyDescent="0.25">
      <c r="B4625">
        <f>SUMIF('Quantidade de alunos estrangeir'!H4625:H10514,Planilha1!A4625,'Quantidade de alunos estrangeir'!I4625:I10514)</f>
        <v>0</v>
      </c>
    </row>
    <row r="4626" spans="2:2" x14ac:dyDescent="0.25">
      <c r="B4626">
        <f>SUMIF('Quantidade de alunos estrangeir'!H4626:H10515,Planilha1!A4626,'Quantidade de alunos estrangeir'!I4626:I10515)</f>
        <v>0</v>
      </c>
    </row>
    <row r="4627" spans="2:2" x14ac:dyDescent="0.25">
      <c r="B4627">
        <f>SUMIF('Quantidade de alunos estrangeir'!H4627:H10516,Planilha1!A4627,'Quantidade de alunos estrangeir'!I4627:I10516)</f>
        <v>0</v>
      </c>
    </row>
    <row r="4628" spans="2:2" x14ac:dyDescent="0.25">
      <c r="B4628">
        <f>SUMIF('Quantidade de alunos estrangeir'!H4628:H10517,Planilha1!A4628,'Quantidade de alunos estrangeir'!I4628:I10517)</f>
        <v>0</v>
      </c>
    </row>
    <row r="4629" spans="2:2" x14ac:dyDescent="0.25">
      <c r="B4629">
        <f>SUMIF('Quantidade de alunos estrangeir'!H4629:H10518,Planilha1!A4629,'Quantidade de alunos estrangeir'!I4629:I10518)</f>
        <v>0</v>
      </c>
    </row>
    <row r="4630" spans="2:2" x14ac:dyDescent="0.25">
      <c r="B4630">
        <f>SUMIF('Quantidade de alunos estrangeir'!H4630:H10519,Planilha1!A4630,'Quantidade de alunos estrangeir'!I4630:I10519)</f>
        <v>0</v>
      </c>
    </row>
    <row r="4631" spans="2:2" x14ac:dyDescent="0.25">
      <c r="B4631">
        <f>SUMIF('Quantidade de alunos estrangeir'!H4631:H10520,Planilha1!A4631,'Quantidade de alunos estrangeir'!I4631:I10520)</f>
        <v>0</v>
      </c>
    </row>
    <row r="4632" spans="2:2" x14ac:dyDescent="0.25">
      <c r="B4632">
        <f>SUMIF('Quantidade de alunos estrangeir'!H4632:H10521,Planilha1!A4632,'Quantidade de alunos estrangeir'!I4632:I10521)</f>
        <v>0</v>
      </c>
    </row>
    <row r="4633" spans="2:2" x14ac:dyDescent="0.25">
      <c r="B4633">
        <f>SUMIF('Quantidade de alunos estrangeir'!H4633:H10522,Planilha1!A4633,'Quantidade de alunos estrangeir'!I4633:I10522)</f>
        <v>0</v>
      </c>
    </row>
    <row r="4634" spans="2:2" x14ac:dyDescent="0.25">
      <c r="B4634">
        <f>SUMIF('Quantidade de alunos estrangeir'!H4634:H10523,Planilha1!A4634,'Quantidade de alunos estrangeir'!I4634:I10523)</f>
        <v>0</v>
      </c>
    </row>
    <row r="4635" spans="2:2" x14ac:dyDescent="0.25">
      <c r="B4635">
        <f>SUMIF('Quantidade de alunos estrangeir'!H4635:H10524,Planilha1!A4635,'Quantidade de alunos estrangeir'!I4635:I10524)</f>
        <v>0</v>
      </c>
    </row>
    <row r="4636" spans="2:2" x14ac:dyDescent="0.25">
      <c r="B4636">
        <f>SUMIF('Quantidade de alunos estrangeir'!H4636:H10525,Planilha1!A4636,'Quantidade de alunos estrangeir'!I4636:I10525)</f>
        <v>0</v>
      </c>
    </row>
    <row r="4637" spans="2:2" x14ac:dyDescent="0.25">
      <c r="B4637">
        <f>SUMIF('Quantidade de alunos estrangeir'!H4637:H10526,Planilha1!A4637,'Quantidade de alunos estrangeir'!I4637:I10526)</f>
        <v>0</v>
      </c>
    </row>
    <row r="4638" spans="2:2" x14ac:dyDescent="0.25">
      <c r="B4638">
        <f>SUMIF('Quantidade de alunos estrangeir'!H4638:H10527,Planilha1!A4638,'Quantidade de alunos estrangeir'!I4638:I10527)</f>
        <v>0</v>
      </c>
    </row>
    <row r="4639" spans="2:2" x14ac:dyDescent="0.25">
      <c r="B4639">
        <f>SUMIF('Quantidade de alunos estrangeir'!H4639:H10528,Planilha1!A4639,'Quantidade de alunos estrangeir'!I4639:I10528)</f>
        <v>0</v>
      </c>
    </row>
    <row r="4640" spans="2:2" x14ac:dyDescent="0.25">
      <c r="B4640">
        <f>SUMIF('Quantidade de alunos estrangeir'!H4640:H10529,Planilha1!A4640,'Quantidade de alunos estrangeir'!I4640:I10529)</f>
        <v>0</v>
      </c>
    </row>
    <row r="4641" spans="2:2" x14ac:dyDescent="0.25">
      <c r="B4641">
        <f>SUMIF('Quantidade de alunos estrangeir'!H4641:H10530,Planilha1!A4641,'Quantidade de alunos estrangeir'!I4641:I10530)</f>
        <v>0</v>
      </c>
    </row>
    <row r="4642" spans="2:2" x14ac:dyDescent="0.25">
      <c r="B4642">
        <f>SUMIF('Quantidade de alunos estrangeir'!H4642:H10531,Planilha1!A4642,'Quantidade de alunos estrangeir'!I4642:I10531)</f>
        <v>0</v>
      </c>
    </row>
    <row r="4643" spans="2:2" x14ac:dyDescent="0.25">
      <c r="B4643">
        <f>SUMIF('Quantidade de alunos estrangeir'!H4643:H10532,Planilha1!A4643,'Quantidade de alunos estrangeir'!I4643:I10532)</f>
        <v>0</v>
      </c>
    </row>
    <row r="4644" spans="2:2" x14ac:dyDescent="0.25">
      <c r="B4644">
        <f>SUMIF('Quantidade de alunos estrangeir'!H4644:H10533,Planilha1!A4644,'Quantidade de alunos estrangeir'!I4644:I10533)</f>
        <v>0</v>
      </c>
    </row>
    <row r="4645" spans="2:2" x14ac:dyDescent="0.25">
      <c r="B4645">
        <f>SUMIF('Quantidade de alunos estrangeir'!H4645:H10534,Planilha1!A4645,'Quantidade de alunos estrangeir'!I4645:I10534)</f>
        <v>0</v>
      </c>
    </row>
    <row r="4646" spans="2:2" x14ac:dyDescent="0.25">
      <c r="B4646">
        <f>SUMIF('Quantidade de alunos estrangeir'!H4646:H10535,Planilha1!A4646,'Quantidade de alunos estrangeir'!I4646:I10535)</f>
        <v>0</v>
      </c>
    </row>
    <row r="4647" spans="2:2" x14ac:dyDescent="0.25">
      <c r="B4647">
        <f>SUMIF('Quantidade de alunos estrangeir'!H4647:H10536,Planilha1!A4647,'Quantidade de alunos estrangeir'!I4647:I10536)</f>
        <v>0</v>
      </c>
    </row>
    <row r="4648" spans="2:2" x14ac:dyDescent="0.25">
      <c r="B4648">
        <f>SUMIF('Quantidade de alunos estrangeir'!H4648:H10537,Planilha1!A4648,'Quantidade de alunos estrangeir'!I4648:I10537)</f>
        <v>0</v>
      </c>
    </row>
    <row r="4649" spans="2:2" x14ac:dyDescent="0.25">
      <c r="B4649">
        <f>SUMIF('Quantidade de alunos estrangeir'!H4649:H10538,Planilha1!A4649,'Quantidade de alunos estrangeir'!I4649:I10538)</f>
        <v>0</v>
      </c>
    </row>
    <row r="4650" spans="2:2" x14ac:dyDescent="0.25">
      <c r="B4650">
        <f>SUMIF('Quantidade de alunos estrangeir'!H4650:H10539,Planilha1!A4650,'Quantidade de alunos estrangeir'!I4650:I10539)</f>
        <v>0</v>
      </c>
    </row>
    <row r="4651" spans="2:2" x14ac:dyDescent="0.25">
      <c r="B4651">
        <f>SUMIF('Quantidade de alunos estrangeir'!H4651:H10540,Planilha1!A4651,'Quantidade de alunos estrangeir'!I4651:I10540)</f>
        <v>0</v>
      </c>
    </row>
    <row r="4652" spans="2:2" x14ac:dyDescent="0.25">
      <c r="B4652">
        <f>SUMIF('Quantidade de alunos estrangeir'!H4652:H10541,Planilha1!A4652,'Quantidade de alunos estrangeir'!I4652:I10541)</f>
        <v>0</v>
      </c>
    </row>
    <row r="4653" spans="2:2" x14ac:dyDescent="0.25">
      <c r="B4653">
        <f>SUMIF('Quantidade de alunos estrangeir'!H4653:H10542,Planilha1!A4653,'Quantidade de alunos estrangeir'!I4653:I10542)</f>
        <v>0</v>
      </c>
    </row>
    <row r="4654" spans="2:2" x14ac:dyDescent="0.25">
      <c r="B4654">
        <f>SUMIF('Quantidade de alunos estrangeir'!H4654:H10543,Planilha1!A4654,'Quantidade de alunos estrangeir'!I4654:I10543)</f>
        <v>0</v>
      </c>
    </row>
    <row r="4655" spans="2:2" x14ac:dyDescent="0.25">
      <c r="B4655">
        <f>SUMIF('Quantidade de alunos estrangeir'!H4655:H10544,Planilha1!A4655,'Quantidade de alunos estrangeir'!I4655:I10544)</f>
        <v>0</v>
      </c>
    </row>
    <row r="4656" spans="2:2" x14ac:dyDescent="0.25">
      <c r="B4656">
        <f>SUMIF('Quantidade de alunos estrangeir'!H4656:H10545,Planilha1!A4656,'Quantidade de alunos estrangeir'!I4656:I10545)</f>
        <v>0</v>
      </c>
    </row>
    <row r="4657" spans="2:2" x14ac:dyDescent="0.25">
      <c r="B4657">
        <f>SUMIF('Quantidade de alunos estrangeir'!H4657:H10546,Planilha1!A4657,'Quantidade de alunos estrangeir'!I4657:I10546)</f>
        <v>0</v>
      </c>
    </row>
    <row r="4658" spans="2:2" x14ac:dyDescent="0.25">
      <c r="B4658">
        <f>SUMIF('Quantidade de alunos estrangeir'!H4658:H10547,Planilha1!A4658,'Quantidade de alunos estrangeir'!I4658:I10547)</f>
        <v>0</v>
      </c>
    </row>
    <row r="4659" spans="2:2" x14ac:dyDescent="0.25">
      <c r="B4659">
        <f>SUMIF('Quantidade de alunos estrangeir'!H4659:H10548,Planilha1!A4659,'Quantidade de alunos estrangeir'!I4659:I10548)</f>
        <v>0</v>
      </c>
    </row>
    <row r="4660" spans="2:2" x14ac:dyDescent="0.25">
      <c r="B4660">
        <f>SUMIF('Quantidade de alunos estrangeir'!H4660:H10549,Planilha1!A4660,'Quantidade de alunos estrangeir'!I4660:I10549)</f>
        <v>0</v>
      </c>
    </row>
    <row r="4661" spans="2:2" x14ac:dyDescent="0.25">
      <c r="B4661">
        <f>SUMIF('Quantidade de alunos estrangeir'!H4661:H10550,Planilha1!A4661,'Quantidade de alunos estrangeir'!I4661:I10550)</f>
        <v>0</v>
      </c>
    </row>
    <row r="4662" spans="2:2" x14ac:dyDescent="0.25">
      <c r="B4662">
        <f>SUMIF('Quantidade de alunos estrangeir'!H4662:H10551,Planilha1!A4662,'Quantidade de alunos estrangeir'!I4662:I10551)</f>
        <v>0</v>
      </c>
    </row>
    <row r="4663" spans="2:2" x14ac:dyDescent="0.25">
      <c r="B4663">
        <f>SUMIF('Quantidade de alunos estrangeir'!H4663:H10552,Planilha1!A4663,'Quantidade de alunos estrangeir'!I4663:I10552)</f>
        <v>0</v>
      </c>
    </row>
    <row r="4664" spans="2:2" x14ac:dyDescent="0.25">
      <c r="B4664">
        <f>SUMIF('Quantidade de alunos estrangeir'!H4664:H10553,Planilha1!A4664,'Quantidade de alunos estrangeir'!I4664:I10553)</f>
        <v>0</v>
      </c>
    </row>
    <row r="4665" spans="2:2" x14ac:dyDescent="0.25">
      <c r="B4665">
        <f>SUMIF('Quantidade de alunos estrangeir'!H4665:H10554,Planilha1!A4665,'Quantidade de alunos estrangeir'!I4665:I10554)</f>
        <v>0</v>
      </c>
    </row>
    <row r="4666" spans="2:2" x14ac:dyDescent="0.25">
      <c r="B4666">
        <f>SUMIF('Quantidade de alunos estrangeir'!H4666:H10555,Planilha1!A4666,'Quantidade de alunos estrangeir'!I4666:I10555)</f>
        <v>0</v>
      </c>
    </row>
    <row r="4667" spans="2:2" x14ac:dyDescent="0.25">
      <c r="B4667">
        <f>SUMIF('Quantidade de alunos estrangeir'!H4667:H10556,Planilha1!A4667,'Quantidade de alunos estrangeir'!I4667:I10556)</f>
        <v>0</v>
      </c>
    </row>
    <row r="4668" spans="2:2" x14ac:dyDescent="0.25">
      <c r="B4668">
        <f>SUMIF('Quantidade de alunos estrangeir'!H4668:H10557,Planilha1!A4668,'Quantidade de alunos estrangeir'!I4668:I10557)</f>
        <v>0</v>
      </c>
    </row>
    <row r="4669" spans="2:2" x14ac:dyDescent="0.25">
      <c r="B4669">
        <f>SUMIF('Quantidade de alunos estrangeir'!H4669:H10558,Planilha1!A4669,'Quantidade de alunos estrangeir'!I4669:I10558)</f>
        <v>0</v>
      </c>
    </row>
    <row r="4670" spans="2:2" x14ac:dyDescent="0.25">
      <c r="B4670">
        <f>SUMIF('Quantidade de alunos estrangeir'!H4670:H10559,Planilha1!A4670,'Quantidade de alunos estrangeir'!I4670:I10559)</f>
        <v>0</v>
      </c>
    </row>
    <row r="4671" spans="2:2" x14ac:dyDescent="0.25">
      <c r="B4671">
        <f>SUMIF('Quantidade de alunos estrangeir'!H4671:H10560,Planilha1!A4671,'Quantidade de alunos estrangeir'!I4671:I10560)</f>
        <v>0</v>
      </c>
    </row>
    <row r="4672" spans="2:2" x14ac:dyDescent="0.25">
      <c r="B4672">
        <f>SUMIF('Quantidade de alunos estrangeir'!H4672:H10561,Planilha1!A4672,'Quantidade de alunos estrangeir'!I4672:I10561)</f>
        <v>0</v>
      </c>
    </row>
    <row r="4673" spans="2:2" x14ac:dyDescent="0.25">
      <c r="B4673">
        <f>SUMIF('Quantidade de alunos estrangeir'!H4673:H10562,Planilha1!A4673,'Quantidade de alunos estrangeir'!I4673:I10562)</f>
        <v>0</v>
      </c>
    </row>
    <row r="4674" spans="2:2" x14ac:dyDescent="0.25">
      <c r="B4674">
        <f>SUMIF('Quantidade de alunos estrangeir'!H4674:H10563,Planilha1!A4674,'Quantidade de alunos estrangeir'!I4674:I10563)</f>
        <v>0</v>
      </c>
    </row>
    <row r="4675" spans="2:2" x14ac:dyDescent="0.25">
      <c r="B4675">
        <f>SUMIF('Quantidade de alunos estrangeir'!H4675:H10564,Planilha1!A4675,'Quantidade de alunos estrangeir'!I4675:I10564)</f>
        <v>0</v>
      </c>
    </row>
    <row r="4676" spans="2:2" x14ac:dyDescent="0.25">
      <c r="B4676">
        <f>SUMIF('Quantidade de alunos estrangeir'!H4676:H10565,Planilha1!A4676,'Quantidade de alunos estrangeir'!I4676:I10565)</f>
        <v>0</v>
      </c>
    </row>
    <row r="4677" spans="2:2" x14ac:dyDescent="0.25">
      <c r="B4677">
        <f>SUMIF('Quantidade de alunos estrangeir'!H4677:H10566,Planilha1!A4677,'Quantidade de alunos estrangeir'!I4677:I10566)</f>
        <v>0</v>
      </c>
    </row>
    <row r="4678" spans="2:2" x14ac:dyDescent="0.25">
      <c r="B4678">
        <f>SUMIF('Quantidade de alunos estrangeir'!H4678:H10567,Planilha1!A4678,'Quantidade de alunos estrangeir'!I4678:I10567)</f>
        <v>0</v>
      </c>
    </row>
    <row r="4679" spans="2:2" x14ac:dyDescent="0.25">
      <c r="B4679">
        <f>SUMIF('Quantidade de alunos estrangeir'!H4679:H10568,Planilha1!A4679,'Quantidade de alunos estrangeir'!I4679:I10568)</f>
        <v>0</v>
      </c>
    </row>
    <row r="4680" spans="2:2" x14ac:dyDescent="0.25">
      <c r="B4680">
        <f>SUMIF('Quantidade de alunos estrangeir'!H4680:H10569,Planilha1!A4680,'Quantidade de alunos estrangeir'!I4680:I10569)</f>
        <v>0</v>
      </c>
    </row>
    <row r="4681" spans="2:2" x14ac:dyDescent="0.25">
      <c r="B4681">
        <f>SUMIF('Quantidade de alunos estrangeir'!H4681:H10570,Planilha1!A4681,'Quantidade de alunos estrangeir'!I4681:I10570)</f>
        <v>0</v>
      </c>
    </row>
    <row r="4682" spans="2:2" x14ac:dyDescent="0.25">
      <c r="B4682">
        <f>SUMIF('Quantidade de alunos estrangeir'!H4682:H10571,Planilha1!A4682,'Quantidade de alunos estrangeir'!I4682:I10571)</f>
        <v>0</v>
      </c>
    </row>
    <row r="4683" spans="2:2" x14ac:dyDescent="0.25">
      <c r="B4683">
        <f>SUMIF('Quantidade de alunos estrangeir'!H4683:H10572,Planilha1!A4683,'Quantidade de alunos estrangeir'!I4683:I10572)</f>
        <v>0</v>
      </c>
    </row>
    <row r="4684" spans="2:2" x14ac:dyDescent="0.25">
      <c r="B4684">
        <f>SUMIF('Quantidade de alunos estrangeir'!H4684:H10573,Planilha1!A4684,'Quantidade de alunos estrangeir'!I4684:I10573)</f>
        <v>0</v>
      </c>
    </row>
    <row r="4685" spans="2:2" x14ac:dyDescent="0.25">
      <c r="B4685">
        <f>SUMIF('Quantidade de alunos estrangeir'!H4685:H10574,Planilha1!A4685,'Quantidade de alunos estrangeir'!I4685:I10574)</f>
        <v>0</v>
      </c>
    </row>
    <row r="4686" spans="2:2" x14ac:dyDescent="0.25">
      <c r="B4686">
        <f>SUMIF('Quantidade de alunos estrangeir'!H4686:H10575,Planilha1!A4686,'Quantidade de alunos estrangeir'!I4686:I10575)</f>
        <v>0</v>
      </c>
    </row>
    <row r="4687" spans="2:2" x14ac:dyDescent="0.25">
      <c r="B4687">
        <f>SUMIF('Quantidade de alunos estrangeir'!H4687:H10576,Planilha1!A4687,'Quantidade de alunos estrangeir'!I4687:I10576)</f>
        <v>0</v>
      </c>
    </row>
    <row r="4688" spans="2:2" x14ac:dyDescent="0.25">
      <c r="B4688">
        <f>SUMIF('Quantidade de alunos estrangeir'!H4688:H10577,Planilha1!A4688,'Quantidade de alunos estrangeir'!I4688:I10577)</f>
        <v>0</v>
      </c>
    </row>
    <row r="4689" spans="2:2" x14ac:dyDescent="0.25">
      <c r="B4689">
        <f>SUMIF('Quantidade de alunos estrangeir'!H4689:H10578,Planilha1!A4689,'Quantidade de alunos estrangeir'!I4689:I10578)</f>
        <v>0</v>
      </c>
    </row>
    <row r="4690" spans="2:2" x14ac:dyDescent="0.25">
      <c r="B4690">
        <f>SUMIF('Quantidade de alunos estrangeir'!H4690:H10579,Planilha1!A4690,'Quantidade de alunos estrangeir'!I4690:I10579)</f>
        <v>0</v>
      </c>
    </row>
    <row r="4691" spans="2:2" x14ac:dyDescent="0.25">
      <c r="B4691">
        <f>SUMIF('Quantidade de alunos estrangeir'!H4691:H10580,Planilha1!A4691,'Quantidade de alunos estrangeir'!I4691:I10580)</f>
        <v>0</v>
      </c>
    </row>
    <row r="4692" spans="2:2" x14ac:dyDescent="0.25">
      <c r="B4692">
        <f>SUMIF('Quantidade de alunos estrangeir'!H4692:H10581,Planilha1!A4692,'Quantidade de alunos estrangeir'!I4692:I10581)</f>
        <v>0</v>
      </c>
    </row>
    <row r="4693" spans="2:2" x14ac:dyDescent="0.25">
      <c r="B4693">
        <f>SUMIF('Quantidade de alunos estrangeir'!H4693:H10582,Planilha1!A4693,'Quantidade de alunos estrangeir'!I4693:I10582)</f>
        <v>0</v>
      </c>
    </row>
    <row r="4694" spans="2:2" x14ac:dyDescent="0.25">
      <c r="B4694">
        <f>SUMIF('Quantidade de alunos estrangeir'!H4694:H10583,Planilha1!A4694,'Quantidade de alunos estrangeir'!I4694:I10583)</f>
        <v>0</v>
      </c>
    </row>
    <row r="4695" spans="2:2" x14ac:dyDescent="0.25">
      <c r="B4695">
        <f>SUMIF('Quantidade de alunos estrangeir'!H4695:H10584,Planilha1!A4695,'Quantidade de alunos estrangeir'!I4695:I10584)</f>
        <v>0</v>
      </c>
    </row>
    <row r="4696" spans="2:2" x14ac:dyDescent="0.25">
      <c r="B4696">
        <f>SUMIF('Quantidade de alunos estrangeir'!H4696:H10585,Planilha1!A4696,'Quantidade de alunos estrangeir'!I4696:I10585)</f>
        <v>0</v>
      </c>
    </row>
    <row r="4697" spans="2:2" x14ac:dyDescent="0.25">
      <c r="B4697">
        <f>SUMIF('Quantidade de alunos estrangeir'!H4697:H10586,Planilha1!A4697,'Quantidade de alunos estrangeir'!I4697:I10586)</f>
        <v>0</v>
      </c>
    </row>
    <row r="4698" spans="2:2" x14ac:dyDescent="0.25">
      <c r="B4698">
        <f>SUMIF('Quantidade de alunos estrangeir'!H4698:H10587,Planilha1!A4698,'Quantidade de alunos estrangeir'!I4698:I10587)</f>
        <v>0</v>
      </c>
    </row>
    <row r="4699" spans="2:2" x14ac:dyDescent="0.25">
      <c r="B4699">
        <f>SUMIF('Quantidade de alunos estrangeir'!H4699:H10588,Planilha1!A4699,'Quantidade de alunos estrangeir'!I4699:I10588)</f>
        <v>0</v>
      </c>
    </row>
    <row r="4700" spans="2:2" x14ac:dyDescent="0.25">
      <c r="B4700">
        <f>SUMIF('Quantidade de alunos estrangeir'!H4700:H10589,Planilha1!A4700,'Quantidade de alunos estrangeir'!I4700:I10589)</f>
        <v>0</v>
      </c>
    </row>
    <row r="4701" spans="2:2" x14ac:dyDescent="0.25">
      <c r="B4701">
        <f>SUMIF('Quantidade de alunos estrangeir'!H4701:H10590,Planilha1!A4701,'Quantidade de alunos estrangeir'!I4701:I10590)</f>
        <v>0</v>
      </c>
    </row>
    <row r="4702" spans="2:2" x14ac:dyDescent="0.25">
      <c r="B4702">
        <f>SUMIF('Quantidade de alunos estrangeir'!H4702:H10591,Planilha1!A4702,'Quantidade de alunos estrangeir'!I4702:I10591)</f>
        <v>0</v>
      </c>
    </row>
    <row r="4703" spans="2:2" x14ac:dyDescent="0.25">
      <c r="B4703">
        <f>SUMIF('Quantidade de alunos estrangeir'!H4703:H10592,Planilha1!A4703,'Quantidade de alunos estrangeir'!I4703:I10592)</f>
        <v>0</v>
      </c>
    </row>
    <row r="4704" spans="2:2" x14ac:dyDescent="0.25">
      <c r="B4704">
        <f>SUMIF('Quantidade de alunos estrangeir'!H4704:H10593,Planilha1!A4704,'Quantidade de alunos estrangeir'!I4704:I10593)</f>
        <v>0</v>
      </c>
    </row>
    <row r="4705" spans="2:2" x14ac:dyDescent="0.25">
      <c r="B4705">
        <f>SUMIF('Quantidade de alunos estrangeir'!H4705:H10594,Planilha1!A4705,'Quantidade de alunos estrangeir'!I4705:I10594)</f>
        <v>0</v>
      </c>
    </row>
    <row r="4706" spans="2:2" x14ac:dyDescent="0.25">
      <c r="B4706">
        <f>SUMIF('Quantidade de alunos estrangeir'!H4706:H10595,Planilha1!A4706,'Quantidade de alunos estrangeir'!I4706:I10595)</f>
        <v>0</v>
      </c>
    </row>
    <row r="4707" spans="2:2" x14ac:dyDescent="0.25">
      <c r="B4707">
        <f>SUMIF('Quantidade de alunos estrangeir'!H4707:H10596,Planilha1!A4707,'Quantidade de alunos estrangeir'!I4707:I10596)</f>
        <v>0</v>
      </c>
    </row>
    <row r="4708" spans="2:2" x14ac:dyDescent="0.25">
      <c r="B4708">
        <f>SUMIF('Quantidade de alunos estrangeir'!H4708:H10597,Planilha1!A4708,'Quantidade de alunos estrangeir'!I4708:I10597)</f>
        <v>0</v>
      </c>
    </row>
    <row r="4709" spans="2:2" x14ac:dyDescent="0.25">
      <c r="B4709">
        <f>SUMIF('Quantidade de alunos estrangeir'!H4709:H10598,Planilha1!A4709,'Quantidade de alunos estrangeir'!I4709:I10598)</f>
        <v>0</v>
      </c>
    </row>
    <row r="4710" spans="2:2" x14ac:dyDescent="0.25">
      <c r="B4710">
        <f>SUMIF('Quantidade de alunos estrangeir'!H4710:H10599,Planilha1!A4710,'Quantidade de alunos estrangeir'!I4710:I10599)</f>
        <v>0</v>
      </c>
    </row>
    <row r="4711" spans="2:2" x14ac:dyDescent="0.25">
      <c r="B4711">
        <f>SUMIF('Quantidade de alunos estrangeir'!H4711:H10600,Planilha1!A4711,'Quantidade de alunos estrangeir'!I4711:I10600)</f>
        <v>0</v>
      </c>
    </row>
    <row r="4712" spans="2:2" x14ac:dyDescent="0.25">
      <c r="B4712">
        <f>SUMIF('Quantidade de alunos estrangeir'!H4712:H10601,Planilha1!A4712,'Quantidade de alunos estrangeir'!I4712:I10601)</f>
        <v>0</v>
      </c>
    </row>
    <row r="4713" spans="2:2" x14ac:dyDescent="0.25">
      <c r="B4713">
        <f>SUMIF('Quantidade de alunos estrangeir'!H4713:H10602,Planilha1!A4713,'Quantidade de alunos estrangeir'!I4713:I10602)</f>
        <v>0</v>
      </c>
    </row>
    <row r="4714" spans="2:2" x14ac:dyDescent="0.25">
      <c r="B4714">
        <f>SUMIF('Quantidade de alunos estrangeir'!H4714:H10603,Planilha1!A4714,'Quantidade de alunos estrangeir'!I4714:I10603)</f>
        <v>0</v>
      </c>
    </row>
    <row r="4715" spans="2:2" x14ac:dyDescent="0.25">
      <c r="B4715">
        <f>SUMIF('Quantidade de alunos estrangeir'!H4715:H10604,Planilha1!A4715,'Quantidade de alunos estrangeir'!I4715:I10604)</f>
        <v>0</v>
      </c>
    </row>
    <row r="4716" spans="2:2" x14ac:dyDescent="0.25">
      <c r="B4716">
        <f>SUMIF('Quantidade de alunos estrangeir'!H4716:H10605,Planilha1!A4716,'Quantidade de alunos estrangeir'!I4716:I10605)</f>
        <v>0</v>
      </c>
    </row>
    <row r="4717" spans="2:2" x14ac:dyDescent="0.25">
      <c r="B4717">
        <f>SUMIF('Quantidade de alunos estrangeir'!H4717:H10606,Planilha1!A4717,'Quantidade de alunos estrangeir'!I4717:I10606)</f>
        <v>0</v>
      </c>
    </row>
    <row r="4718" spans="2:2" x14ac:dyDescent="0.25">
      <c r="B4718">
        <f>SUMIF('Quantidade de alunos estrangeir'!H4718:H10607,Planilha1!A4718,'Quantidade de alunos estrangeir'!I4718:I10607)</f>
        <v>0</v>
      </c>
    </row>
    <row r="4719" spans="2:2" x14ac:dyDescent="0.25">
      <c r="B4719">
        <f>SUMIF('Quantidade de alunos estrangeir'!H4719:H10608,Planilha1!A4719,'Quantidade de alunos estrangeir'!I4719:I10608)</f>
        <v>0</v>
      </c>
    </row>
    <row r="4720" spans="2:2" x14ac:dyDescent="0.25">
      <c r="B4720">
        <f>SUMIF('Quantidade de alunos estrangeir'!H4720:H10609,Planilha1!A4720,'Quantidade de alunos estrangeir'!I4720:I10609)</f>
        <v>0</v>
      </c>
    </row>
    <row r="4721" spans="2:2" x14ac:dyDescent="0.25">
      <c r="B4721">
        <f>SUMIF('Quantidade de alunos estrangeir'!H4721:H10610,Planilha1!A4721,'Quantidade de alunos estrangeir'!I4721:I10610)</f>
        <v>0</v>
      </c>
    </row>
    <row r="4722" spans="2:2" x14ac:dyDescent="0.25">
      <c r="B4722">
        <f>SUMIF('Quantidade de alunos estrangeir'!H4722:H10611,Planilha1!A4722,'Quantidade de alunos estrangeir'!I4722:I10611)</f>
        <v>0</v>
      </c>
    </row>
    <row r="4723" spans="2:2" x14ac:dyDescent="0.25">
      <c r="B4723">
        <f>SUMIF('Quantidade de alunos estrangeir'!H4723:H10612,Planilha1!A4723,'Quantidade de alunos estrangeir'!I4723:I10612)</f>
        <v>0</v>
      </c>
    </row>
    <row r="4724" spans="2:2" x14ac:dyDescent="0.25">
      <c r="B4724">
        <f>SUMIF('Quantidade de alunos estrangeir'!H4724:H10613,Planilha1!A4724,'Quantidade de alunos estrangeir'!I4724:I10613)</f>
        <v>0</v>
      </c>
    </row>
    <row r="4725" spans="2:2" x14ac:dyDescent="0.25">
      <c r="B4725">
        <f>SUMIF('Quantidade de alunos estrangeir'!H4725:H10614,Planilha1!A4725,'Quantidade de alunos estrangeir'!I4725:I10614)</f>
        <v>0</v>
      </c>
    </row>
    <row r="4726" spans="2:2" x14ac:dyDescent="0.25">
      <c r="B4726">
        <f>SUMIF('Quantidade de alunos estrangeir'!H4726:H10615,Planilha1!A4726,'Quantidade de alunos estrangeir'!I4726:I10615)</f>
        <v>0</v>
      </c>
    </row>
    <row r="4727" spans="2:2" x14ac:dyDescent="0.25">
      <c r="B4727">
        <f>SUMIF('Quantidade de alunos estrangeir'!H4727:H10616,Planilha1!A4727,'Quantidade de alunos estrangeir'!I4727:I10616)</f>
        <v>0</v>
      </c>
    </row>
    <row r="4728" spans="2:2" x14ac:dyDescent="0.25">
      <c r="B4728">
        <f>SUMIF('Quantidade de alunos estrangeir'!H4728:H10617,Planilha1!A4728,'Quantidade de alunos estrangeir'!I4728:I10617)</f>
        <v>0</v>
      </c>
    </row>
    <row r="4729" spans="2:2" x14ac:dyDescent="0.25">
      <c r="B4729">
        <f>SUMIF('Quantidade de alunos estrangeir'!H4729:H10618,Planilha1!A4729,'Quantidade de alunos estrangeir'!I4729:I10618)</f>
        <v>0</v>
      </c>
    </row>
    <row r="4730" spans="2:2" x14ac:dyDescent="0.25">
      <c r="B4730">
        <f>SUMIF('Quantidade de alunos estrangeir'!H4730:H10619,Planilha1!A4730,'Quantidade de alunos estrangeir'!I4730:I10619)</f>
        <v>0</v>
      </c>
    </row>
    <row r="4731" spans="2:2" x14ac:dyDescent="0.25">
      <c r="B4731">
        <f>SUMIF('Quantidade de alunos estrangeir'!H4731:H10620,Planilha1!A4731,'Quantidade de alunos estrangeir'!I4731:I10620)</f>
        <v>0</v>
      </c>
    </row>
    <row r="4732" spans="2:2" x14ac:dyDescent="0.25">
      <c r="B4732">
        <f>SUMIF('Quantidade de alunos estrangeir'!H4732:H10621,Planilha1!A4732,'Quantidade de alunos estrangeir'!I4732:I10621)</f>
        <v>0</v>
      </c>
    </row>
    <row r="4733" spans="2:2" x14ac:dyDescent="0.25">
      <c r="B4733">
        <f>SUMIF('Quantidade de alunos estrangeir'!H4733:H10622,Planilha1!A4733,'Quantidade de alunos estrangeir'!I4733:I10622)</f>
        <v>0</v>
      </c>
    </row>
    <row r="4734" spans="2:2" x14ac:dyDescent="0.25">
      <c r="B4734">
        <f>SUMIF('Quantidade de alunos estrangeir'!H4734:H10623,Planilha1!A4734,'Quantidade de alunos estrangeir'!I4734:I10623)</f>
        <v>0</v>
      </c>
    </row>
    <row r="4735" spans="2:2" x14ac:dyDescent="0.25">
      <c r="B4735">
        <f>SUMIF('Quantidade de alunos estrangeir'!H4735:H10624,Planilha1!A4735,'Quantidade de alunos estrangeir'!I4735:I10624)</f>
        <v>0</v>
      </c>
    </row>
    <row r="4736" spans="2:2" x14ac:dyDescent="0.25">
      <c r="B4736">
        <f>SUMIF('Quantidade de alunos estrangeir'!H4736:H10625,Planilha1!A4736,'Quantidade de alunos estrangeir'!I4736:I10625)</f>
        <v>0</v>
      </c>
    </row>
    <row r="4737" spans="2:2" x14ac:dyDescent="0.25">
      <c r="B4737">
        <f>SUMIF('Quantidade de alunos estrangeir'!H4737:H10626,Planilha1!A4737,'Quantidade de alunos estrangeir'!I4737:I10626)</f>
        <v>0</v>
      </c>
    </row>
    <row r="4738" spans="2:2" x14ac:dyDescent="0.25">
      <c r="B4738">
        <f>SUMIF('Quantidade de alunos estrangeir'!H4738:H10627,Planilha1!A4738,'Quantidade de alunos estrangeir'!I4738:I10627)</f>
        <v>0</v>
      </c>
    </row>
    <row r="4739" spans="2:2" x14ac:dyDescent="0.25">
      <c r="B4739">
        <f>SUMIF('Quantidade de alunos estrangeir'!H4739:H10628,Planilha1!A4739,'Quantidade de alunos estrangeir'!I4739:I10628)</f>
        <v>0</v>
      </c>
    </row>
    <row r="4740" spans="2:2" x14ac:dyDescent="0.25">
      <c r="B4740">
        <f>SUMIF('Quantidade de alunos estrangeir'!H4740:H10629,Planilha1!A4740,'Quantidade de alunos estrangeir'!I4740:I10629)</f>
        <v>0</v>
      </c>
    </row>
    <row r="4741" spans="2:2" x14ac:dyDescent="0.25">
      <c r="B4741">
        <f>SUMIF('Quantidade de alunos estrangeir'!H4741:H10630,Planilha1!A4741,'Quantidade de alunos estrangeir'!I4741:I10630)</f>
        <v>0</v>
      </c>
    </row>
    <row r="4742" spans="2:2" x14ac:dyDescent="0.25">
      <c r="B4742">
        <f>SUMIF('Quantidade de alunos estrangeir'!H4742:H10631,Planilha1!A4742,'Quantidade de alunos estrangeir'!I4742:I10631)</f>
        <v>0</v>
      </c>
    </row>
    <row r="4743" spans="2:2" x14ac:dyDescent="0.25">
      <c r="B4743">
        <f>SUMIF('Quantidade de alunos estrangeir'!H4743:H10632,Planilha1!A4743,'Quantidade de alunos estrangeir'!I4743:I10632)</f>
        <v>0</v>
      </c>
    </row>
    <row r="4744" spans="2:2" x14ac:dyDescent="0.25">
      <c r="B4744">
        <f>SUMIF('Quantidade de alunos estrangeir'!H4744:H10633,Planilha1!A4744,'Quantidade de alunos estrangeir'!I4744:I10633)</f>
        <v>0</v>
      </c>
    </row>
    <row r="4745" spans="2:2" x14ac:dyDescent="0.25">
      <c r="B4745">
        <f>SUMIF('Quantidade de alunos estrangeir'!H4745:H10634,Planilha1!A4745,'Quantidade de alunos estrangeir'!I4745:I10634)</f>
        <v>0</v>
      </c>
    </row>
    <row r="4746" spans="2:2" x14ac:dyDescent="0.25">
      <c r="B4746">
        <f>SUMIF('Quantidade de alunos estrangeir'!H4746:H10635,Planilha1!A4746,'Quantidade de alunos estrangeir'!I4746:I10635)</f>
        <v>0</v>
      </c>
    </row>
    <row r="4747" spans="2:2" x14ac:dyDescent="0.25">
      <c r="B4747">
        <f>SUMIF('Quantidade de alunos estrangeir'!H4747:H10636,Planilha1!A4747,'Quantidade de alunos estrangeir'!I4747:I10636)</f>
        <v>0</v>
      </c>
    </row>
    <row r="4748" spans="2:2" x14ac:dyDescent="0.25">
      <c r="B4748">
        <f>SUMIF('Quantidade de alunos estrangeir'!H4748:H10637,Planilha1!A4748,'Quantidade de alunos estrangeir'!I4748:I10637)</f>
        <v>0</v>
      </c>
    </row>
    <row r="4749" spans="2:2" x14ac:dyDescent="0.25">
      <c r="B4749">
        <f>SUMIF('Quantidade de alunos estrangeir'!H4749:H10638,Planilha1!A4749,'Quantidade de alunos estrangeir'!I4749:I10638)</f>
        <v>0</v>
      </c>
    </row>
    <row r="4750" spans="2:2" x14ac:dyDescent="0.25">
      <c r="B4750">
        <f>SUMIF('Quantidade de alunos estrangeir'!H4750:H10639,Planilha1!A4750,'Quantidade de alunos estrangeir'!I4750:I10639)</f>
        <v>0</v>
      </c>
    </row>
    <row r="4751" spans="2:2" x14ac:dyDescent="0.25">
      <c r="B4751">
        <f>SUMIF('Quantidade de alunos estrangeir'!H4751:H10640,Planilha1!A4751,'Quantidade de alunos estrangeir'!I4751:I10640)</f>
        <v>0</v>
      </c>
    </row>
    <row r="4752" spans="2:2" x14ac:dyDescent="0.25">
      <c r="B4752">
        <f>SUMIF('Quantidade de alunos estrangeir'!H4752:H10641,Planilha1!A4752,'Quantidade de alunos estrangeir'!I4752:I10641)</f>
        <v>0</v>
      </c>
    </row>
    <row r="4753" spans="2:2" x14ac:dyDescent="0.25">
      <c r="B4753">
        <f>SUMIF('Quantidade de alunos estrangeir'!H4753:H10642,Planilha1!A4753,'Quantidade de alunos estrangeir'!I4753:I10642)</f>
        <v>0</v>
      </c>
    </row>
    <row r="4754" spans="2:2" x14ac:dyDescent="0.25">
      <c r="B4754">
        <f>SUMIF('Quantidade de alunos estrangeir'!H4754:H10643,Planilha1!A4754,'Quantidade de alunos estrangeir'!I4754:I10643)</f>
        <v>0</v>
      </c>
    </row>
    <row r="4755" spans="2:2" x14ac:dyDescent="0.25">
      <c r="B4755">
        <f>SUMIF('Quantidade de alunos estrangeir'!H4755:H10644,Planilha1!A4755,'Quantidade de alunos estrangeir'!I4755:I10644)</f>
        <v>0</v>
      </c>
    </row>
    <row r="4756" spans="2:2" x14ac:dyDescent="0.25">
      <c r="B4756">
        <f>SUMIF('Quantidade de alunos estrangeir'!H4756:H10645,Planilha1!A4756,'Quantidade de alunos estrangeir'!I4756:I10645)</f>
        <v>0</v>
      </c>
    </row>
    <row r="4757" spans="2:2" x14ac:dyDescent="0.25">
      <c r="B4757">
        <f>SUMIF('Quantidade de alunos estrangeir'!H4757:H10646,Planilha1!A4757,'Quantidade de alunos estrangeir'!I4757:I10646)</f>
        <v>0</v>
      </c>
    </row>
    <row r="4758" spans="2:2" x14ac:dyDescent="0.25">
      <c r="B4758">
        <f>SUMIF('Quantidade de alunos estrangeir'!H4758:H10647,Planilha1!A4758,'Quantidade de alunos estrangeir'!I4758:I10647)</f>
        <v>0</v>
      </c>
    </row>
    <row r="4759" spans="2:2" x14ac:dyDescent="0.25">
      <c r="B4759">
        <f>SUMIF('Quantidade de alunos estrangeir'!H4759:H10648,Planilha1!A4759,'Quantidade de alunos estrangeir'!I4759:I10648)</f>
        <v>0</v>
      </c>
    </row>
    <row r="4760" spans="2:2" x14ac:dyDescent="0.25">
      <c r="B4760">
        <f>SUMIF('Quantidade de alunos estrangeir'!H4760:H10649,Planilha1!A4760,'Quantidade de alunos estrangeir'!I4760:I10649)</f>
        <v>0</v>
      </c>
    </row>
    <row r="4761" spans="2:2" x14ac:dyDescent="0.25">
      <c r="B4761">
        <f>SUMIF('Quantidade de alunos estrangeir'!H4761:H10650,Planilha1!A4761,'Quantidade de alunos estrangeir'!I4761:I10650)</f>
        <v>0</v>
      </c>
    </row>
    <row r="4762" spans="2:2" x14ac:dyDescent="0.25">
      <c r="B4762">
        <f>SUMIF('Quantidade de alunos estrangeir'!H4762:H10651,Planilha1!A4762,'Quantidade de alunos estrangeir'!I4762:I10651)</f>
        <v>0</v>
      </c>
    </row>
    <row r="4763" spans="2:2" x14ac:dyDescent="0.25">
      <c r="B4763">
        <f>SUMIF('Quantidade de alunos estrangeir'!H4763:H10652,Planilha1!A4763,'Quantidade de alunos estrangeir'!I4763:I10652)</f>
        <v>0</v>
      </c>
    </row>
    <row r="4764" spans="2:2" x14ac:dyDescent="0.25">
      <c r="B4764">
        <f>SUMIF('Quantidade de alunos estrangeir'!H4764:H10653,Planilha1!A4764,'Quantidade de alunos estrangeir'!I4764:I10653)</f>
        <v>0</v>
      </c>
    </row>
    <row r="4765" spans="2:2" x14ac:dyDescent="0.25">
      <c r="B4765">
        <f>SUMIF('Quantidade de alunos estrangeir'!H4765:H10654,Planilha1!A4765,'Quantidade de alunos estrangeir'!I4765:I10654)</f>
        <v>0</v>
      </c>
    </row>
    <row r="4766" spans="2:2" x14ac:dyDescent="0.25">
      <c r="B4766">
        <f>SUMIF('Quantidade de alunos estrangeir'!H4766:H10655,Planilha1!A4766,'Quantidade de alunos estrangeir'!I4766:I10655)</f>
        <v>0</v>
      </c>
    </row>
    <row r="4767" spans="2:2" x14ac:dyDescent="0.25">
      <c r="B4767">
        <f>SUMIF('Quantidade de alunos estrangeir'!H4767:H10656,Planilha1!A4767,'Quantidade de alunos estrangeir'!I4767:I10656)</f>
        <v>0</v>
      </c>
    </row>
    <row r="4768" spans="2:2" x14ac:dyDescent="0.25">
      <c r="B4768">
        <f>SUMIF('Quantidade de alunos estrangeir'!H4768:H10657,Planilha1!A4768,'Quantidade de alunos estrangeir'!I4768:I10657)</f>
        <v>0</v>
      </c>
    </row>
    <row r="4769" spans="2:2" x14ac:dyDescent="0.25">
      <c r="B4769">
        <f>SUMIF('Quantidade de alunos estrangeir'!H4769:H10658,Planilha1!A4769,'Quantidade de alunos estrangeir'!I4769:I10658)</f>
        <v>0</v>
      </c>
    </row>
    <row r="4770" spans="2:2" x14ac:dyDescent="0.25">
      <c r="B4770">
        <f>SUMIF('Quantidade de alunos estrangeir'!H4770:H10659,Planilha1!A4770,'Quantidade de alunos estrangeir'!I4770:I10659)</f>
        <v>0</v>
      </c>
    </row>
    <row r="4771" spans="2:2" x14ac:dyDescent="0.25">
      <c r="B4771">
        <f>SUMIF('Quantidade de alunos estrangeir'!H4771:H10660,Planilha1!A4771,'Quantidade de alunos estrangeir'!I4771:I10660)</f>
        <v>0</v>
      </c>
    </row>
    <row r="4772" spans="2:2" x14ac:dyDescent="0.25">
      <c r="B4772">
        <f>SUMIF('Quantidade de alunos estrangeir'!H4772:H10661,Planilha1!A4772,'Quantidade de alunos estrangeir'!I4772:I10661)</f>
        <v>0</v>
      </c>
    </row>
    <row r="4773" spans="2:2" x14ac:dyDescent="0.25">
      <c r="B4773">
        <f>SUMIF('Quantidade de alunos estrangeir'!H4773:H10662,Planilha1!A4773,'Quantidade de alunos estrangeir'!I4773:I10662)</f>
        <v>0</v>
      </c>
    </row>
    <row r="4774" spans="2:2" x14ac:dyDescent="0.25">
      <c r="B4774">
        <f>SUMIF('Quantidade de alunos estrangeir'!H4774:H10663,Planilha1!A4774,'Quantidade de alunos estrangeir'!I4774:I10663)</f>
        <v>0</v>
      </c>
    </row>
    <row r="4775" spans="2:2" x14ac:dyDescent="0.25">
      <c r="B4775">
        <f>SUMIF('Quantidade de alunos estrangeir'!H4775:H10664,Planilha1!A4775,'Quantidade de alunos estrangeir'!I4775:I10664)</f>
        <v>0</v>
      </c>
    </row>
    <row r="4776" spans="2:2" x14ac:dyDescent="0.25">
      <c r="B4776">
        <f>SUMIF('Quantidade de alunos estrangeir'!H4776:H10665,Planilha1!A4776,'Quantidade de alunos estrangeir'!I4776:I10665)</f>
        <v>0</v>
      </c>
    </row>
    <row r="4777" spans="2:2" x14ac:dyDescent="0.25">
      <c r="B4777">
        <f>SUMIF('Quantidade de alunos estrangeir'!H4777:H10666,Planilha1!A4777,'Quantidade de alunos estrangeir'!I4777:I10666)</f>
        <v>0</v>
      </c>
    </row>
    <row r="4778" spans="2:2" x14ac:dyDescent="0.25">
      <c r="B4778">
        <f>SUMIF('Quantidade de alunos estrangeir'!H4778:H10667,Planilha1!A4778,'Quantidade de alunos estrangeir'!I4778:I10667)</f>
        <v>0</v>
      </c>
    </row>
    <row r="4779" spans="2:2" x14ac:dyDescent="0.25">
      <c r="B4779">
        <f>SUMIF('Quantidade de alunos estrangeir'!H4779:H10668,Planilha1!A4779,'Quantidade de alunos estrangeir'!I4779:I10668)</f>
        <v>0</v>
      </c>
    </row>
    <row r="4780" spans="2:2" x14ac:dyDescent="0.25">
      <c r="B4780">
        <f>SUMIF('Quantidade de alunos estrangeir'!H4780:H10669,Planilha1!A4780,'Quantidade de alunos estrangeir'!I4780:I10669)</f>
        <v>0</v>
      </c>
    </row>
    <row r="4781" spans="2:2" x14ac:dyDescent="0.25">
      <c r="B4781">
        <f>SUMIF('Quantidade de alunos estrangeir'!H4781:H10670,Planilha1!A4781,'Quantidade de alunos estrangeir'!I4781:I10670)</f>
        <v>0</v>
      </c>
    </row>
    <row r="4782" spans="2:2" x14ac:dyDescent="0.25">
      <c r="B4782">
        <f>SUMIF('Quantidade de alunos estrangeir'!H4782:H10671,Planilha1!A4782,'Quantidade de alunos estrangeir'!I4782:I10671)</f>
        <v>0</v>
      </c>
    </row>
    <row r="4783" spans="2:2" x14ac:dyDescent="0.25">
      <c r="B4783">
        <f>SUMIF('Quantidade de alunos estrangeir'!H4783:H10672,Planilha1!A4783,'Quantidade de alunos estrangeir'!I4783:I10672)</f>
        <v>0</v>
      </c>
    </row>
    <row r="4784" spans="2:2" x14ac:dyDescent="0.25">
      <c r="B4784">
        <f>SUMIF('Quantidade de alunos estrangeir'!H4784:H10673,Planilha1!A4784,'Quantidade de alunos estrangeir'!I4784:I10673)</f>
        <v>0</v>
      </c>
    </row>
    <row r="4785" spans="2:2" x14ac:dyDescent="0.25">
      <c r="B4785">
        <f>SUMIF('Quantidade de alunos estrangeir'!H4785:H10674,Planilha1!A4785,'Quantidade de alunos estrangeir'!I4785:I10674)</f>
        <v>0</v>
      </c>
    </row>
    <row r="4786" spans="2:2" x14ac:dyDescent="0.25">
      <c r="B4786">
        <f>SUMIF('Quantidade de alunos estrangeir'!H4786:H10675,Planilha1!A4786,'Quantidade de alunos estrangeir'!I4786:I10675)</f>
        <v>0</v>
      </c>
    </row>
    <row r="4787" spans="2:2" x14ac:dyDescent="0.25">
      <c r="B4787">
        <f>SUMIF('Quantidade de alunos estrangeir'!H4787:H10676,Planilha1!A4787,'Quantidade de alunos estrangeir'!I4787:I10676)</f>
        <v>0</v>
      </c>
    </row>
    <row r="4788" spans="2:2" x14ac:dyDescent="0.25">
      <c r="B4788">
        <f>SUMIF('Quantidade de alunos estrangeir'!H4788:H10677,Planilha1!A4788,'Quantidade de alunos estrangeir'!I4788:I10677)</f>
        <v>0</v>
      </c>
    </row>
    <row r="4789" spans="2:2" x14ac:dyDescent="0.25">
      <c r="B4789">
        <f>SUMIF('Quantidade de alunos estrangeir'!H4789:H10678,Planilha1!A4789,'Quantidade de alunos estrangeir'!I4789:I10678)</f>
        <v>0</v>
      </c>
    </row>
    <row r="4790" spans="2:2" x14ac:dyDescent="0.25">
      <c r="B4790">
        <f>SUMIF('Quantidade de alunos estrangeir'!H4790:H10679,Planilha1!A4790,'Quantidade de alunos estrangeir'!I4790:I10679)</f>
        <v>0</v>
      </c>
    </row>
    <row r="4791" spans="2:2" x14ac:dyDescent="0.25">
      <c r="B4791">
        <f>SUMIF('Quantidade de alunos estrangeir'!H4791:H10680,Planilha1!A4791,'Quantidade de alunos estrangeir'!I4791:I10680)</f>
        <v>0</v>
      </c>
    </row>
    <row r="4792" spans="2:2" x14ac:dyDescent="0.25">
      <c r="B4792">
        <f>SUMIF('Quantidade de alunos estrangeir'!H4792:H10681,Planilha1!A4792,'Quantidade de alunos estrangeir'!I4792:I10681)</f>
        <v>0</v>
      </c>
    </row>
    <row r="4793" spans="2:2" x14ac:dyDescent="0.25">
      <c r="B4793">
        <f>SUMIF('Quantidade de alunos estrangeir'!H4793:H10682,Planilha1!A4793,'Quantidade de alunos estrangeir'!I4793:I10682)</f>
        <v>0</v>
      </c>
    </row>
    <row r="4794" spans="2:2" x14ac:dyDescent="0.25">
      <c r="B4794">
        <f>SUMIF('Quantidade de alunos estrangeir'!H4794:H10683,Planilha1!A4794,'Quantidade de alunos estrangeir'!I4794:I10683)</f>
        <v>0</v>
      </c>
    </row>
    <row r="4795" spans="2:2" x14ac:dyDescent="0.25">
      <c r="B4795">
        <f>SUMIF('Quantidade de alunos estrangeir'!H4795:H10684,Planilha1!A4795,'Quantidade de alunos estrangeir'!I4795:I10684)</f>
        <v>0</v>
      </c>
    </row>
    <row r="4796" spans="2:2" x14ac:dyDescent="0.25">
      <c r="B4796">
        <f>SUMIF('Quantidade de alunos estrangeir'!H4796:H10685,Planilha1!A4796,'Quantidade de alunos estrangeir'!I4796:I10685)</f>
        <v>0</v>
      </c>
    </row>
    <row r="4797" spans="2:2" x14ac:dyDescent="0.25">
      <c r="B4797">
        <f>SUMIF('Quantidade de alunos estrangeir'!H4797:H10686,Planilha1!A4797,'Quantidade de alunos estrangeir'!I4797:I10686)</f>
        <v>0</v>
      </c>
    </row>
    <row r="4798" spans="2:2" x14ac:dyDescent="0.25">
      <c r="B4798">
        <f>SUMIF('Quantidade de alunos estrangeir'!H4798:H10687,Planilha1!A4798,'Quantidade de alunos estrangeir'!I4798:I10687)</f>
        <v>0</v>
      </c>
    </row>
    <row r="4799" spans="2:2" x14ac:dyDescent="0.25">
      <c r="B4799">
        <f>SUMIF('Quantidade de alunos estrangeir'!H4799:H10688,Planilha1!A4799,'Quantidade de alunos estrangeir'!I4799:I10688)</f>
        <v>0</v>
      </c>
    </row>
    <row r="4800" spans="2:2" x14ac:dyDescent="0.25">
      <c r="B4800">
        <f>SUMIF('Quantidade de alunos estrangeir'!H4800:H10689,Planilha1!A4800,'Quantidade de alunos estrangeir'!I4800:I10689)</f>
        <v>0</v>
      </c>
    </row>
    <row r="4801" spans="2:2" x14ac:dyDescent="0.25">
      <c r="B4801">
        <f>SUMIF('Quantidade de alunos estrangeir'!H4801:H10690,Planilha1!A4801,'Quantidade de alunos estrangeir'!I4801:I10690)</f>
        <v>0</v>
      </c>
    </row>
    <row r="4802" spans="2:2" x14ac:dyDescent="0.25">
      <c r="B4802">
        <f>SUMIF('Quantidade de alunos estrangeir'!H4802:H10691,Planilha1!A4802,'Quantidade de alunos estrangeir'!I4802:I10691)</f>
        <v>0</v>
      </c>
    </row>
    <row r="4803" spans="2:2" x14ac:dyDescent="0.25">
      <c r="B4803">
        <f>SUMIF('Quantidade de alunos estrangeir'!H4803:H10692,Planilha1!A4803,'Quantidade de alunos estrangeir'!I4803:I10692)</f>
        <v>0</v>
      </c>
    </row>
    <row r="4804" spans="2:2" x14ac:dyDescent="0.25">
      <c r="B4804">
        <f>SUMIF('Quantidade de alunos estrangeir'!H4804:H10693,Planilha1!A4804,'Quantidade de alunos estrangeir'!I4804:I10693)</f>
        <v>0</v>
      </c>
    </row>
    <row r="4805" spans="2:2" x14ac:dyDescent="0.25">
      <c r="B4805">
        <f>SUMIF('Quantidade de alunos estrangeir'!H4805:H10694,Planilha1!A4805,'Quantidade de alunos estrangeir'!I4805:I10694)</f>
        <v>0</v>
      </c>
    </row>
    <row r="4806" spans="2:2" x14ac:dyDescent="0.25">
      <c r="B4806">
        <f>SUMIF('Quantidade de alunos estrangeir'!H4806:H10695,Planilha1!A4806,'Quantidade de alunos estrangeir'!I4806:I10695)</f>
        <v>0</v>
      </c>
    </row>
    <row r="4807" spans="2:2" x14ac:dyDescent="0.25">
      <c r="B4807">
        <f>SUMIF('Quantidade de alunos estrangeir'!H4807:H10696,Planilha1!A4807,'Quantidade de alunos estrangeir'!I4807:I10696)</f>
        <v>0</v>
      </c>
    </row>
    <row r="4808" spans="2:2" x14ac:dyDescent="0.25">
      <c r="B4808">
        <f>SUMIF('Quantidade de alunos estrangeir'!H4808:H10697,Planilha1!A4808,'Quantidade de alunos estrangeir'!I4808:I10697)</f>
        <v>0</v>
      </c>
    </row>
    <row r="4809" spans="2:2" x14ac:dyDescent="0.25">
      <c r="B4809">
        <f>SUMIF('Quantidade de alunos estrangeir'!H4809:H10698,Planilha1!A4809,'Quantidade de alunos estrangeir'!I4809:I10698)</f>
        <v>0</v>
      </c>
    </row>
    <row r="4810" spans="2:2" x14ac:dyDescent="0.25">
      <c r="B4810">
        <f>SUMIF('Quantidade de alunos estrangeir'!H4810:H10699,Planilha1!A4810,'Quantidade de alunos estrangeir'!I4810:I10699)</f>
        <v>0</v>
      </c>
    </row>
    <row r="4811" spans="2:2" x14ac:dyDescent="0.25">
      <c r="B4811">
        <f>SUMIF('Quantidade de alunos estrangeir'!H4811:H10700,Planilha1!A4811,'Quantidade de alunos estrangeir'!I4811:I10700)</f>
        <v>0</v>
      </c>
    </row>
    <row r="4812" spans="2:2" x14ac:dyDescent="0.25">
      <c r="B4812">
        <f>SUMIF('Quantidade de alunos estrangeir'!H4812:H10701,Planilha1!A4812,'Quantidade de alunos estrangeir'!I4812:I10701)</f>
        <v>0</v>
      </c>
    </row>
    <row r="4813" spans="2:2" x14ac:dyDescent="0.25">
      <c r="B4813">
        <f>SUMIF('Quantidade de alunos estrangeir'!H4813:H10702,Planilha1!A4813,'Quantidade de alunos estrangeir'!I4813:I10702)</f>
        <v>0</v>
      </c>
    </row>
    <row r="4814" spans="2:2" x14ac:dyDescent="0.25">
      <c r="B4814">
        <f>SUMIF('Quantidade de alunos estrangeir'!H4814:H10703,Planilha1!A4814,'Quantidade de alunos estrangeir'!I4814:I10703)</f>
        <v>0</v>
      </c>
    </row>
    <row r="4815" spans="2:2" x14ac:dyDescent="0.25">
      <c r="B4815">
        <f>SUMIF('Quantidade de alunos estrangeir'!H4815:H10704,Planilha1!A4815,'Quantidade de alunos estrangeir'!I4815:I10704)</f>
        <v>0</v>
      </c>
    </row>
    <row r="4816" spans="2:2" x14ac:dyDescent="0.25">
      <c r="B4816">
        <f>SUMIF('Quantidade de alunos estrangeir'!H4816:H10705,Planilha1!A4816,'Quantidade de alunos estrangeir'!I4816:I10705)</f>
        <v>0</v>
      </c>
    </row>
    <row r="4817" spans="2:2" x14ac:dyDescent="0.25">
      <c r="B4817">
        <f>SUMIF('Quantidade de alunos estrangeir'!H4817:H10706,Planilha1!A4817,'Quantidade de alunos estrangeir'!I4817:I10706)</f>
        <v>0</v>
      </c>
    </row>
    <row r="4818" spans="2:2" x14ac:dyDescent="0.25">
      <c r="B4818">
        <f>SUMIF('Quantidade de alunos estrangeir'!H4818:H10707,Planilha1!A4818,'Quantidade de alunos estrangeir'!I4818:I10707)</f>
        <v>0</v>
      </c>
    </row>
    <row r="4819" spans="2:2" x14ac:dyDescent="0.25">
      <c r="B4819">
        <f>SUMIF('Quantidade de alunos estrangeir'!H4819:H10708,Planilha1!A4819,'Quantidade de alunos estrangeir'!I4819:I10708)</f>
        <v>0</v>
      </c>
    </row>
    <row r="4820" spans="2:2" x14ac:dyDescent="0.25">
      <c r="B4820">
        <f>SUMIF('Quantidade de alunos estrangeir'!H4820:H10709,Planilha1!A4820,'Quantidade de alunos estrangeir'!I4820:I10709)</f>
        <v>0</v>
      </c>
    </row>
    <row r="4821" spans="2:2" x14ac:dyDescent="0.25">
      <c r="B4821">
        <f>SUMIF('Quantidade de alunos estrangeir'!H4821:H10710,Planilha1!A4821,'Quantidade de alunos estrangeir'!I4821:I10710)</f>
        <v>0</v>
      </c>
    </row>
    <row r="4822" spans="2:2" x14ac:dyDescent="0.25">
      <c r="B4822">
        <f>SUMIF('Quantidade de alunos estrangeir'!H4822:H10711,Planilha1!A4822,'Quantidade de alunos estrangeir'!I4822:I10711)</f>
        <v>0</v>
      </c>
    </row>
    <row r="4823" spans="2:2" x14ac:dyDescent="0.25">
      <c r="B4823">
        <f>SUMIF('Quantidade de alunos estrangeir'!H4823:H10712,Planilha1!A4823,'Quantidade de alunos estrangeir'!I4823:I10712)</f>
        <v>0</v>
      </c>
    </row>
    <row r="4824" spans="2:2" x14ac:dyDescent="0.25">
      <c r="B4824">
        <f>SUMIF('Quantidade de alunos estrangeir'!H4824:H10713,Planilha1!A4824,'Quantidade de alunos estrangeir'!I4824:I10713)</f>
        <v>0</v>
      </c>
    </row>
    <row r="4825" spans="2:2" x14ac:dyDescent="0.25">
      <c r="B4825">
        <f>SUMIF('Quantidade de alunos estrangeir'!H4825:H10714,Planilha1!A4825,'Quantidade de alunos estrangeir'!I4825:I10714)</f>
        <v>0</v>
      </c>
    </row>
    <row r="4826" spans="2:2" x14ac:dyDescent="0.25">
      <c r="B4826">
        <f>SUMIF('Quantidade de alunos estrangeir'!H4826:H10715,Planilha1!A4826,'Quantidade de alunos estrangeir'!I4826:I10715)</f>
        <v>0</v>
      </c>
    </row>
    <row r="4827" spans="2:2" x14ac:dyDescent="0.25">
      <c r="B4827">
        <f>SUMIF('Quantidade de alunos estrangeir'!H4827:H10716,Planilha1!A4827,'Quantidade de alunos estrangeir'!I4827:I10716)</f>
        <v>0</v>
      </c>
    </row>
    <row r="4828" spans="2:2" x14ac:dyDescent="0.25">
      <c r="B4828">
        <f>SUMIF('Quantidade de alunos estrangeir'!H4828:H10717,Planilha1!A4828,'Quantidade de alunos estrangeir'!I4828:I10717)</f>
        <v>0</v>
      </c>
    </row>
    <row r="4829" spans="2:2" x14ac:dyDescent="0.25">
      <c r="B4829">
        <f>SUMIF('Quantidade de alunos estrangeir'!H4829:H10718,Planilha1!A4829,'Quantidade de alunos estrangeir'!I4829:I10718)</f>
        <v>0</v>
      </c>
    </row>
    <row r="4830" spans="2:2" x14ac:dyDescent="0.25">
      <c r="B4830">
        <f>SUMIF('Quantidade de alunos estrangeir'!H4830:H10719,Planilha1!A4830,'Quantidade de alunos estrangeir'!I4830:I10719)</f>
        <v>0</v>
      </c>
    </row>
    <row r="4831" spans="2:2" x14ac:dyDescent="0.25">
      <c r="B4831">
        <f>SUMIF('Quantidade de alunos estrangeir'!H4831:H10720,Planilha1!A4831,'Quantidade de alunos estrangeir'!I4831:I10720)</f>
        <v>0</v>
      </c>
    </row>
    <row r="4832" spans="2:2" x14ac:dyDescent="0.25">
      <c r="B4832">
        <f>SUMIF('Quantidade de alunos estrangeir'!H4832:H10721,Planilha1!A4832,'Quantidade de alunos estrangeir'!I4832:I10721)</f>
        <v>0</v>
      </c>
    </row>
    <row r="4833" spans="2:2" x14ac:dyDescent="0.25">
      <c r="B4833">
        <f>SUMIF('Quantidade de alunos estrangeir'!H4833:H10722,Planilha1!A4833,'Quantidade de alunos estrangeir'!I4833:I10722)</f>
        <v>0</v>
      </c>
    </row>
    <row r="4834" spans="2:2" x14ac:dyDescent="0.25">
      <c r="B4834">
        <f>SUMIF('Quantidade de alunos estrangeir'!H4834:H10723,Planilha1!A4834,'Quantidade de alunos estrangeir'!I4834:I10723)</f>
        <v>0</v>
      </c>
    </row>
    <row r="4835" spans="2:2" x14ac:dyDescent="0.25">
      <c r="B4835">
        <f>SUMIF('Quantidade de alunos estrangeir'!H4835:H10724,Planilha1!A4835,'Quantidade de alunos estrangeir'!I4835:I10724)</f>
        <v>0</v>
      </c>
    </row>
    <row r="4836" spans="2:2" x14ac:dyDescent="0.25">
      <c r="B4836">
        <f>SUMIF('Quantidade de alunos estrangeir'!H4836:H10725,Planilha1!A4836,'Quantidade de alunos estrangeir'!I4836:I10725)</f>
        <v>0</v>
      </c>
    </row>
    <row r="4837" spans="2:2" x14ac:dyDescent="0.25">
      <c r="B4837">
        <f>SUMIF('Quantidade de alunos estrangeir'!H4837:H10726,Planilha1!A4837,'Quantidade de alunos estrangeir'!I4837:I10726)</f>
        <v>0</v>
      </c>
    </row>
    <row r="4838" spans="2:2" x14ac:dyDescent="0.25">
      <c r="B4838">
        <f>SUMIF('Quantidade de alunos estrangeir'!H4838:H10727,Planilha1!A4838,'Quantidade de alunos estrangeir'!I4838:I10727)</f>
        <v>0</v>
      </c>
    </row>
    <row r="4839" spans="2:2" x14ac:dyDescent="0.25">
      <c r="B4839">
        <f>SUMIF('Quantidade de alunos estrangeir'!H4839:H10728,Planilha1!A4839,'Quantidade de alunos estrangeir'!I4839:I10728)</f>
        <v>0</v>
      </c>
    </row>
    <row r="4840" spans="2:2" x14ac:dyDescent="0.25">
      <c r="B4840">
        <f>SUMIF('Quantidade de alunos estrangeir'!H4840:H10729,Planilha1!A4840,'Quantidade de alunos estrangeir'!I4840:I10729)</f>
        <v>0</v>
      </c>
    </row>
    <row r="4841" spans="2:2" x14ac:dyDescent="0.25">
      <c r="B4841">
        <f>SUMIF('Quantidade de alunos estrangeir'!H4841:H10730,Planilha1!A4841,'Quantidade de alunos estrangeir'!I4841:I10730)</f>
        <v>0</v>
      </c>
    </row>
    <row r="4842" spans="2:2" x14ac:dyDescent="0.25">
      <c r="B4842">
        <f>SUMIF('Quantidade de alunos estrangeir'!H4842:H10731,Planilha1!A4842,'Quantidade de alunos estrangeir'!I4842:I10731)</f>
        <v>0</v>
      </c>
    </row>
    <row r="4843" spans="2:2" x14ac:dyDescent="0.25">
      <c r="B4843">
        <f>SUMIF('Quantidade de alunos estrangeir'!H4843:H10732,Planilha1!A4843,'Quantidade de alunos estrangeir'!I4843:I10732)</f>
        <v>0</v>
      </c>
    </row>
    <row r="4844" spans="2:2" x14ac:dyDescent="0.25">
      <c r="B4844">
        <f>SUMIF('Quantidade de alunos estrangeir'!H4844:H10733,Planilha1!A4844,'Quantidade de alunos estrangeir'!I4844:I10733)</f>
        <v>0</v>
      </c>
    </row>
    <row r="4845" spans="2:2" x14ac:dyDescent="0.25">
      <c r="B4845">
        <f>SUMIF('Quantidade de alunos estrangeir'!H4845:H10734,Planilha1!A4845,'Quantidade de alunos estrangeir'!I4845:I10734)</f>
        <v>0</v>
      </c>
    </row>
    <row r="4846" spans="2:2" x14ac:dyDescent="0.25">
      <c r="B4846">
        <f>SUMIF('Quantidade de alunos estrangeir'!H4846:H10735,Planilha1!A4846,'Quantidade de alunos estrangeir'!I4846:I10735)</f>
        <v>0</v>
      </c>
    </row>
    <row r="4847" spans="2:2" x14ac:dyDescent="0.25">
      <c r="B4847">
        <f>SUMIF('Quantidade de alunos estrangeir'!H4847:H10736,Planilha1!A4847,'Quantidade de alunos estrangeir'!I4847:I10736)</f>
        <v>0</v>
      </c>
    </row>
    <row r="4848" spans="2:2" x14ac:dyDescent="0.25">
      <c r="B4848">
        <f>SUMIF('Quantidade de alunos estrangeir'!H4848:H10737,Planilha1!A4848,'Quantidade de alunos estrangeir'!I4848:I10737)</f>
        <v>0</v>
      </c>
    </row>
    <row r="4849" spans="2:2" x14ac:dyDescent="0.25">
      <c r="B4849">
        <f>SUMIF('Quantidade de alunos estrangeir'!H4849:H10738,Planilha1!A4849,'Quantidade de alunos estrangeir'!I4849:I10738)</f>
        <v>0</v>
      </c>
    </row>
    <row r="4850" spans="2:2" x14ac:dyDescent="0.25">
      <c r="B4850">
        <f>SUMIF('Quantidade de alunos estrangeir'!H4850:H10739,Planilha1!A4850,'Quantidade de alunos estrangeir'!I4850:I10739)</f>
        <v>0</v>
      </c>
    </row>
    <row r="4851" spans="2:2" x14ac:dyDescent="0.25">
      <c r="B4851">
        <f>SUMIF('Quantidade de alunos estrangeir'!H4851:H10740,Planilha1!A4851,'Quantidade de alunos estrangeir'!I4851:I10740)</f>
        <v>0</v>
      </c>
    </row>
    <row r="4852" spans="2:2" x14ac:dyDescent="0.25">
      <c r="B4852">
        <f>SUMIF('Quantidade de alunos estrangeir'!H4852:H10741,Planilha1!A4852,'Quantidade de alunos estrangeir'!I4852:I10741)</f>
        <v>0</v>
      </c>
    </row>
    <row r="4853" spans="2:2" x14ac:dyDescent="0.25">
      <c r="B4853">
        <f>SUMIF('Quantidade de alunos estrangeir'!H4853:H10742,Planilha1!A4853,'Quantidade de alunos estrangeir'!I4853:I10742)</f>
        <v>0</v>
      </c>
    </row>
    <row r="4854" spans="2:2" x14ac:dyDescent="0.25">
      <c r="B4854">
        <f>SUMIF('Quantidade de alunos estrangeir'!H4854:H10743,Planilha1!A4854,'Quantidade de alunos estrangeir'!I4854:I10743)</f>
        <v>0</v>
      </c>
    </row>
    <row r="4855" spans="2:2" x14ac:dyDescent="0.25">
      <c r="B4855">
        <f>SUMIF('Quantidade de alunos estrangeir'!H4855:H10744,Planilha1!A4855,'Quantidade de alunos estrangeir'!I4855:I10744)</f>
        <v>0</v>
      </c>
    </row>
    <row r="4856" spans="2:2" x14ac:dyDescent="0.25">
      <c r="B4856">
        <f>SUMIF('Quantidade de alunos estrangeir'!H4856:H10745,Planilha1!A4856,'Quantidade de alunos estrangeir'!I4856:I10745)</f>
        <v>0</v>
      </c>
    </row>
    <row r="4857" spans="2:2" x14ac:dyDescent="0.25">
      <c r="B4857">
        <f>SUMIF('Quantidade de alunos estrangeir'!H4857:H10746,Planilha1!A4857,'Quantidade de alunos estrangeir'!I4857:I10746)</f>
        <v>0</v>
      </c>
    </row>
    <row r="4858" spans="2:2" x14ac:dyDescent="0.25">
      <c r="B4858">
        <f>SUMIF('Quantidade de alunos estrangeir'!H4858:H10747,Planilha1!A4858,'Quantidade de alunos estrangeir'!I4858:I10747)</f>
        <v>0</v>
      </c>
    </row>
    <row r="4859" spans="2:2" x14ac:dyDescent="0.25">
      <c r="B4859">
        <f>SUMIF('Quantidade de alunos estrangeir'!H4859:H10748,Planilha1!A4859,'Quantidade de alunos estrangeir'!I4859:I10748)</f>
        <v>0</v>
      </c>
    </row>
    <row r="4860" spans="2:2" x14ac:dyDescent="0.25">
      <c r="B4860">
        <f>SUMIF('Quantidade de alunos estrangeir'!H4860:H10749,Planilha1!A4860,'Quantidade de alunos estrangeir'!I4860:I10749)</f>
        <v>0</v>
      </c>
    </row>
    <row r="4861" spans="2:2" x14ac:dyDescent="0.25">
      <c r="B4861">
        <f>SUMIF('Quantidade de alunos estrangeir'!H4861:H10750,Planilha1!A4861,'Quantidade de alunos estrangeir'!I4861:I10750)</f>
        <v>0</v>
      </c>
    </row>
    <row r="4862" spans="2:2" x14ac:dyDescent="0.25">
      <c r="B4862">
        <f>SUMIF('Quantidade de alunos estrangeir'!H4862:H10751,Planilha1!A4862,'Quantidade de alunos estrangeir'!I4862:I10751)</f>
        <v>0</v>
      </c>
    </row>
    <row r="4863" spans="2:2" x14ac:dyDescent="0.25">
      <c r="B4863">
        <f>SUMIF('Quantidade de alunos estrangeir'!H4863:H10752,Planilha1!A4863,'Quantidade de alunos estrangeir'!I4863:I10752)</f>
        <v>0</v>
      </c>
    </row>
    <row r="4864" spans="2:2" x14ac:dyDescent="0.25">
      <c r="B4864">
        <f>SUMIF('Quantidade de alunos estrangeir'!H4864:H10753,Planilha1!A4864,'Quantidade de alunos estrangeir'!I4864:I10753)</f>
        <v>0</v>
      </c>
    </row>
    <row r="4865" spans="2:2" x14ac:dyDescent="0.25">
      <c r="B4865">
        <f>SUMIF('Quantidade de alunos estrangeir'!H4865:H10754,Planilha1!A4865,'Quantidade de alunos estrangeir'!I4865:I10754)</f>
        <v>0</v>
      </c>
    </row>
    <row r="4866" spans="2:2" x14ac:dyDescent="0.25">
      <c r="B4866">
        <f>SUMIF('Quantidade de alunos estrangeir'!H4866:H10755,Planilha1!A4866,'Quantidade de alunos estrangeir'!I4866:I10755)</f>
        <v>0</v>
      </c>
    </row>
    <row r="4867" spans="2:2" x14ac:dyDescent="0.25">
      <c r="B4867">
        <f>SUMIF('Quantidade de alunos estrangeir'!H4867:H10756,Planilha1!A4867,'Quantidade de alunos estrangeir'!I4867:I10756)</f>
        <v>0</v>
      </c>
    </row>
    <row r="4868" spans="2:2" x14ac:dyDescent="0.25">
      <c r="B4868">
        <f>SUMIF('Quantidade de alunos estrangeir'!H4868:H10757,Planilha1!A4868,'Quantidade de alunos estrangeir'!I4868:I10757)</f>
        <v>0</v>
      </c>
    </row>
    <row r="4869" spans="2:2" x14ac:dyDescent="0.25">
      <c r="B4869">
        <f>SUMIF('Quantidade de alunos estrangeir'!H4869:H10758,Planilha1!A4869,'Quantidade de alunos estrangeir'!I4869:I10758)</f>
        <v>0</v>
      </c>
    </row>
    <row r="4870" spans="2:2" x14ac:dyDescent="0.25">
      <c r="B4870">
        <f>SUMIF('Quantidade de alunos estrangeir'!H4870:H10759,Planilha1!A4870,'Quantidade de alunos estrangeir'!I4870:I10759)</f>
        <v>0</v>
      </c>
    </row>
    <row r="4871" spans="2:2" x14ac:dyDescent="0.25">
      <c r="B4871">
        <f>SUMIF('Quantidade de alunos estrangeir'!H4871:H10760,Planilha1!A4871,'Quantidade de alunos estrangeir'!I4871:I10760)</f>
        <v>0</v>
      </c>
    </row>
    <row r="4872" spans="2:2" x14ac:dyDescent="0.25">
      <c r="B4872">
        <f>SUMIF('Quantidade de alunos estrangeir'!H4872:H10761,Planilha1!A4872,'Quantidade de alunos estrangeir'!I4872:I10761)</f>
        <v>0</v>
      </c>
    </row>
    <row r="4873" spans="2:2" x14ac:dyDescent="0.25">
      <c r="B4873">
        <f>SUMIF('Quantidade de alunos estrangeir'!H4873:H10762,Planilha1!A4873,'Quantidade de alunos estrangeir'!I4873:I10762)</f>
        <v>0</v>
      </c>
    </row>
    <row r="4874" spans="2:2" x14ac:dyDescent="0.25">
      <c r="B4874">
        <f>SUMIF('Quantidade de alunos estrangeir'!H4874:H10763,Planilha1!A4874,'Quantidade de alunos estrangeir'!I4874:I10763)</f>
        <v>0</v>
      </c>
    </row>
    <row r="4875" spans="2:2" x14ac:dyDescent="0.25">
      <c r="B4875">
        <f>SUMIF('Quantidade de alunos estrangeir'!H4875:H10764,Planilha1!A4875,'Quantidade de alunos estrangeir'!I4875:I10764)</f>
        <v>0</v>
      </c>
    </row>
    <row r="4876" spans="2:2" x14ac:dyDescent="0.25">
      <c r="B4876">
        <f>SUMIF('Quantidade de alunos estrangeir'!H4876:H10765,Planilha1!A4876,'Quantidade de alunos estrangeir'!I4876:I10765)</f>
        <v>0</v>
      </c>
    </row>
    <row r="4877" spans="2:2" x14ac:dyDescent="0.25">
      <c r="B4877">
        <f>SUMIF('Quantidade de alunos estrangeir'!H4877:H10766,Planilha1!A4877,'Quantidade de alunos estrangeir'!I4877:I10766)</f>
        <v>0</v>
      </c>
    </row>
    <row r="4878" spans="2:2" x14ac:dyDescent="0.25">
      <c r="B4878">
        <f>SUMIF('Quantidade de alunos estrangeir'!H4878:H10767,Planilha1!A4878,'Quantidade de alunos estrangeir'!I4878:I10767)</f>
        <v>0</v>
      </c>
    </row>
    <row r="4879" spans="2:2" x14ac:dyDescent="0.25">
      <c r="B4879">
        <f>SUMIF('Quantidade de alunos estrangeir'!H4879:H10768,Planilha1!A4879,'Quantidade de alunos estrangeir'!I4879:I10768)</f>
        <v>0</v>
      </c>
    </row>
    <row r="4880" spans="2:2" x14ac:dyDescent="0.25">
      <c r="B4880">
        <f>SUMIF('Quantidade de alunos estrangeir'!H4880:H10769,Planilha1!A4880,'Quantidade de alunos estrangeir'!I4880:I10769)</f>
        <v>0</v>
      </c>
    </row>
    <row r="4881" spans="2:2" x14ac:dyDescent="0.25">
      <c r="B4881">
        <f>SUMIF('Quantidade de alunos estrangeir'!H4881:H10770,Planilha1!A4881,'Quantidade de alunos estrangeir'!I4881:I10770)</f>
        <v>0</v>
      </c>
    </row>
    <row r="4882" spans="2:2" x14ac:dyDescent="0.25">
      <c r="B4882">
        <f>SUMIF('Quantidade de alunos estrangeir'!H4882:H10771,Planilha1!A4882,'Quantidade de alunos estrangeir'!I4882:I10771)</f>
        <v>0</v>
      </c>
    </row>
    <row r="4883" spans="2:2" x14ac:dyDescent="0.25">
      <c r="B4883">
        <f>SUMIF('Quantidade de alunos estrangeir'!H4883:H10772,Planilha1!A4883,'Quantidade de alunos estrangeir'!I4883:I10772)</f>
        <v>0</v>
      </c>
    </row>
    <row r="4884" spans="2:2" x14ac:dyDescent="0.25">
      <c r="B4884">
        <f>SUMIF('Quantidade de alunos estrangeir'!H4884:H10773,Planilha1!A4884,'Quantidade de alunos estrangeir'!I4884:I10773)</f>
        <v>0</v>
      </c>
    </row>
    <row r="4885" spans="2:2" x14ac:dyDescent="0.25">
      <c r="B4885">
        <f>SUMIF('Quantidade de alunos estrangeir'!H4885:H10774,Planilha1!A4885,'Quantidade de alunos estrangeir'!I4885:I10774)</f>
        <v>0</v>
      </c>
    </row>
    <row r="4886" spans="2:2" x14ac:dyDescent="0.25">
      <c r="B4886">
        <f>SUMIF('Quantidade de alunos estrangeir'!H4886:H10775,Planilha1!A4886,'Quantidade de alunos estrangeir'!I4886:I10775)</f>
        <v>0</v>
      </c>
    </row>
    <row r="4887" spans="2:2" x14ac:dyDescent="0.25">
      <c r="B4887">
        <f>SUMIF('Quantidade de alunos estrangeir'!H4887:H10776,Planilha1!A4887,'Quantidade de alunos estrangeir'!I4887:I10776)</f>
        <v>0</v>
      </c>
    </row>
    <row r="4888" spans="2:2" x14ac:dyDescent="0.25">
      <c r="B4888">
        <f>SUMIF('Quantidade de alunos estrangeir'!H4888:H10777,Planilha1!A4888,'Quantidade de alunos estrangeir'!I4888:I10777)</f>
        <v>0</v>
      </c>
    </row>
    <row r="4889" spans="2:2" x14ac:dyDescent="0.25">
      <c r="B4889">
        <f>SUMIF('Quantidade de alunos estrangeir'!H4889:H10778,Planilha1!A4889,'Quantidade de alunos estrangeir'!I4889:I10778)</f>
        <v>0</v>
      </c>
    </row>
    <row r="4890" spans="2:2" x14ac:dyDescent="0.25">
      <c r="B4890">
        <f>SUMIF('Quantidade de alunos estrangeir'!H4890:H10779,Planilha1!A4890,'Quantidade de alunos estrangeir'!I4890:I10779)</f>
        <v>0</v>
      </c>
    </row>
    <row r="4891" spans="2:2" x14ac:dyDescent="0.25">
      <c r="B4891">
        <f>SUMIF('Quantidade de alunos estrangeir'!H4891:H10780,Planilha1!A4891,'Quantidade de alunos estrangeir'!I4891:I10780)</f>
        <v>0</v>
      </c>
    </row>
    <row r="4892" spans="2:2" x14ac:dyDescent="0.25">
      <c r="B4892">
        <f>SUMIF('Quantidade de alunos estrangeir'!H4892:H10781,Planilha1!A4892,'Quantidade de alunos estrangeir'!I4892:I10781)</f>
        <v>0</v>
      </c>
    </row>
    <row r="4893" spans="2:2" x14ac:dyDescent="0.25">
      <c r="B4893">
        <f>SUMIF('Quantidade de alunos estrangeir'!H4893:H10782,Planilha1!A4893,'Quantidade de alunos estrangeir'!I4893:I10782)</f>
        <v>0</v>
      </c>
    </row>
    <row r="4894" spans="2:2" x14ac:dyDescent="0.25">
      <c r="B4894">
        <f>SUMIF('Quantidade de alunos estrangeir'!H4894:H10783,Planilha1!A4894,'Quantidade de alunos estrangeir'!I4894:I10783)</f>
        <v>0</v>
      </c>
    </row>
    <row r="4895" spans="2:2" x14ac:dyDescent="0.25">
      <c r="B4895">
        <f>SUMIF('Quantidade de alunos estrangeir'!H4895:H10784,Planilha1!A4895,'Quantidade de alunos estrangeir'!I4895:I10784)</f>
        <v>0</v>
      </c>
    </row>
    <row r="4896" spans="2:2" x14ac:dyDescent="0.25">
      <c r="B4896">
        <f>SUMIF('Quantidade de alunos estrangeir'!H4896:H10785,Planilha1!A4896,'Quantidade de alunos estrangeir'!I4896:I10785)</f>
        <v>0</v>
      </c>
    </row>
    <row r="4897" spans="2:2" x14ac:dyDescent="0.25">
      <c r="B4897">
        <f>SUMIF('Quantidade de alunos estrangeir'!H4897:H10786,Planilha1!A4897,'Quantidade de alunos estrangeir'!I4897:I10786)</f>
        <v>0</v>
      </c>
    </row>
    <row r="4898" spans="2:2" x14ac:dyDescent="0.25">
      <c r="B4898">
        <f>SUMIF('Quantidade de alunos estrangeir'!H4898:H10787,Planilha1!A4898,'Quantidade de alunos estrangeir'!I4898:I10787)</f>
        <v>0</v>
      </c>
    </row>
    <row r="4899" spans="2:2" x14ac:dyDescent="0.25">
      <c r="B4899">
        <f>SUMIF('Quantidade de alunos estrangeir'!H4899:H10788,Planilha1!A4899,'Quantidade de alunos estrangeir'!I4899:I10788)</f>
        <v>0</v>
      </c>
    </row>
    <row r="4900" spans="2:2" x14ac:dyDescent="0.25">
      <c r="B4900">
        <f>SUMIF('Quantidade de alunos estrangeir'!H4900:H10789,Planilha1!A4900,'Quantidade de alunos estrangeir'!I4900:I10789)</f>
        <v>0</v>
      </c>
    </row>
    <row r="4901" spans="2:2" x14ac:dyDescent="0.25">
      <c r="B4901">
        <f>SUMIF('Quantidade de alunos estrangeir'!H4901:H10790,Planilha1!A4901,'Quantidade de alunos estrangeir'!I4901:I10790)</f>
        <v>0</v>
      </c>
    </row>
    <row r="4902" spans="2:2" x14ac:dyDescent="0.25">
      <c r="B4902">
        <f>SUMIF('Quantidade de alunos estrangeir'!H4902:H10791,Planilha1!A4902,'Quantidade de alunos estrangeir'!I4902:I10791)</f>
        <v>0</v>
      </c>
    </row>
    <row r="4903" spans="2:2" x14ac:dyDescent="0.25">
      <c r="B4903">
        <f>SUMIF('Quantidade de alunos estrangeir'!H4903:H10792,Planilha1!A4903,'Quantidade de alunos estrangeir'!I4903:I10792)</f>
        <v>0</v>
      </c>
    </row>
    <row r="4904" spans="2:2" x14ac:dyDescent="0.25">
      <c r="B4904">
        <f>SUMIF('Quantidade de alunos estrangeir'!H4904:H10793,Planilha1!A4904,'Quantidade de alunos estrangeir'!I4904:I10793)</f>
        <v>0</v>
      </c>
    </row>
    <row r="4905" spans="2:2" x14ac:dyDescent="0.25">
      <c r="B4905">
        <f>SUMIF('Quantidade de alunos estrangeir'!H4905:H10794,Planilha1!A4905,'Quantidade de alunos estrangeir'!I4905:I10794)</f>
        <v>0</v>
      </c>
    </row>
    <row r="4906" spans="2:2" x14ac:dyDescent="0.25">
      <c r="B4906">
        <f>SUMIF('Quantidade de alunos estrangeir'!H4906:H10795,Planilha1!A4906,'Quantidade de alunos estrangeir'!I4906:I10795)</f>
        <v>0</v>
      </c>
    </row>
    <row r="4907" spans="2:2" x14ac:dyDescent="0.25">
      <c r="B4907">
        <f>SUMIF('Quantidade de alunos estrangeir'!H4907:H10796,Planilha1!A4907,'Quantidade de alunos estrangeir'!I4907:I10796)</f>
        <v>0</v>
      </c>
    </row>
    <row r="4908" spans="2:2" x14ac:dyDescent="0.25">
      <c r="B4908">
        <f>SUMIF('Quantidade de alunos estrangeir'!H4908:H10797,Planilha1!A4908,'Quantidade de alunos estrangeir'!I4908:I10797)</f>
        <v>0</v>
      </c>
    </row>
    <row r="4909" spans="2:2" x14ac:dyDescent="0.25">
      <c r="B4909">
        <f>SUMIF('Quantidade de alunos estrangeir'!H4909:H10798,Planilha1!A4909,'Quantidade de alunos estrangeir'!I4909:I10798)</f>
        <v>0</v>
      </c>
    </row>
    <row r="4910" spans="2:2" x14ac:dyDescent="0.25">
      <c r="B4910">
        <f>SUMIF('Quantidade de alunos estrangeir'!H4910:H10799,Planilha1!A4910,'Quantidade de alunos estrangeir'!I4910:I10799)</f>
        <v>0</v>
      </c>
    </row>
    <row r="4911" spans="2:2" x14ac:dyDescent="0.25">
      <c r="B4911">
        <f>SUMIF('Quantidade de alunos estrangeir'!H4911:H10800,Planilha1!A4911,'Quantidade de alunos estrangeir'!I4911:I10800)</f>
        <v>0</v>
      </c>
    </row>
    <row r="4912" spans="2:2" x14ac:dyDescent="0.25">
      <c r="B4912">
        <f>SUMIF('Quantidade de alunos estrangeir'!H4912:H10801,Planilha1!A4912,'Quantidade de alunos estrangeir'!I4912:I10801)</f>
        <v>0</v>
      </c>
    </row>
    <row r="4913" spans="2:2" x14ac:dyDescent="0.25">
      <c r="B4913">
        <f>SUMIF('Quantidade de alunos estrangeir'!H4913:H10802,Planilha1!A4913,'Quantidade de alunos estrangeir'!I4913:I10802)</f>
        <v>0</v>
      </c>
    </row>
    <row r="4914" spans="2:2" x14ac:dyDescent="0.25">
      <c r="B4914">
        <f>SUMIF('Quantidade de alunos estrangeir'!H4914:H10803,Planilha1!A4914,'Quantidade de alunos estrangeir'!I4914:I10803)</f>
        <v>0</v>
      </c>
    </row>
    <row r="4915" spans="2:2" x14ac:dyDescent="0.25">
      <c r="B4915">
        <f>SUMIF('Quantidade de alunos estrangeir'!H4915:H10804,Planilha1!A4915,'Quantidade de alunos estrangeir'!I4915:I10804)</f>
        <v>0</v>
      </c>
    </row>
    <row r="4916" spans="2:2" x14ac:dyDescent="0.25">
      <c r="B4916">
        <f>SUMIF('Quantidade de alunos estrangeir'!H4916:H10805,Planilha1!A4916,'Quantidade de alunos estrangeir'!I4916:I10805)</f>
        <v>0</v>
      </c>
    </row>
    <row r="4917" spans="2:2" x14ac:dyDescent="0.25">
      <c r="B4917">
        <f>SUMIF('Quantidade de alunos estrangeir'!H4917:H10806,Planilha1!A4917,'Quantidade de alunos estrangeir'!I4917:I10806)</f>
        <v>0</v>
      </c>
    </row>
    <row r="4918" spans="2:2" x14ac:dyDescent="0.25">
      <c r="B4918">
        <f>SUMIF('Quantidade de alunos estrangeir'!H4918:H10807,Planilha1!A4918,'Quantidade de alunos estrangeir'!I4918:I10807)</f>
        <v>0</v>
      </c>
    </row>
    <row r="4919" spans="2:2" x14ac:dyDescent="0.25">
      <c r="B4919">
        <f>SUMIF('Quantidade de alunos estrangeir'!H4919:H10808,Planilha1!A4919,'Quantidade de alunos estrangeir'!I4919:I10808)</f>
        <v>0</v>
      </c>
    </row>
    <row r="4920" spans="2:2" x14ac:dyDescent="0.25">
      <c r="B4920">
        <f>SUMIF('Quantidade de alunos estrangeir'!H4920:H10809,Planilha1!A4920,'Quantidade de alunos estrangeir'!I4920:I10809)</f>
        <v>0</v>
      </c>
    </row>
    <row r="4921" spans="2:2" x14ac:dyDescent="0.25">
      <c r="B4921">
        <f>SUMIF('Quantidade de alunos estrangeir'!H4921:H10810,Planilha1!A4921,'Quantidade de alunos estrangeir'!I4921:I10810)</f>
        <v>0</v>
      </c>
    </row>
    <row r="4922" spans="2:2" x14ac:dyDescent="0.25">
      <c r="B4922">
        <f>SUMIF('Quantidade de alunos estrangeir'!H4922:H10811,Planilha1!A4922,'Quantidade de alunos estrangeir'!I4922:I10811)</f>
        <v>0</v>
      </c>
    </row>
    <row r="4923" spans="2:2" x14ac:dyDescent="0.25">
      <c r="B4923">
        <f>SUMIF('Quantidade de alunos estrangeir'!H4923:H10812,Planilha1!A4923,'Quantidade de alunos estrangeir'!I4923:I10812)</f>
        <v>0</v>
      </c>
    </row>
    <row r="4924" spans="2:2" x14ac:dyDescent="0.25">
      <c r="B4924">
        <f>SUMIF('Quantidade de alunos estrangeir'!H4924:H10813,Planilha1!A4924,'Quantidade de alunos estrangeir'!I4924:I10813)</f>
        <v>0</v>
      </c>
    </row>
    <row r="4925" spans="2:2" x14ac:dyDescent="0.25">
      <c r="B4925">
        <f>SUMIF('Quantidade de alunos estrangeir'!H4925:H10814,Planilha1!A4925,'Quantidade de alunos estrangeir'!I4925:I10814)</f>
        <v>0</v>
      </c>
    </row>
    <row r="4926" spans="2:2" x14ac:dyDescent="0.25">
      <c r="B4926">
        <f>SUMIF('Quantidade de alunos estrangeir'!H4926:H10815,Planilha1!A4926,'Quantidade de alunos estrangeir'!I4926:I10815)</f>
        <v>0</v>
      </c>
    </row>
    <row r="4927" spans="2:2" x14ac:dyDescent="0.25">
      <c r="B4927">
        <f>SUMIF('Quantidade de alunos estrangeir'!H4927:H10816,Planilha1!A4927,'Quantidade de alunos estrangeir'!I4927:I10816)</f>
        <v>0</v>
      </c>
    </row>
    <row r="4928" spans="2:2" x14ac:dyDescent="0.25">
      <c r="B4928">
        <f>SUMIF('Quantidade de alunos estrangeir'!H4928:H10817,Planilha1!A4928,'Quantidade de alunos estrangeir'!I4928:I10817)</f>
        <v>0</v>
      </c>
    </row>
    <row r="4929" spans="2:2" x14ac:dyDescent="0.25">
      <c r="B4929">
        <f>SUMIF('Quantidade de alunos estrangeir'!H4929:H10818,Planilha1!A4929,'Quantidade de alunos estrangeir'!I4929:I10818)</f>
        <v>0</v>
      </c>
    </row>
    <row r="4930" spans="2:2" x14ac:dyDescent="0.25">
      <c r="B4930">
        <f>SUMIF('Quantidade de alunos estrangeir'!H4930:H10819,Planilha1!A4930,'Quantidade de alunos estrangeir'!I4930:I10819)</f>
        <v>0</v>
      </c>
    </row>
    <row r="4931" spans="2:2" x14ac:dyDescent="0.25">
      <c r="B4931">
        <f>SUMIF('Quantidade de alunos estrangeir'!H4931:H10820,Planilha1!A4931,'Quantidade de alunos estrangeir'!I4931:I10820)</f>
        <v>0</v>
      </c>
    </row>
    <row r="4932" spans="2:2" x14ac:dyDescent="0.25">
      <c r="B4932">
        <f>SUMIF('Quantidade de alunos estrangeir'!H4932:H10821,Planilha1!A4932,'Quantidade de alunos estrangeir'!I4932:I10821)</f>
        <v>0</v>
      </c>
    </row>
    <row r="4933" spans="2:2" x14ac:dyDescent="0.25">
      <c r="B4933">
        <f>SUMIF('Quantidade de alunos estrangeir'!H4933:H10822,Planilha1!A4933,'Quantidade de alunos estrangeir'!I4933:I10822)</f>
        <v>0</v>
      </c>
    </row>
    <row r="4934" spans="2:2" x14ac:dyDescent="0.25">
      <c r="B4934">
        <f>SUMIF('Quantidade de alunos estrangeir'!H4934:H10823,Planilha1!A4934,'Quantidade de alunos estrangeir'!I4934:I10823)</f>
        <v>0</v>
      </c>
    </row>
    <row r="4935" spans="2:2" x14ac:dyDescent="0.25">
      <c r="B4935">
        <f>SUMIF('Quantidade de alunos estrangeir'!H4935:H10824,Planilha1!A4935,'Quantidade de alunos estrangeir'!I4935:I10824)</f>
        <v>0</v>
      </c>
    </row>
    <row r="4936" spans="2:2" x14ac:dyDescent="0.25">
      <c r="B4936">
        <f>SUMIF('Quantidade de alunos estrangeir'!H4936:H10825,Planilha1!A4936,'Quantidade de alunos estrangeir'!I4936:I10825)</f>
        <v>0</v>
      </c>
    </row>
    <row r="4937" spans="2:2" x14ac:dyDescent="0.25">
      <c r="B4937">
        <f>SUMIF('Quantidade de alunos estrangeir'!H4937:H10826,Planilha1!A4937,'Quantidade de alunos estrangeir'!I4937:I10826)</f>
        <v>0</v>
      </c>
    </row>
    <row r="4938" spans="2:2" x14ac:dyDescent="0.25">
      <c r="B4938">
        <f>SUMIF('Quantidade de alunos estrangeir'!H4938:H10827,Planilha1!A4938,'Quantidade de alunos estrangeir'!I4938:I10827)</f>
        <v>0</v>
      </c>
    </row>
    <row r="4939" spans="2:2" x14ac:dyDescent="0.25">
      <c r="B4939">
        <f>SUMIF('Quantidade de alunos estrangeir'!H4939:H10828,Planilha1!A4939,'Quantidade de alunos estrangeir'!I4939:I10828)</f>
        <v>0</v>
      </c>
    </row>
    <row r="4940" spans="2:2" x14ac:dyDescent="0.25">
      <c r="B4940">
        <f>SUMIF('Quantidade de alunos estrangeir'!H4940:H10829,Planilha1!A4940,'Quantidade de alunos estrangeir'!I4940:I10829)</f>
        <v>0</v>
      </c>
    </row>
    <row r="4941" spans="2:2" x14ac:dyDescent="0.25">
      <c r="B4941">
        <f>SUMIF('Quantidade de alunos estrangeir'!H4941:H10830,Planilha1!A4941,'Quantidade de alunos estrangeir'!I4941:I10830)</f>
        <v>0</v>
      </c>
    </row>
    <row r="4942" spans="2:2" x14ac:dyDescent="0.25">
      <c r="B4942">
        <f>SUMIF('Quantidade de alunos estrangeir'!H4942:H10831,Planilha1!A4942,'Quantidade de alunos estrangeir'!I4942:I10831)</f>
        <v>0</v>
      </c>
    </row>
    <row r="4943" spans="2:2" x14ac:dyDescent="0.25">
      <c r="B4943">
        <f>SUMIF('Quantidade de alunos estrangeir'!H4943:H10832,Planilha1!A4943,'Quantidade de alunos estrangeir'!I4943:I10832)</f>
        <v>0</v>
      </c>
    </row>
    <row r="4944" spans="2:2" x14ac:dyDescent="0.25">
      <c r="B4944">
        <f>SUMIF('Quantidade de alunos estrangeir'!H4944:H10833,Planilha1!A4944,'Quantidade de alunos estrangeir'!I4944:I10833)</f>
        <v>0</v>
      </c>
    </row>
    <row r="4945" spans="2:2" x14ac:dyDescent="0.25">
      <c r="B4945">
        <f>SUMIF('Quantidade de alunos estrangeir'!H4945:H10834,Planilha1!A4945,'Quantidade de alunos estrangeir'!I4945:I10834)</f>
        <v>0</v>
      </c>
    </row>
    <row r="4946" spans="2:2" x14ac:dyDescent="0.25">
      <c r="B4946">
        <f>SUMIF('Quantidade de alunos estrangeir'!H4946:H10835,Planilha1!A4946,'Quantidade de alunos estrangeir'!I4946:I10835)</f>
        <v>0</v>
      </c>
    </row>
    <row r="4947" spans="2:2" x14ac:dyDescent="0.25">
      <c r="B4947">
        <f>SUMIF('Quantidade de alunos estrangeir'!H4947:H10836,Planilha1!A4947,'Quantidade de alunos estrangeir'!I4947:I10836)</f>
        <v>0</v>
      </c>
    </row>
    <row r="4948" spans="2:2" x14ac:dyDescent="0.25">
      <c r="B4948">
        <f>SUMIF('Quantidade de alunos estrangeir'!H4948:H10837,Planilha1!A4948,'Quantidade de alunos estrangeir'!I4948:I10837)</f>
        <v>0</v>
      </c>
    </row>
    <row r="4949" spans="2:2" x14ac:dyDescent="0.25">
      <c r="B4949">
        <f>SUMIF('Quantidade de alunos estrangeir'!H4949:H10838,Planilha1!A4949,'Quantidade de alunos estrangeir'!I4949:I10838)</f>
        <v>0</v>
      </c>
    </row>
    <row r="4950" spans="2:2" x14ac:dyDescent="0.25">
      <c r="B4950">
        <f>SUMIF('Quantidade de alunos estrangeir'!H4950:H10839,Planilha1!A4950,'Quantidade de alunos estrangeir'!I4950:I10839)</f>
        <v>0</v>
      </c>
    </row>
    <row r="4951" spans="2:2" x14ac:dyDescent="0.25">
      <c r="B4951">
        <f>SUMIF('Quantidade de alunos estrangeir'!H4951:H10840,Planilha1!A4951,'Quantidade de alunos estrangeir'!I4951:I10840)</f>
        <v>0</v>
      </c>
    </row>
    <row r="4952" spans="2:2" x14ac:dyDescent="0.25">
      <c r="B4952">
        <f>SUMIF('Quantidade de alunos estrangeir'!H4952:H10841,Planilha1!A4952,'Quantidade de alunos estrangeir'!I4952:I10841)</f>
        <v>0</v>
      </c>
    </row>
    <row r="4953" spans="2:2" x14ac:dyDescent="0.25">
      <c r="B4953">
        <f>SUMIF('Quantidade de alunos estrangeir'!H4953:H10842,Planilha1!A4953,'Quantidade de alunos estrangeir'!I4953:I10842)</f>
        <v>0</v>
      </c>
    </row>
    <row r="4954" spans="2:2" x14ac:dyDescent="0.25">
      <c r="B4954">
        <f>SUMIF('Quantidade de alunos estrangeir'!H4954:H10843,Planilha1!A4954,'Quantidade de alunos estrangeir'!I4954:I10843)</f>
        <v>0</v>
      </c>
    </row>
    <row r="4955" spans="2:2" x14ac:dyDescent="0.25">
      <c r="B4955">
        <f>SUMIF('Quantidade de alunos estrangeir'!H4955:H10844,Planilha1!A4955,'Quantidade de alunos estrangeir'!I4955:I10844)</f>
        <v>0</v>
      </c>
    </row>
    <row r="4956" spans="2:2" x14ac:dyDescent="0.25">
      <c r="B4956">
        <f>SUMIF('Quantidade de alunos estrangeir'!H4956:H10845,Planilha1!A4956,'Quantidade de alunos estrangeir'!I4956:I10845)</f>
        <v>0</v>
      </c>
    </row>
    <row r="4957" spans="2:2" x14ac:dyDescent="0.25">
      <c r="B4957">
        <f>SUMIF('Quantidade de alunos estrangeir'!H4957:H10846,Planilha1!A4957,'Quantidade de alunos estrangeir'!I4957:I10846)</f>
        <v>0</v>
      </c>
    </row>
    <row r="4958" spans="2:2" x14ac:dyDescent="0.25">
      <c r="B4958">
        <f>SUMIF('Quantidade de alunos estrangeir'!H4958:H10847,Planilha1!A4958,'Quantidade de alunos estrangeir'!I4958:I10847)</f>
        <v>0</v>
      </c>
    </row>
    <row r="4959" spans="2:2" x14ac:dyDescent="0.25">
      <c r="B4959">
        <f>SUMIF('Quantidade de alunos estrangeir'!H4959:H10848,Planilha1!A4959,'Quantidade de alunos estrangeir'!I4959:I10848)</f>
        <v>0</v>
      </c>
    </row>
    <row r="4960" spans="2:2" x14ac:dyDescent="0.25">
      <c r="B4960">
        <f>SUMIF('Quantidade de alunos estrangeir'!H4960:H10849,Planilha1!A4960,'Quantidade de alunos estrangeir'!I4960:I10849)</f>
        <v>0</v>
      </c>
    </row>
    <row r="4961" spans="2:2" x14ac:dyDescent="0.25">
      <c r="B4961">
        <f>SUMIF('Quantidade de alunos estrangeir'!H4961:H10850,Planilha1!A4961,'Quantidade de alunos estrangeir'!I4961:I10850)</f>
        <v>0</v>
      </c>
    </row>
    <row r="4962" spans="2:2" x14ac:dyDescent="0.25">
      <c r="B4962">
        <f>SUMIF('Quantidade de alunos estrangeir'!H4962:H10851,Planilha1!A4962,'Quantidade de alunos estrangeir'!I4962:I10851)</f>
        <v>0</v>
      </c>
    </row>
    <row r="4963" spans="2:2" x14ac:dyDescent="0.25">
      <c r="B4963">
        <f>SUMIF('Quantidade de alunos estrangeir'!H4963:H10852,Planilha1!A4963,'Quantidade de alunos estrangeir'!I4963:I10852)</f>
        <v>0</v>
      </c>
    </row>
    <row r="4964" spans="2:2" x14ac:dyDescent="0.25">
      <c r="B4964">
        <f>SUMIF('Quantidade de alunos estrangeir'!H4964:H10853,Planilha1!A4964,'Quantidade de alunos estrangeir'!I4964:I10853)</f>
        <v>0</v>
      </c>
    </row>
    <row r="4965" spans="2:2" x14ac:dyDescent="0.25">
      <c r="B4965">
        <f>SUMIF('Quantidade de alunos estrangeir'!H4965:H10854,Planilha1!A4965,'Quantidade de alunos estrangeir'!I4965:I10854)</f>
        <v>0</v>
      </c>
    </row>
    <row r="4966" spans="2:2" x14ac:dyDescent="0.25">
      <c r="B4966">
        <f>SUMIF('Quantidade de alunos estrangeir'!H4966:H10855,Planilha1!A4966,'Quantidade de alunos estrangeir'!I4966:I10855)</f>
        <v>0</v>
      </c>
    </row>
    <row r="4967" spans="2:2" x14ac:dyDescent="0.25">
      <c r="B4967">
        <f>SUMIF('Quantidade de alunos estrangeir'!H4967:H10856,Planilha1!A4967,'Quantidade de alunos estrangeir'!I4967:I10856)</f>
        <v>0</v>
      </c>
    </row>
    <row r="4968" spans="2:2" x14ac:dyDescent="0.25">
      <c r="B4968">
        <f>SUMIF('Quantidade de alunos estrangeir'!H4968:H10857,Planilha1!A4968,'Quantidade de alunos estrangeir'!I4968:I10857)</f>
        <v>0</v>
      </c>
    </row>
    <row r="4969" spans="2:2" x14ac:dyDescent="0.25">
      <c r="B4969">
        <f>SUMIF('Quantidade de alunos estrangeir'!H4969:H10858,Planilha1!A4969,'Quantidade de alunos estrangeir'!I4969:I10858)</f>
        <v>0</v>
      </c>
    </row>
    <row r="4970" spans="2:2" x14ac:dyDescent="0.25">
      <c r="B4970">
        <f>SUMIF('Quantidade de alunos estrangeir'!H4970:H10859,Planilha1!A4970,'Quantidade de alunos estrangeir'!I4970:I10859)</f>
        <v>0</v>
      </c>
    </row>
    <row r="4971" spans="2:2" x14ac:dyDescent="0.25">
      <c r="B4971">
        <f>SUMIF('Quantidade de alunos estrangeir'!H4971:H10860,Planilha1!A4971,'Quantidade de alunos estrangeir'!I4971:I10860)</f>
        <v>0</v>
      </c>
    </row>
    <row r="4972" spans="2:2" x14ac:dyDescent="0.25">
      <c r="B4972">
        <f>SUMIF('Quantidade de alunos estrangeir'!H4972:H10861,Planilha1!A4972,'Quantidade de alunos estrangeir'!I4972:I10861)</f>
        <v>0</v>
      </c>
    </row>
    <row r="4973" spans="2:2" x14ac:dyDescent="0.25">
      <c r="B4973">
        <f>SUMIF('Quantidade de alunos estrangeir'!H4973:H10862,Planilha1!A4973,'Quantidade de alunos estrangeir'!I4973:I10862)</f>
        <v>0</v>
      </c>
    </row>
    <row r="4974" spans="2:2" x14ac:dyDescent="0.25">
      <c r="B4974">
        <f>SUMIF('Quantidade de alunos estrangeir'!H4974:H10863,Planilha1!A4974,'Quantidade de alunos estrangeir'!I4974:I10863)</f>
        <v>0</v>
      </c>
    </row>
    <row r="4975" spans="2:2" x14ac:dyDescent="0.25">
      <c r="B4975">
        <f>SUMIF('Quantidade de alunos estrangeir'!H4975:H10864,Planilha1!A4975,'Quantidade de alunos estrangeir'!I4975:I10864)</f>
        <v>0</v>
      </c>
    </row>
    <row r="4976" spans="2:2" x14ac:dyDescent="0.25">
      <c r="B4976">
        <f>SUMIF('Quantidade de alunos estrangeir'!H4976:H10865,Planilha1!A4976,'Quantidade de alunos estrangeir'!I4976:I10865)</f>
        <v>0</v>
      </c>
    </row>
    <row r="4977" spans="2:2" x14ac:dyDescent="0.25">
      <c r="B4977">
        <f>SUMIF('Quantidade de alunos estrangeir'!H4977:H10866,Planilha1!A4977,'Quantidade de alunos estrangeir'!I4977:I10866)</f>
        <v>0</v>
      </c>
    </row>
    <row r="4978" spans="2:2" x14ac:dyDescent="0.25">
      <c r="B4978">
        <f>SUMIF('Quantidade de alunos estrangeir'!H4978:H10867,Planilha1!A4978,'Quantidade de alunos estrangeir'!I4978:I10867)</f>
        <v>0</v>
      </c>
    </row>
    <row r="4979" spans="2:2" x14ac:dyDescent="0.25">
      <c r="B4979">
        <f>SUMIF('Quantidade de alunos estrangeir'!H4979:H10868,Planilha1!A4979,'Quantidade de alunos estrangeir'!I4979:I10868)</f>
        <v>0</v>
      </c>
    </row>
    <row r="4980" spans="2:2" x14ac:dyDescent="0.25">
      <c r="B4980">
        <f>SUMIF('Quantidade de alunos estrangeir'!H4980:H10869,Planilha1!A4980,'Quantidade de alunos estrangeir'!I4980:I10869)</f>
        <v>0</v>
      </c>
    </row>
    <row r="4981" spans="2:2" x14ac:dyDescent="0.25">
      <c r="B4981">
        <f>SUMIF('Quantidade de alunos estrangeir'!H4981:H10870,Planilha1!A4981,'Quantidade de alunos estrangeir'!I4981:I10870)</f>
        <v>0</v>
      </c>
    </row>
    <row r="4982" spans="2:2" x14ac:dyDescent="0.25">
      <c r="B4982">
        <f>SUMIF('Quantidade de alunos estrangeir'!H4982:H10871,Planilha1!A4982,'Quantidade de alunos estrangeir'!I4982:I10871)</f>
        <v>0</v>
      </c>
    </row>
    <row r="4983" spans="2:2" x14ac:dyDescent="0.25">
      <c r="B4983">
        <f>SUMIF('Quantidade de alunos estrangeir'!H4983:H10872,Planilha1!A4983,'Quantidade de alunos estrangeir'!I4983:I10872)</f>
        <v>0</v>
      </c>
    </row>
    <row r="4984" spans="2:2" x14ac:dyDescent="0.25">
      <c r="B4984">
        <f>SUMIF('Quantidade de alunos estrangeir'!H4984:H10873,Planilha1!A4984,'Quantidade de alunos estrangeir'!I4984:I10873)</f>
        <v>0</v>
      </c>
    </row>
    <row r="4985" spans="2:2" x14ac:dyDescent="0.25">
      <c r="B4985">
        <f>SUMIF('Quantidade de alunos estrangeir'!H4985:H10874,Planilha1!A4985,'Quantidade de alunos estrangeir'!I4985:I10874)</f>
        <v>0</v>
      </c>
    </row>
    <row r="4986" spans="2:2" x14ac:dyDescent="0.25">
      <c r="B4986">
        <f>SUMIF('Quantidade de alunos estrangeir'!H4986:H10875,Planilha1!A4986,'Quantidade de alunos estrangeir'!I4986:I10875)</f>
        <v>0</v>
      </c>
    </row>
    <row r="4987" spans="2:2" x14ac:dyDescent="0.25">
      <c r="B4987">
        <f>SUMIF('Quantidade de alunos estrangeir'!H4987:H10876,Planilha1!A4987,'Quantidade de alunos estrangeir'!I4987:I10876)</f>
        <v>0</v>
      </c>
    </row>
    <row r="4988" spans="2:2" x14ac:dyDescent="0.25">
      <c r="B4988">
        <f>SUMIF('Quantidade de alunos estrangeir'!H4988:H10877,Planilha1!A4988,'Quantidade de alunos estrangeir'!I4988:I10877)</f>
        <v>0</v>
      </c>
    </row>
    <row r="4989" spans="2:2" x14ac:dyDescent="0.25">
      <c r="B4989">
        <f>SUMIF('Quantidade de alunos estrangeir'!H4989:H10878,Planilha1!A4989,'Quantidade de alunos estrangeir'!I4989:I10878)</f>
        <v>0</v>
      </c>
    </row>
    <row r="4990" spans="2:2" x14ac:dyDescent="0.25">
      <c r="B4990">
        <f>SUMIF('Quantidade de alunos estrangeir'!H4990:H10879,Planilha1!A4990,'Quantidade de alunos estrangeir'!I4990:I10879)</f>
        <v>0</v>
      </c>
    </row>
    <row r="4991" spans="2:2" x14ac:dyDescent="0.25">
      <c r="B4991">
        <f>SUMIF('Quantidade de alunos estrangeir'!H4991:H10880,Planilha1!A4991,'Quantidade de alunos estrangeir'!I4991:I10880)</f>
        <v>0</v>
      </c>
    </row>
    <row r="4992" spans="2:2" x14ac:dyDescent="0.25">
      <c r="B4992">
        <f>SUMIF('Quantidade de alunos estrangeir'!H4992:H10881,Planilha1!A4992,'Quantidade de alunos estrangeir'!I4992:I10881)</f>
        <v>0</v>
      </c>
    </row>
    <row r="4993" spans="2:2" x14ac:dyDescent="0.25">
      <c r="B4993">
        <f>SUMIF('Quantidade de alunos estrangeir'!H4993:H10882,Planilha1!A4993,'Quantidade de alunos estrangeir'!I4993:I10882)</f>
        <v>0</v>
      </c>
    </row>
    <row r="4994" spans="2:2" x14ac:dyDescent="0.25">
      <c r="B4994">
        <f>SUMIF('Quantidade de alunos estrangeir'!H4994:H10883,Planilha1!A4994,'Quantidade de alunos estrangeir'!I4994:I10883)</f>
        <v>0</v>
      </c>
    </row>
    <row r="4995" spans="2:2" x14ac:dyDescent="0.25">
      <c r="B4995">
        <f>SUMIF('Quantidade de alunos estrangeir'!H4995:H10884,Planilha1!A4995,'Quantidade de alunos estrangeir'!I4995:I10884)</f>
        <v>0</v>
      </c>
    </row>
    <row r="4996" spans="2:2" x14ac:dyDescent="0.25">
      <c r="B4996">
        <f>SUMIF('Quantidade de alunos estrangeir'!H4996:H10885,Planilha1!A4996,'Quantidade de alunos estrangeir'!I4996:I10885)</f>
        <v>0</v>
      </c>
    </row>
    <row r="4997" spans="2:2" x14ac:dyDescent="0.25">
      <c r="B4997">
        <f>SUMIF('Quantidade de alunos estrangeir'!H4997:H10886,Planilha1!A4997,'Quantidade de alunos estrangeir'!I4997:I10886)</f>
        <v>0</v>
      </c>
    </row>
    <row r="4998" spans="2:2" x14ac:dyDescent="0.25">
      <c r="B4998">
        <f>SUMIF('Quantidade de alunos estrangeir'!H4998:H10887,Planilha1!A4998,'Quantidade de alunos estrangeir'!I4998:I10887)</f>
        <v>0</v>
      </c>
    </row>
    <row r="4999" spans="2:2" x14ac:dyDescent="0.25">
      <c r="B4999">
        <f>SUMIF('Quantidade de alunos estrangeir'!H4999:H10888,Planilha1!A4999,'Quantidade de alunos estrangeir'!I4999:I10888)</f>
        <v>0</v>
      </c>
    </row>
    <row r="5000" spans="2:2" x14ac:dyDescent="0.25">
      <c r="B5000">
        <f>SUMIF('Quantidade de alunos estrangeir'!H5000:H10889,Planilha1!A5000,'Quantidade de alunos estrangeir'!I5000:I10889)</f>
        <v>0</v>
      </c>
    </row>
    <row r="5001" spans="2:2" x14ac:dyDescent="0.25">
      <c r="B5001">
        <f>SUMIF('Quantidade de alunos estrangeir'!H5001:H10890,Planilha1!A5001,'Quantidade de alunos estrangeir'!I5001:I10890)</f>
        <v>0</v>
      </c>
    </row>
    <row r="5002" spans="2:2" x14ac:dyDescent="0.25">
      <c r="B5002">
        <f>SUMIF('Quantidade de alunos estrangeir'!H5002:H10891,Planilha1!A5002,'Quantidade de alunos estrangeir'!I5002:I10891)</f>
        <v>0</v>
      </c>
    </row>
    <row r="5003" spans="2:2" x14ac:dyDescent="0.25">
      <c r="B5003">
        <f>SUMIF('Quantidade de alunos estrangeir'!H5003:H10892,Planilha1!A5003,'Quantidade de alunos estrangeir'!I5003:I10892)</f>
        <v>0</v>
      </c>
    </row>
    <row r="5004" spans="2:2" x14ac:dyDescent="0.25">
      <c r="B5004">
        <f>SUMIF('Quantidade de alunos estrangeir'!H5004:H10893,Planilha1!A5004,'Quantidade de alunos estrangeir'!I5004:I10893)</f>
        <v>0</v>
      </c>
    </row>
    <row r="5005" spans="2:2" x14ac:dyDescent="0.25">
      <c r="B5005">
        <f>SUMIF('Quantidade de alunos estrangeir'!H5005:H10894,Planilha1!A5005,'Quantidade de alunos estrangeir'!I5005:I10894)</f>
        <v>0</v>
      </c>
    </row>
    <row r="5006" spans="2:2" x14ac:dyDescent="0.25">
      <c r="B5006">
        <f>SUMIF('Quantidade de alunos estrangeir'!H5006:H10895,Planilha1!A5006,'Quantidade de alunos estrangeir'!I5006:I10895)</f>
        <v>0</v>
      </c>
    </row>
    <row r="5007" spans="2:2" x14ac:dyDescent="0.25">
      <c r="B5007">
        <f>SUMIF('Quantidade de alunos estrangeir'!H5007:H10896,Planilha1!A5007,'Quantidade de alunos estrangeir'!I5007:I10896)</f>
        <v>0</v>
      </c>
    </row>
    <row r="5008" spans="2:2" x14ac:dyDescent="0.25">
      <c r="B5008">
        <f>SUMIF('Quantidade de alunos estrangeir'!H5008:H10897,Planilha1!A5008,'Quantidade de alunos estrangeir'!I5008:I10897)</f>
        <v>0</v>
      </c>
    </row>
    <row r="5009" spans="2:2" x14ac:dyDescent="0.25">
      <c r="B5009">
        <f>SUMIF('Quantidade de alunos estrangeir'!H5009:H10898,Planilha1!A5009,'Quantidade de alunos estrangeir'!I5009:I10898)</f>
        <v>0</v>
      </c>
    </row>
    <row r="5010" spans="2:2" x14ac:dyDescent="0.25">
      <c r="B5010">
        <f>SUMIF('Quantidade de alunos estrangeir'!H5010:H10899,Planilha1!A5010,'Quantidade de alunos estrangeir'!I5010:I10899)</f>
        <v>0</v>
      </c>
    </row>
    <row r="5011" spans="2:2" x14ac:dyDescent="0.25">
      <c r="B5011">
        <f>SUMIF('Quantidade de alunos estrangeir'!H5011:H10900,Planilha1!A5011,'Quantidade de alunos estrangeir'!I5011:I10900)</f>
        <v>0</v>
      </c>
    </row>
    <row r="5012" spans="2:2" x14ac:dyDescent="0.25">
      <c r="B5012">
        <f>SUMIF('Quantidade de alunos estrangeir'!H5012:H10901,Planilha1!A5012,'Quantidade de alunos estrangeir'!I5012:I10901)</f>
        <v>0</v>
      </c>
    </row>
    <row r="5013" spans="2:2" x14ac:dyDescent="0.25">
      <c r="B5013">
        <f>SUMIF('Quantidade de alunos estrangeir'!H5013:H10902,Planilha1!A5013,'Quantidade de alunos estrangeir'!I5013:I10902)</f>
        <v>0</v>
      </c>
    </row>
    <row r="5014" spans="2:2" x14ac:dyDescent="0.25">
      <c r="B5014">
        <f>SUMIF('Quantidade de alunos estrangeir'!H5014:H10903,Planilha1!A5014,'Quantidade de alunos estrangeir'!I5014:I10903)</f>
        <v>0</v>
      </c>
    </row>
    <row r="5015" spans="2:2" x14ac:dyDescent="0.25">
      <c r="B5015">
        <f>SUMIF('Quantidade de alunos estrangeir'!H5015:H10904,Planilha1!A5015,'Quantidade de alunos estrangeir'!I5015:I10904)</f>
        <v>0</v>
      </c>
    </row>
    <row r="5016" spans="2:2" x14ac:dyDescent="0.25">
      <c r="B5016">
        <f>SUMIF('Quantidade de alunos estrangeir'!H5016:H10905,Planilha1!A5016,'Quantidade de alunos estrangeir'!I5016:I10905)</f>
        <v>0</v>
      </c>
    </row>
    <row r="5017" spans="2:2" x14ac:dyDescent="0.25">
      <c r="B5017">
        <f>SUMIF('Quantidade de alunos estrangeir'!H5017:H10906,Planilha1!A5017,'Quantidade de alunos estrangeir'!I5017:I10906)</f>
        <v>0</v>
      </c>
    </row>
    <row r="5018" spans="2:2" x14ac:dyDescent="0.25">
      <c r="B5018">
        <f>SUMIF('Quantidade de alunos estrangeir'!H5018:H10907,Planilha1!A5018,'Quantidade de alunos estrangeir'!I5018:I10907)</f>
        <v>0</v>
      </c>
    </row>
    <row r="5019" spans="2:2" x14ac:dyDescent="0.25">
      <c r="B5019">
        <f>SUMIF('Quantidade de alunos estrangeir'!H5019:H10908,Planilha1!A5019,'Quantidade de alunos estrangeir'!I5019:I10908)</f>
        <v>0</v>
      </c>
    </row>
    <row r="5020" spans="2:2" x14ac:dyDescent="0.25">
      <c r="B5020">
        <f>SUMIF('Quantidade de alunos estrangeir'!H5020:H10909,Planilha1!A5020,'Quantidade de alunos estrangeir'!I5020:I10909)</f>
        <v>0</v>
      </c>
    </row>
    <row r="5021" spans="2:2" x14ac:dyDescent="0.25">
      <c r="B5021">
        <f>SUMIF('Quantidade de alunos estrangeir'!H5021:H10910,Planilha1!A5021,'Quantidade de alunos estrangeir'!I5021:I10910)</f>
        <v>0</v>
      </c>
    </row>
    <row r="5022" spans="2:2" x14ac:dyDescent="0.25">
      <c r="B5022">
        <f>SUMIF('Quantidade de alunos estrangeir'!H5022:H10911,Planilha1!A5022,'Quantidade de alunos estrangeir'!I5022:I10911)</f>
        <v>0</v>
      </c>
    </row>
    <row r="5023" spans="2:2" x14ac:dyDescent="0.25">
      <c r="B5023">
        <f>SUMIF('Quantidade de alunos estrangeir'!H5023:H10912,Planilha1!A5023,'Quantidade de alunos estrangeir'!I5023:I10912)</f>
        <v>0</v>
      </c>
    </row>
    <row r="5024" spans="2:2" x14ac:dyDescent="0.25">
      <c r="B5024">
        <f>SUMIF('Quantidade de alunos estrangeir'!H5024:H10913,Planilha1!A5024,'Quantidade de alunos estrangeir'!I5024:I10913)</f>
        <v>0</v>
      </c>
    </row>
    <row r="5025" spans="2:2" x14ac:dyDescent="0.25">
      <c r="B5025">
        <f>SUMIF('Quantidade de alunos estrangeir'!H5025:H10914,Planilha1!A5025,'Quantidade de alunos estrangeir'!I5025:I10914)</f>
        <v>0</v>
      </c>
    </row>
    <row r="5026" spans="2:2" x14ac:dyDescent="0.25">
      <c r="B5026">
        <f>SUMIF('Quantidade de alunos estrangeir'!H5026:H10915,Planilha1!A5026,'Quantidade de alunos estrangeir'!I5026:I10915)</f>
        <v>0</v>
      </c>
    </row>
    <row r="5027" spans="2:2" x14ac:dyDescent="0.25">
      <c r="B5027">
        <f>SUMIF('Quantidade de alunos estrangeir'!H5027:H10916,Planilha1!A5027,'Quantidade de alunos estrangeir'!I5027:I10916)</f>
        <v>0</v>
      </c>
    </row>
    <row r="5028" spans="2:2" x14ac:dyDescent="0.25">
      <c r="B5028">
        <f>SUMIF('Quantidade de alunos estrangeir'!H5028:H10917,Planilha1!A5028,'Quantidade de alunos estrangeir'!I5028:I10917)</f>
        <v>0</v>
      </c>
    </row>
    <row r="5029" spans="2:2" x14ac:dyDescent="0.25">
      <c r="B5029">
        <f>SUMIF('Quantidade de alunos estrangeir'!H5029:H10918,Planilha1!A5029,'Quantidade de alunos estrangeir'!I5029:I10918)</f>
        <v>0</v>
      </c>
    </row>
    <row r="5030" spans="2:2" x14ac:dyDescent="0.25">
      <c r="B5030">
        <f>SUMIF('Quantidade de alunos estrangeir'!H5030:H10919,Planilha1!A5030,'Quantidade de alunos estrangeir'!I5030:I10919)</f>
        <v>0</v>
      </c>
    </row>
    <row r="5031" spans="2:2" x14ac:dyDescent="0.25">
      <c r="B5031">
        <f>SUMIF('Quantidade de alunos estrangeir'!H5031:H10920,Planilha1!A5031,'Quantidade de alunos estrangeir'!I5031:I10920)</f>
        <v>0</v>
      </c>
    </row>
    <row r="5032" spans="2:2" x14ac:dyDescent="0.25">
      <c r="B5032">
        <f>SUMIF('Quantidade de alunos estrangeir'!H5032:H10921,Planilha1!A5032,'Quantidade de alunos estrangeir'!I5032:I10921)</f>
        <v>0</v>
      </c>
    </row>
    <row r="5033" spans="2:2" x14ac:dyDescent="0.25">
      <c r="B5033">
        <f>SUMIF('Quantidade de alunos estrangeir'!H5033:H10922,Planilha1!A5033,'Quantidade de alunos estrangeir'!I5033:I10922)</f>
        <v>0</v>
      </c>
    </row>
    <row r="5034" spans="2:2" x14ac:dyDescent="0.25">
      <c r="B5034">
        <f>SUMIF('Quantidade de alunos estrangeir'!H5034:H10923,Planilha1!A5034,'Quantidade de alunos estrangeir'!I5034:I10923)</f>
        <v>0</v>
      </c>
    </row>
    <row r="5035" spans="2:2" x14ac:dyDescent="0.25">
      <c r="B5035">
        <f>SUMIF('Quantidade de alunos estrangeir'!H5035:H10924,Planilha1!A5035,'Quantidade de alunos estrangeir'!I5035:I10924)</f>
        <v>0</v>
      </c>
    </row>
    <row r="5036" spans="2:2" x14ac:dyDescent="0.25">
      <c r="B5036">
        <f>SUMIF('Quantidade de alunos estrangeir'!H5036:H10925,Planilha1!A5036,'Quantidade de alunos estrangeir'!I5036:I10925)</f>
        <v>0</v>
      </c>
    </row>
    <row r="5037" spans="2:2" x14ac:dyDescent="0.25">
      <c r="B5037">
        <f>SUMIF('Quantidade de alunos estrangeir'!H5037:H10926,Planilha1!A5037,'Quantidade de alunos estrangeir'!I5037:I10926)</f>
        <v>0</v>
      </c>
    </row>
    <row r="5038" spans="2:2" x14ac:dyDescent="0.25">
      <c r="B5038">
        <f>SUMIF('Quantidade de alunos estrangeir'!H5038:H10927,Planilha1!A5038,'Quantidade de alunos estrangeir'!I5038:I10927)</f>
        <v>0</v>
      </c>
    </row>
    <row r="5039" spans="2:2" x14ac:dyDescent="0.25">
      <c r="B5039">
        <f>SUMIF('Quantidade de alunos estrangeir'!H5039:H10928,Planilha1!A5039,'Quantidade de alunos estrangeir'!I5039:I10928)</f>
        <v>0</v>
      </c>
    </row>
    <row r="5040" spans="2:2" x14ac:dyDescent="0.25">
      <c r="B5040">
        <f>SUMIF('Quantidade de alunos estrangeir'!H5040:H10929,Planilha1!A5040,'Quantidade de alunos estrangeir'!I5040:I10929)</f>
        <v>0</v>
      </c>
    </row>
    <row r="5041" spans="2:2" x14ac:dyDescent="0.25">
      <c r="B5041">
        <f>SUMIF('Quantidade de alunos estrangeir'!H5041:H10930,Planilha1!A5041,'Quantidade de alunos estrangeir'!I5041:I10930)</f>
        <v>0</v>
      </c>
    </row>
    <row r="5042" spans="2:2" x14ac:dyDescent="0.25">
      <c r="B5042">
        <f>SUMIF('Quantidade de alunos estrangeir'!H5042:H10931,Planilha1!A5042,'Quantidade de alunos estrangeir'!I5042:I10931)</f>
        <v>0</v>
      </c>
    </row>
    <row r="5043" spans="2:2" x14ac:dyDescent="0.25">
      <c r="B5043">
        <f>SUMIF('Quantidade de alunos estrangeir'!H5043:H10932,Planilha1!A5043,'Quantidade de alunos estrangeir'!I5043:I10932)</f>
        <v>0</v>
      </c>
    </row>
    <row r="5044" spans="2:2" x14ac:dyDescent="0.25">
      <c r="B5044">
        <f>SUMIF('Quantidade de alunos estrangeir'!H5044:H10933,Planilha1!A5044,'Quantidade de alunos estrangeir'!I5044:I10933)</f>
        <v>0</v>
      </c>
    </row>
    <row r="5045" spans="2:2" x14ac:dyDescent="0.25">
      <c r="B5045">
        <f>SUMIF('Quantidade de alunos estrangeir'!H5045:H10934,Planilha1!A5045,'Quantidade de alunos estrangeir'!I5045:I10934)</f>
        <v>0</v>
      </c>
    </row>
    <row r="5046" spans="2:2" x14ac:dyDescent="0.25">
      <c r="B5046">
        <f>SUMIF('Quantidade de alunos estrangeir'!H5046:H10935,Planilha1!A5046,'Quantidade de alunos estrangeir'!I5046:I10935)</f>
        <v>0</v>
      </c>
    </row>
    <row r="5047" spans="2:2" x14ac:dyDescent="0.25">
      <c r="B5047">
        <f>SUMIF('Quantidade de alunos estrangeir'!H5047:H10936,Planilha1!A5047,'Quantidade de alunos estrangeir'!I5047:I10936)</f>
        <v>0</v>
      </c>
    </row>
    <row r="5048" spans="2:2" x14ac:dyDescent="0.25">
      <c r="B5048">
        <f>SUMIF('Quantidade de alunos estrangeir'!H5048:H10937,Planilha1!A5048,'Quantidade de alunos estrangeir'!I5048:I10937)</f>
        <v>0</v>
      </c>
    </row>
    <row r="5049" spans="2:2" x14ac:dyDescent="0.25">
      <c r="B5049">
        <f>SUMIF('Quantidade de alunos estrangeir'!H5049:H10938,Planilha1!A5049,'Quantidade de alunos estrangeir'!I5049:I10938)</f>
        <v>0</v>
      </c>
    </row>
    <row r="5050" spans="2:2" x14ac:dyDescent="0.25">
      <c r="B5050">
        <f>SUMIF('Quantidade de alunos estrangeir'!H5050:H10939,Planilha1!A5050,'Quantidade de alunos estrangeir'!I5050:I10939)</f>
        <v>0</v>
      </c>
    </row>
    <row r="5051" spans="2:2" x14ac:dyDescent="0.25">
      <c r="B5051">
        <f>SUMIF('Quantidade de alunos estrangeir'!H5051:H10940,Planilha1!A5051,'Quantidade de alunos estrangeir'!I5051:I10940)</f>
        <v>0</v>
      </c>
    </row>
    <row r="5052" spans="2:2" x14ac:dyDescent="0.25">
      <c r="B5052">
        <f>SUMIF('Quantidade de alunos estrangeir'!H5052:H10941,Planilha1!A5052,'Quantidade de alunos estrangeir'!I5052:I10941)</f>
        <v>0</v>
      </c>
    </row>
    <row r="5053" spans="2:2" x14ac:dyDescent="0.25">
      <c r="B5053">
        <f>SUMIF('Quantidade de alunos estrangeir'!H5053:H10942,Planilha1!A5053,'Quantidade de alunos estrangeir'!I5053:I10942)</f>
        <v>0</v>
      </c>
    </row>
    <row r="5054" spans="2:2" x14ac:dyDescent="0.25">
      <c r="B5054">
        <f>SUMIF('Quantidade de alunos estrangeir'!H5054:H10943,Planilha1!A5054,'Quantidade de alunos estrangeir'!I5054:I10943)</f>
        <v>0</v>
      </c>
    </row>
    <row r="5055" spans="2:2" x14ac:dyDescent="0.25">
      <c r="B5055">
        <f>SUMIF('Quantidade de alunos estrangeir'!H5055:H10944,Planilha1!A5055,'Quantidade de alunos estrangeir'!I5055:I10944)</f>
        <v>0</v>
      </c>
    </row>
    <row r="5056" spans="2:2" x14ac:dyDescent="0.25">
      <c r="B5056">
        <f>SUMIF('Quantidade de alunos estrangeir'!H5056:H10945,Planilha1!A5056,'Quantidade de alunos estrangeir'!I5056:I10945)</f>
        <v>0</v>
      </c>
    </row>
    <row r="5057" spans="2:2" x14ac:dyDescent="0.25">
      <c r="B5057">
        <f>SUMIF('Quantidade de alunos estrangeir'!H5057:H10946,Planilha1!A5057,'Quantidade de alunos estrangeir'!I5057:I10946)</f>
        <v>0</v>
      </c>
    </row>
    <row r="5058" spans="2:2" x14ac:dyDescent="0.25">
      <c r="B5058">
        <f>SUMIF('Quantidade de alunos estrangeir'!H5058:H10947,Planilha1!A5058,'Quantidade de alunos estrangeir'!I5058:I10947)</f>
        <v>0</v>
      </c>
    </row>
    <row r="5059" spans="2:2" x14ac:dyDescent="0.25">
      <c r="B5059">
        <f>SUMIF('Quantidade de alunos estrangeir'!H5059:H10948,Planilha1!A5059,'Quantidade de alunos estrangeir'!I5059:I10948)</f>
        <v>0</v>
      </c>
    </row>
    <row r="5060" spans="2:2" x14ac:dyDescent="0.25">
      <c r="B5060">
        <f>SUMIF('Quantidade de alunos estrangeir'!H5060:H10949,Planilha1!A5060,'Quantidade de alunos estrangeir'!I5060:I10949)</f>
        <v>0</v>
      </c>
    </row>
    <row r="5061" spans="2:2" x14ac:dyDescent="0.25">
      <c r="B5061">
        <f>SUMIF('Quantidade de alunos estrangeir'!H5061:H10950,Planilha1!A5061,'Quantidade de alunos estrangeir'!I5061:I10950)</f>
        <v>0</v>
      </c>
    </row>
    <row r="5062" spans="2:2" x14ac:dyDescent="0.25">
      <c r="B5062">
        <f>SUMIF('Quantidade de alunos estrangeir'!H5062:H10951,Planilha1!A5062,'Quantidade de alunos estrangeir'!I5062:I10951)</f>
        <v>0</v>
      </c>
    </row>
    <row r="5063" spans="2:2" x14ac:dyDescent="0.25">
      <c r="B5063">
        <f>SUMIF('Quantidade de alunos estrangeir'!H5063:H10952,Planilha1!A5063,'Quantidade de alunos estrangeir'!I5063:I10952)</f>
        <v>0</v>
      </c>
    </row>
    <row r="5064" spans="2:2" x14ac:dyDescent="0.25">
      <c r="B5064">
        <f>SUMIF('Quantidade de alunos estrangeir'!H5064:H10953,Planilha1!A5064,'Quantidade de alunos estrangeir'!I5064:I10953)</f>
        <v>0</v>
      </c>
    </row>
    <row r="5065" spans="2:2" x14ac:dyDescent="0.25">
      <c r="B5065">
        <f>SUMIF('Quantidade de alunos estrangeir'!H5065:H10954,Planilha1!A5065,'Quantidade de alunos estrangeir'!I5065:I10954)</f>
        <v>0</v>
      </c>
    </row>
    <row r="5066" spans="2:2" x14ac:dyDescent="0.25">
      <c r="B5066">
        <f>SUMIF('Quantidade de alunos estrangeir'!H5066:H10955,Planilha1!A5066,'Quantidade de alunos estrangeir'!I5066:I10955)</f>
        <v>0</v>
      </c>
    </row>
    <row r="5067" spans="2:2" x14ac:dyDescent="0.25">
      <c r="B5067">
        <f>SUMIF('Quantidade de alunos estrangeir'!H5067:H10956,Planilha1!A5067,'Quantidade de alunos estrangeir'!I5067:I10956)</f>
        <v>0</v>
      </c>
    </row>
    <row r="5068" spans="2:2" x14ac:dyDescent="0.25">
      <c r="B5068">
        <f>SUMIF('Quantidade de alunos estrangeir'!H5068:H10957,Planilha1!A5068,'Quantidade de alunos estrangeir'!I5068:I10957)</f>
        <v>0</v>
      </c>
    </row>
    <row r="5069" spans="2:2" x14ac:dyDescent="0.25">
      <c r="B5069">
        <f>SUMIF('Quantidade de alunos estrangeir'!H5069:H10958,Planilha1!A5069,'Quantidade de alunos estrangeir'!I5069:I10958)</f>
        <v>0</v>
      </c>
    </row>
    <row r="5070" spans="2:2" x14ac:dyDescent="0.25">
      <c r="B5070">
        <f>SUMIF('Quantidade de alunos estrangeir'!H5070:H10959,Planilha1!A5070,'Quantidade de alunos estrangeir'!I5070:I10959)</f>
        <v>0</v>
      </c>
    </row>
    <row r="5071" spans="2:2" x14ac:dyDescent="0.25">
      <c r="B5071">
        <f>SUMIF('Quantidade de alunos estrangeir'!H5071:H10960,Planilha1!A5071,'Quantidade de alunos estrangeir'!I5071:I10960)</f>
        <v>0</v>
      </c>
    </row>
    <row r="5072" spans="2:2" x14ac:dyDescent="0.25">
      <c r="B5072">
        <f>SUMIF('Quantidade de alunos estrangeir'!H5072:H10961,Planilha1!A5072,'Quantidade de alunos estrangeir'!I5072:I10961)</f>
        <v>0</v>
      </c>
    </row>
    <row r="5073" spans="2:2" x14ac:dyDescent="0.25">
      <c r="B5073">
        <f>SUMIF('Quantidade de alunos estrangeir'!H5073:H10962,Planilha1!A5073,'Quantidade de alunos estrangeir'!I5073:I10962)</f>
        <v>0</v>
      </c>
    </row>
    <row r="5074" spans="2:2" x14ac:dyDescent="0.25">
      <c r="B5074">
        <f>SUMIF('Quantidade de alunos estrangeir'!H5074:H10963,Planilha1!A5074,'Quantidade de alunos estrangeir'!I5074:I10963)</f>
        <v>0</v>
      </c>
    </row>
    <row r="5075" spans="2:2" x14ac:dyDescent="0.25">
      <c r="B5075">
        <f>SUMIF('Quantidade de alunos estrangeir'!H5075:H10964,Planilha1!A5075,'Quantidade de alunos estrangeir'!I5075:I10964)</f>
        <v>0</v>
      </c>
    </row>
    <row r="5076" spans="2:2" x14ac:dyDescent="0.25">
      <c r="B5076">
        <f>SUMIF('Quantidade de alunos estrangeir'!H5076:H10965,Planilha1!A5076,'Quantidade de alunos estrangeir'!I5076:I10965)</f>
        <v>0</v>
      </c>
    </row>
    <row r="5077" spans="2:2" x14ac:dyDescent="0.25">
      <c r="B5077">
        <f>SUMIF('Quantidade de alunos estrangeir'!H5077:H10966,Planilha1!A5077,'Quantidade de alunos estrangeir'!I5077:I10966)</f>
        <v>0</v>
      </c>
    </row>
    <row r="5078" spans="2:2" x14ac:dyDescent="0.25">
      <c r="B5078">
        <f>SUMIF('Quantidade de alunos estrangeir'!H5078:H10967,Planilha1!A5078,'Quantidade de alunos estrangeir'!I5078:I10967)</f>
        <v>0</v>
      </c>
    </row>
    <row r="5079" spans="2:2" x14ac:dyDescent="0.25">
      <c r="B5079">
        <f>SUMIF('Quantidade de alunos estrangeir'!H5079:H10968,Planilha1!A5079,'Quantidade de alunos estrangeir'!I5079:I10968)</f>
        <v>0</v>
      </c>
    </row>
    <row r="5080" spans="2:2" x14ac:dyDescent="0.25">
      <c r="B5080">
        <f>SUMIF('Quantidade de alunos estrangeir'!H5080:H10969,Planilha1!A5080,'Quantidade de alunos estrangeir'!I5080:I10969)</f>
        <v>0</v>
      </c>
    </row>
    <row r="5081" spans="2:2" x14ac:dyDescent="0.25">
      <c r="B5081">
        <f>SUMIF('Quantidade de alunos estrangeir'!H5081:H10970,Planilha1!A5081,'Quantidade de alunos estrangeir'!I5081:I10970)</f>
        <v>0</v>
      </c>
    </row>
    <row r="5082" spans="2:2" x14ac:dyDescent="0.25">
      <c r="B5082">
        <f>SUMIF('Quantidade de alunos estrangeir'!H5082:H10971,Planilha1!A5082,'Quantidade de alunos estrangeir'!I5082:I10971)</f>
        <v>0</v>
      </c>
    </row>
    <row r="5083" spans="2:2" x14ac:dyDescent="0.25">
      <c r="B5083">
        <f>SUMIF('Quantidade de alunos estrangeir'!H5083:H10972,Planilha1!A5083,'Quantidade de alunos estrangeir'!I5083:I10972)</f>
        <v>0</v>
      </c>
    </row>
    <row r="5084" spans="2:2" x14ac:dyDescent="0.25">
      <c r="B5084">
        <f>SUMIF('Quantidade de alunos estrangeir'!H5084:H10973,Planilha1!A5084,'Quantidade de alunos estrangeir'!I5084:I10973)</f>
        <v>0</v>
      </c>
    </row>
    <row r="5085" spans="2:2" x14ac:dyDescent="0.25">
      <c r="B5085">
        <f>SUMIF('Quantidade de alunos estrangeir'!H5085:H10974,Planilha1!A5085,'Quantidade de alunos estrangeir'!I5085:I10974)</f>
        <v>0</v>
      </c>
    </row>
    <row r="5086" spans="2:2" x14ac:dyDescent="0.25">
      <c r="B5086">
        <f>SUMIF('Quantidade de alunos estrangeir'!H5086:H10975,Planilha1!A5086,'Quantidade de alunos estrangeir'!I5086:I10975)</f>
        <v>0</v>
      </c>
    </row>
    <row r="5087" spans="2:2" x14ac:dyDescent="0.25">
      <c r="B5087">
        <f>SUMIF('Quantidade de alunos estrangeir'!H5087:H10976,Planilha1!A5087,'Quantidade de alunos estrangeir'!I5087:I10976)</f>
        <v>0</v>
      </c>
    </row>
    <row r="5088" spans="2:2" x14ac:dyDescent="0.25">
      <c r="B5088">
        <f>SUMIF('Quantidade de alunos estrangeir'!H5088:H10977,Planilha1!A5088,'Quantidade de alunos estrangeir'!I5088:I10977)</f>
        <v>0</v>
      </c>
    </row>
    <row r="5089" spans="2:2" x14ac:dyDescent="0.25">
      <c r="B5089">
        <f>SUMIF('Quantidade de alunos estrangeir'!H5089:H10978,Planilha1!A5089,'Quantidade de alunos estrangeir'!I5089:I10978)</f>
        <v>0</v>
      </c>
    </row>
    <row r="5090" spans="2:2" x14ac:dyDescent="0.25">
      <c r="B5090">
        <f>SUMIF('Quantidade de alunos estrangeir'!H5090:H10979,Planilha1!A5090,'Quantidade de alunos estrangeir'!I5090:I10979)</f>
        <v>0</v>
      </c>
    </row>
    <row r="5091" spans="2:2" x14ac:dyDescent="0.25">
      <c r="B5091">
        <f>SUMIF('Quantidade de alunos estrangeir'!H5091:H10980,Planilha1!A5091,'Quantidade de alunos estrangeir'!I5091:I10980)</f>
        <v>0</v>
      </c>
    </row>
    <row r="5092" spans="2:2" x14ac:dyDescent="0.25">
      <c r="B5092">
        <f>SUMIF('Quantidade de alunos estrangeir'!H5092:H10981,Planilha1!A5092,'Quantidade de alunos estrangeir'!I5092:I10981)</f>
        <v>0</v>
      </c>
    </row>
    <row r="5093" spans="2:2" x14ac:dyDescent="0.25">
      <c r="B5093">
        <f>SUMIF('Quantidade de alunos estrangeir'!H5093:H10982,Planilha1!A5093,'Quantidade de alunos estrangeir'!I5093:I10982)</f>
        <v>0</v>
      </c>
    </row>
    <row r="5094" spans="2:2" x14ac:dyDescent="0.25">
      <c r="B5094">
        <f>SUMIF('Quantidade de alunos estrangeir'!H5094:H10983,Planilha1!A5094,'Quantidade de alunos estrangeir'!I5094:I10983)</f>
        <v>0</v>
      </c>
    </row>
    <row r="5095" spans="2:2" x14ac:dyDescent="0.25">
      <c r="B5095">
        <f>SUMIF('Quantidade de alunos estrangeir'!H5095:H10984,Planilha1!A5095,'Quantidade de alunos estrangeir'!I5095:I10984)</f>
        <v>0</v>
      </c>
    </row>
    <row r="5096" spans="2:2" x14ac:dyDescent="0.25">
      <c r="B5096">
        <f>SUMIF('Quantidade de alunos estrangeir'!H5096:H10985,Planilha1!A5096,'Quantidade de alunos estrangeir'!I5096:I10985)</f>
        <v>0</v>
      </c>
    </row>
    <row r="5097" spans="2:2" x14ac:dyDescent="0.25">
      <c r="B5097">
        <f>SUMIF('Quantidade de alunos estrangeir'!H5097:H10986,Planilha1!A5097,'Quantidade de alunos estrangeir'!I5097:I10986)</f>
        <v>0</v>
      </c>
    </row>
    <row r="5098" spans="2:2" x14ac:dyDescent="0.25">
      <c r="B5098">
        <f>SUMIF('Quantidade de alunos estrangeir'!H5098:H10987,Planilha1!A5098,'Quantidade de alunos estrangeir'!I5098:I10987)</f>
        <v>0</v>
      </c>
    </row>
    <row r="5099" spans="2:2" x14ac:dyDescent="0.25">
      <c r="B5099">
        <f>SUMIF('Quantidade de alunos estrangeir'!H5099:H10988,Planilha1!A5099,'Quantidade de alunos estrangeir'!I5099:I10988)</f>
        <v>0</v>
      </c>
    </row>
    <row r="5100" spans="2:2" x14ac:dyDescent="0.25">
      <c r="B5100">
        <f>SUMIF('Quantidade de alunos estrangeir'!H5100:H10989,Planilha1!A5100,'Quantidade de alunos estrangeir'!I5100:I10989)</f>
        <v>0</v>
      </c>
    </row>
    <row r="5101" spans="2:2" x14ac:dyDescent="0.25">
      <c r="B5101">
        <f>SUMIF('Quantidade de alunos estrangeir'!H5101:H10990,Planilha1!A5101,'Quantidade de alunos estrangeir'!I5101:I10990)</f>
        <v>0</v>
      </c>
    </row>
    <row r="5102" spans="2:2" x14ac:dyDescent="0.25">
      <c r="B5102">
        <f>SUMIF('Quantidade de alunos estrangeir'!H5102:H10991,Planilha1!A5102,'Quantidade de alunos estrangeir'!I5102:I10991)</f>
        <v>0</v>
      </c>
    </row>
    <row r="5103" spans="2:2" x14ac:dyDescent="0.25">
      <c r="B5103">
        <f>SUMIF('Quantidade de alunos estrangeir'!H5103:H10992,Planilha1!A5103,'Quantidade de alunos estrangeir'!I5103:I10992)</f>
        <v>0</v>
      </c>
    </row>
    <row r="5104" spans="2:2" x14ac:dyDescent="0.25">
      <c r="B5104">
        <f>SUMIF('Quantidade de alunos estrangeir'!H5104:H10993,Planilha1!A5104,'Quantidade de alunos estrangeir'!I5104:I10993)</f>
        <v>0</v>
      </c>
    </row>
    <row r="5105" spans="2:2" x14ac:dyDescent="0.25">
      <c r="B5105">
        <f>SUMIF('Quantidade de alunos estrangeir'!H5105:H10994,Planilha1!A5105,'Quantidade de alunos estrangeir'!I5105:I10994)</f>
        <v>0</v>
      </c>
    </row>
    <row r="5106" spans="2:2" x14ac:dyDescent="0.25">
      <c r="B5106">
        <f>SUMIF('Quantidade de alunos estrangeir'!H5106:H10995,Planilha1!A5106,'Quantidade de alunos estrangeir'!I5106:I10995)</f>
        <v>0</v>
      </c>
    </row>
    <row r="5107" spans="2:2" x14ac:dyDescent="0.25">
      <c r="B5107">
        <f>SUMIF('Quantidade de alunos estrangeir'!H5107:H10996,Planilha1!A5107,'Quantidade de alunos estrangeir'!I5107:I10996)</f>
        <v>0</v>
      </c>
    </row>
    <row r="5108" spans="2:2" x14ac:dyDescent="0.25">
      <c r="B5108">
        <f>SUMIF('Quantidade de alunos estrangeir'!H5108:H10997,Planilha1!A5108,'Quantidade de alunos estrangeir'!I5108:I10997)</f>
        <v>0</v>
      </c>
    </row>
    <row r="5109" spans="2:2" x14ac:dyDescent="0.25">
      <c r="B5109">
        <f>SUMIF('Quantidade de alunos estrangeir'!H5109:H10998,Planilha1!A5109,'Quantidade de alunos estrangeir'!I5109:I10998)</f>
        <v>0</v>
      </c>
    </row>
    <row r="5110" spans="2:2" x14ac:dyDescent="0.25">
      <c r="B5110">
        <f>SUMIF('Quantidade de alunos estrangeir'!H5110:H10999,Planilha1!A5110,'Quantidade de alunos estrangeir'!I5110:I10999)</f>
        <v>0</v>
      </c>
    </row>
    <row r="5111" spans="2:2" x14ac:dyDescent="0.25">
      <c r="B5111">
        <f>SUMIF('Quantidade de alunos estrangeir'!H5111:H11000,Planilha1!A5111,'Quantidade de alunos estrangeir'!I5111:I11000)</f>
        <v>0</v>
      </c>
    </row>
    <row r="5112" spans="2:2" x14ac:dyDescent="0.25">
      <c r="B5112">
        <f>SUMIF('Quantidade de alunos estrangeir'!H5112:H11001,Planilha1!A5112,'Quantidade de alunos estrangeir'!I5112:I11001)</f>
        <v>0</v>
      </c>
    </row>
    <row r="5113" spans="2:2" x14ac:dyDescent="0.25">
      <c r="B5113">
        <f>SUMIF('Quantidade de alunos estrangeir'!H5113:H11002,Planilha1!A5113,'Quantidade de alunos estrangeir'!I5113:I11002)</f>
        <v>0</v>
      </c>
    </row>
    <row r="5114" spans="2:2" x14ac:dyDescent="0.25">
      <c r="B5114">
        <f>SUMIF('Quantidade de alunos estrangeir'!H5114:H11003,Planilha1!A5114,'Quantidade de alunos estrangeir'!I5114:I11003)</f>
        <v>0</v>
      </c>
    </row>
    <row r="5115" spans="2:2" x14ac:dyDescent="0.25">
      <c r="B5115">
        <f>SUMIF('Quantidade de alunos estrangeir'!H5115:H11004,Planilha1!A5115,'Quantidade de alunos estrangeir'!I5115:I11004)</f>
        <v>0</v>
      </c>
    </row>
    <row r="5116" spans="2:2" x14ac:dyDescent="0.25">
      <c r="B5116">
        <f>SUMIF('Quantidade de alunos estrangeir'!H5116:H11005,Planilha1!A5116,'Quantidade de alunos estrangeir'!I5116:I11005)</f>
        <v>0</v>
      </c>
    </row>
    <row r="5117" spans="2:2" x14ac:dyDescent="0.25">
      <c r="B5117">
        <f>SUMIF('Quantidade de alunos estrangeir'!H5117:H11006,Planilha1!A5117,'Quantidade de alunos estrangeir'!I5117:I11006)</f>
        <v>0</v>
      </c>
    </row>
    <row r="5118" spans="2:2" x14ac:dyDescent="0.25">
      <c r="B5118">
        <f>SUMIF('Quantidade de alunos estrangeir'!H5118:H11007,Planilha1!A5118,'Quantidade de alunos estrangeir'!I5118:I11007)</f>
        <v>0</v>
      </c>
    </row>
    <row r="5119" spans="2:2" x14ac:dyDescent="0.25">
      <c r="B5119">
        <f>SUMIF('Quantidade de alunos estrangeir'!H5119:H11008,Planilha1!A5119,'Quantidade de alunos estrangeir'!I5119:I11008)</f>
        <v>0</v>
      </c>
    </row>
    <row r="5120" spans="2:2" x14ac:dyDescent="0.25">
      <c r="B5120">
        <f>SUMIF('Quantidade de alunos estrangeir'!H5120:H11009,Planilha1!A5120,'Quantidade de alunos estrangeir'!I5120:I11009)</f>
        <v>0</v>
      </c>
    </row>
    <row r="5121" spans="2:2" x14ac:dyDescent="0.25">
      <c r="B5121">
        <f>SUMIF('Quantidade de alunos estrangeir'!H5121:H11010,Planilha1!A5121,'Quantidade de alunos estrangeir'!I5121:I11010)</f>
        <v>0</v>
      </c>
    </row>
    <row r="5122" spans="2:2" x14ac:dyDescent="0.25">
      <c r="B5122">
        <f>SUMIF('Quantidade de alunos estrangeir'!H5122:H11011,Planilha1!A5122,'Quantidade de alunos estrangeir'!I5122:I11011)</f>
        <v>0</v>
      </c>
    </row>
    <row r="5123" spans="2:2" x14ac:dyDescent="0.25">
      <c r="B5123">
        <f>SUMIF('Quantidade de alunos estrangeir'!H5123:H11012,Planilha1!A5123,'Quantidade de alunos estrangeir'!I5123:I11012)</f>
        <v>0</v>
      </c>
    </row>
    <row r="5124" spans="2:2" x14ac:dyDescent="0.25">
      <c r="B5124">
        <f>SUMIF('Quantidade de alunos estrangeir'!H5124:H11013,Planilha1!A5124,'Quantidade de alunos estrangeir'!I5124:I11013)</f>
        <v>0</v>
      </c>
    </row>
    <row r="5125" spans="2:2" x14ac:dyDescent="0.25">
      <c r="B5125">
        <f>SUMIF('Quantidade de alunos estrangeir'!H5125:H11014,Planilha1!A5125,'Quantidade de alunos estrangeir'!I5125:I11014)</f>
        <v>0</v>
      </c>
    </row>
    <row r="5126" spans="2:2" x14ac:dyDescent="0.25">
      <c r="B5126">
        <f>SUMIF('Quantidade de alunos estrangeir'!H5126:H11015,Planilha1!A5126,'Quantidade de alunos estrangeir'!I5126:I11015)</f>
        <v>0</v>
      </c>
    </row>
    <row r="5127" spans="2:2" x14ac:dyDescent="0.25">
      <c r="B5127">
        <f>SUMIF('Quantidade de alunos estrangeir'!H5127:H11016,Planilha1!A5127,'Quantidade de alunos estrangeir'!I5127:I11016)</f>
        <v>0</v>
      </c>
    </row>
    <row r="5128" spans="2:2" x14ac:dyDescent="0.25">
      <c r="B5128">
        <f>SUMIF('Quantidade de alunos estrangeir'!H5128:H11017,Planilha1!A5128,'Quantidade de alunos estrangeir'!I5128:I11017)</f>
        <v>0</v>
      </c>
    </row>
    <row r="5129" spans="2:2" x14ac:dyDescent="0.25">
      <c r="B5129">
        <f>SUMIF('Quantidade de alunos estrangeir'!H5129:H11018,Planilha1!A5129,'Quantidade de alunos estrangeir'!I5129:I11018)</f>
        <v>0</v>
      </c>
    </row>
    <row r="5130" spans="2:2" x14ac:dyDescent="0.25">
      <c r="B5130">
        <f>SUMIF('Quantidade de alunos estrangeir'!H5130:H11019,Planilha1!A5130,'Quantidade de alunos estrangeir'!I5130:I11019)</f>
        <v>0</v>
      </c>
    </row>
    <row r="5131" spans="2:2" x14ac:dyDescent="0.25">
      <c r="B5131">
        <f>SUMIF('Quantidade de alunos estrangeir'!H5131:H11020,Planilha1!A5131,'Quantidade de alunos estrangeir'!I5131:I11020)</f>
        <v>0</v>
      </c>
    </row>
    <row r="5132" spans="2:2" x14ac:dyDescent="0.25">
      <c r="B5132">
        <f>SUMIF('Quantidade de alunos estrangeir'!H5132:H11021,Planilha1!A5132,'Quantidade de alunos estrangeir'!I5132:I11021)</f>
        <v>0</v>
      </c>
    </row>
    <row r="5133" spans="2:2" x14ac:dyDescent="0.25">
      <c r="B5133">
        <f>SUMIF('Quantidade de alunos estrangeir'!H5133:H11022,Planilha1!A5133,'Quantidade de alunos estrangeir'!I5133:I11022)</f>
        <v>0</v>
      </c>
    </row>
    <row r="5134" spans="2:2" x14ac:dyDescent="0.25">
      <c r="B5134">
        <f>SUMIF('Quantidade de alunos estrangeir'!H5134:H11023,Planilha1!A5134,'Quantidade de alunos estrangeir'!I5134:I11023)</f>
        <v>0</v>
      </c>
    </row>
    <row r="5135" spans="2:2" x14ac:dyDescent="0.25">
      <c r="B5135">
        <f>SUMIF('Quantidade de alunos estrangeir'!H5135:H11024,Planilha1!A5135,'Quantidade de alunos estrangeir'!I5135:I11024)</f>
        <v>0</v>
      </c>
    </row>
    <row r="5136" spans="2:2" x14ac:dyDescent="0.25">
      <c r="B5136">
        <f>SUMIF('Quantidade de alunos estrangeir'!H5136:H11025,Planilha1!A5136,'Quantidade de alunos estrangeir'!I5136:I11025)</f>
        <v>0</v>
      </c>
    </row>
    <row r="5137" spans="2:2" x14ac:dyDescent="0.25">
      <c r="B5137">
        <f>SUMIF('Quantidade de alunos estrangeir'!H5137:H11026,Planilha1!A5137,'Quantidade de alunos estrangeir'!I5137:I11026)</f>
        <v>0</v>
      </c>
    </row>
    <row r="5138" spans="2:2" x14ac:dyDescent="0.25">
      <c r="B5138">
        <f>SUMIF('Quantidade de alunos estrangeir'!H5138:H11027,Planilha1!A5138,'Quantidade de alunos estrangeir'!I5138:I11027)</f>
        <v>0</v>
      </c>
    </row>
    <row r="5139" spans="2:2" x14ac:dyDescent="0.25">
      <c r="B5139">
        <f>SUMIF('Quantidade de alunos estrangeir'!H5139:H11028,Planilha1!A5139,'Quantidade de alunos estrangeir'!I5139:I11028)</f>
        <v>0</v>
      </c>
    </row>
    <row r="5140" spans="2:2" x14ac:dyDescent="0.25">
      <c r="B5140">
        <f>SUMIF('Quantidade de alunos estrangeir'!H5140:H11029,Planilha1!A5140,'Quantidade de alunos estrangeir'!I5140:I11029)</f>
        <v>0</v>
      </c>
    </row>
    <row r="5141" spans="2:2" x14ac:dyDescent="0.25">
      <c r="B5141">
        <f>SUMIF('Quantidade de alunos estrangeir'!H5141:H11030,Planilha1!A5141,'Quantidade de alunos estrangeir'!I5141:I11030)</f>
        <v>0</v>
      </c>
    </row>
    <row r="5142" spans="2:2" x14ac:dyDescent="0.25">
      <c r="B5142">
        <f>SUMIF('Quantidade de alunos estrangeir'!H5142:H11031,Planilha1!A5142,'Quantidade de alunos estrangeir'!I5142:I11031)</f>
        <v>0</v>
      </c>
    </row>
    <row r="5143" spans="2:2" x14ac:dyDescent="0.25">
      <c r="B5143">
        <f>SUMIF('Quantidade de alunos estrangeir'!H5143:H11032,Planilha1!A5143,'Quantidade de alunos estrangeir'!I5143:I11032)</f>
        <v>0</v>
      </c>
    </row>
    <row r="5144" spans="2:2" x14ac:dyDescent="0.25">
      <c r="B5144">
        <f>SUMIF('Quantidade de alunos estrangeir'!H5144:H11033,Planilha1!A5144,'Quantidade de alunos estrangeir'!I5144:I11033)</f>
        <v>0</v>
      </c>
    </row>
    <row r="5145" spans="2:2" x14ac:dyDescent="0.25">
      <c r="B5145">
        <f>SUMIF('Quantidade de alunos estrangeir'!H5145:H11034,Planilha1!A5145,'Quantidade de alunos estrangeir'!I5145:I11034)</f>
        <v>0</v>
      </c>
    </row>
    <row r="5146" spans="2:2" x14ac:dyDescent="0.25">
      <c r="B5146">
        <f>SUMIF('Quantidade de alunos estrangeir'!H5146:H11035,Planilha1!A5146,'Quantidade de alunos estrangeir'!I5146:I11035)</f>
        <v>0</v>
      </c>
    </row>
    <row r="5147" spans="2:2" x14ac:dyDescent="0.25">
      <c r="B5147">
        <f>SUMIF('Quantidade de alunos estrangeir'!H5147:H11036,Planilha1!A5147,'Quantidade de alunos estrangeir'!I5147:I11036)</f>
        <v>0</v>
      </c>
    </row>
    <row r="5148" spans="2:2" x14ac:dyDescent="0.25">
      <c r="B5148">
        <f>SUMIF('Quantidade de alunos estrangeir'!H5148:H11037,Planilha1!A5148,'Quantidade de alunos estrangeir'!I5148:I11037)</f>
        <v>0</v>
      </c>
    </row>
    <row r="5149" spans="2:2" x14ac:dyDescent="0.25">
      <c r="B5149">
        <f>SUMIF('Quantidade de alunos estrangeir'!H5149:H11038,Planilha1!A5149,'Quantidade de alunos estrangeir'!I5149:I11038)</f>
        <v>0</v>
      </c>
    </row>
    <row r="5150" spans="2:2" x14ac:dyDescent="0.25">
      <c r="B5150">
        <f>SUMIF('Quantidade de alunos estrangeir'!H5150:H11039,Planilha1!A5150,'Quantidade de alunos estrangeir'!I5150:I11039)</f>
        <v>0</v>
      </c>
    </row>
    <row r="5151" spans="2:2" x14ac:dyDescent="0.25">
      <c r="B5151">
        <f>SUMIF('Quantidade de alunos estrangeir'!H5151:H11040,Planilha1!A5151,'Quantidade de alunos estrangeir'!I5151:I11040)</f>
        <v>0</v>
      </c>
    </row>
    <row r="5152" spans="2:2" x14ac:dyDescent="0.25">
      <c r="B5152">
        <f>SUMIF('Quantidade de alunos estrangeir'!H5152:H11041,Planilha1!A5152,'Quantidade de alunos estrangeir'!I5152:I11041)</f>
        <v>0</v>
      </c>
    </row>
    <row r="5153" spans="2:2" x14ac:dyDescent="0.25">
      <c r="B5153">
        <f>SUMIF('Quantidade de alunos estrangeir'!H5153:H11042,Planilha1!A5153,'Quantidade de alunos estrangeir'!I5153:I11042)</f>
        <v>0</v>
      </c>
    </row>
    <row r="5154" spans="2:2" x14ac:dyDescent="0.25">
      <c r="B5154">
        <f>SUMIF('Quantidade de alunos estrangeir'!H5154:H11043,Planilha1!A5154,'Quantidade de alunos estrangeir'!I5154:I11043)</f>
        <v>0</v>
      </c>
    </row>
    <row r="5155" spans="2:2" x14ac:dyDescent="0.25">
      <c r="B5155">
        <f>SUMIF('Quantidade de alunos estrangeir'!H5155:H11044,Planilha1!A5155,'Quantidade de alunos estrangeir'!I5155:I11044)</f>
        <v>0</v>
      </c>
    </row>
    <row r="5156" spans="2:2" x14ac:dyDescent="0.25">
      <c r="B5156">
        <f>SUMIF('Quantidade de alunos estrangeir'!H5156:H11045,Planilha1!A5156,'Quantidade de alunos estrangeir'!I5156:I11045)</f>
        <v>0</v>
      </c>
    </row>
    <row r="5157" spans="2:2" x14ac:dyDescent="0.25">
      <c r="B5157">
        <f>SUMIF('Quantidade de alunos estrangeir'!H5157:H11046,Planilha1!A5157,'Quantidade de alunos estrangeir'!I5157:I11046)</f>
        <v>0</v>
      </c>
    </row>
    <row r="5158" spans="2:2" x14ac:dyDescent="0.25">
      <c r="B5158">
        <f>SUMIF('Quantidade de alunos estrangeir'!H5158:H11047,Planilha1!A5158,'Quantidade de alunos estrangeir'!I5158:I11047)</f>
        <v>0</v>
      </c>
    </row>
    <row r="5159" spans="2:2" x14ac:dyDescent="0.25">
      <c r="B5159">
        <f>SUMIF('Quantidade de alunos estrangeir'!H5159:H11048,Planilha1!A5159,'Quantidade de alunos estrangeir'!I5159:I11048)</f>
        <v>0</v>
      </c>
    </row>
    <row r="5160" spans="2:2" x14ac:dyDescent="0.25">
      <c r="B5160">
        <f>SUMIF('Quantidade de alunos estrangeir'!H5160:H11049,Planilha1!A5160,'Quantidade de alunos estrangeir'!I5160:I11049)</f>
        <v>0</v>
      </c>
    </row>
    <row r="5161" spans="2:2" x14ac:dyDescent="0.25">
      <c r="B5161">
        <f>SUMIF('Quantidade de alunos estrangeir'!H5161:H11050,Planilha1!A5161,'Quantidade de alunos estrangeir'!I5161:I11050)</f>
        <v>0</v>
      </c>
    </row>
    <row r="5162" spans="2:2" x14ac:dyDescent="0.25">
      <c r="B5162">
        <f>SUMIF('Quantidade de alunos estrangeir'!H5162:H11051,Planilha1!A5162,'Quantidade de alunos estrangeir'!I5162:I11051)</f>
        <v>0</v>
      </c>
    </row>
    <row r="5163" spans="2:2" x14ac:dyDescent="0.25">
      <c r="B5163">
        <f>SUMIF('Quantidade de alunos estrangeir'!H5163:H11052,Planilha1!A5163,'Quantidade de alunos estrangeir'!I5163:I11052)</f>
        <v>0</v>
      </c>
    </row>
    <row r="5164" spans="2:2" x14ac:dyDescent="0.25">
      <c r="B5164">
        <f>SUMIF('Quantidade de alunos estrangeir'!H5164:H11053,Planilha1!A5164,'Quantidade de alunos estrangeir'!I5164:I11053)</f>
        <v>0</v>
      </c>
    </row>
    <row r="5165" spans="2:2" x14ac:dyDescent="0.25">
      <c r="B5165">
        <f>SUMIF('Quantidade de alunos estrangeir'!H5165:H11054,Planilha1!A5165,'Quantidade de alunos estrangeir'!I5165:I11054)</f>
        <v>0</v>
      </c>
    </row>
    <row r="5166" spans="2:2" x14ac:dyDescent="0.25">
      <c r="B5166">
        <f>SUMIF('Quantidade de alunos estrangeir'!H5166:H11055,Planilha1!A5166,'Quantidade de alunos estrangeir'!I5166:I11055)</f>
        <v>0</v>
      </c>
    </row>
    <row r="5167" spans="2:2" x14ac:dyDescent="0.25">
      <c r="B5167">
        <f>SUMIF('Quantidade de alunos estrangeir'!H5167:H11056,Planilha1!A5167,'Quantidade de alunos estrangeir'!I5167:I11056)</f>
        <v>0</v>
      </c>
    </row>
    <row r="5168" spans="2:2" x14ac:dyDescent="0.25">
      <c r="B5168">
        <f>SUMIF('Quantidade de alunos estrangeir'!H5168:H11057,Planilha1!A5168,'Quantidade de alunos estrangeir'!I5168:I11057)</f>
        <v>0</v>
      </c>
    </row>
    <row r="5169" spans="2:2" x14ac:dyDescent="0.25">
      <c r="B5169">
        <f>SUMIF('Quantidade de alunos estrangeir'!H5169:H11058,Planilha1!A5169,'Quantidade de alunos estrangeir'!I5169:I11058)</f>
        <v>0</v>
      </c>
    </row>
    <row r="5170" spans="2:2" x14ac:dyDescent="0.25">
      <c r="B5170">
        <f>SUMIF('Quantidade de alunos estrangeir'!H5170:H11059,Planilha1!A5170,'Quantidade de alunos estrangeir'!I5170:I11059)</f>
        <v>0</v>
      </c>
    </row>
    <row r="5171" spans="2:2" x14ac:dyDescent="0.25">
      <c r="B5171">
        <f>SUMIF('Quantidade de alunos estrangeir'!H5171:H11060,Planilha1!A5171,'Quantidade de alunos estrangeir'!I5171:I11060)</f>
        <v>0</v>
      </c>
    </row>
    <row r="5172" spans="2:2" x14ac:dyDescent="0.25">
      <c r="B5172">
        <f>SUMIF('Quantidade de alunos estrangeir'!H5172:H11061,Planilha1!A5172,'Quantidade de alunos estrangeir'!I5172:I11061)</f>
        <v>0</v>
      </c>
    </row>
    <row r="5173" spans="2:2" x14ac:dyDescent="0.25">
      <c r="B5173">
        <f>SUMIF('Quantidade de alunos estrangeir'!H5173:H11062,Planilha1!A5173,'Quantidade de alunos estrangeir'!I5173:I11062)</f>
        <v>0</v>
      </c>
    </row>
    <row r="5174" spans="2:2" x14ac:dyDescent="0.25">
      <c r="B5174">
        <f>SUMIF('Quantidade de alunos estrangeir'!H5174:H11063,Planilha1!A5174,'Quantidade de alunos estrangeir'!I5174:I11063)</f>
        <v>0</v>
      </c>
    </row>
    <row r="5175" spans="2:2" x14ac:dyDescent="0.25">
      <c r="B5175">
        <f>SUMIF('Quantidade de alunos estrangeir'!H5175:H11064,Planilha1!A5175,'Quantidade de alunos estrangeir'!I5175:I11064)</f>
        <v>0</v>
      </c>
    </row>
    <row r="5176" spans="2:2" x14ac:dyDescent="0.25">
      <c r="B5176">
        <f>SUMIF('Quantidade de alunos estrangeir'!H5176:H11065,Planilha1!A5176,'Quantidade de alunos estrangeir'!I5176:I11065)</f>
        <v>0</v>
      </c>
    </row>
    <row r="5177" spans="2:2" x14ac:dyDescent="0.25">
      <c r="B5177">
        <f>SUMIF('Quantidade de alunos estrangeir'!H5177:H11066,Planilha1!A5177,'Quantidade de alunos estrangeir'!I5177:I11066)</f>
        <v>0</v>
      </c>
    </row>
    <row r="5178" spans="2:2" x14ac:dyDescent="0.25">
      <c r="B5178">
        <f>SUMIF('Quantidade de alunos estrangeir'!H5178:H11067,Planilha1!A5178,'Quantidade de alunos estrangeir'!I5178:I11067)</f>
        <v>0</v>
      </c>
    </row>
    <row r="5179" spans="2:2" x14ac:dyDescent="0.25">
      <c r="B5179">
        <f>SUMIF('Quantidade de alunos estrangeir'!H5179:H11068,Planilha1!A5179,'Quantidade de alunos estrangeir'!I5179:I11068)</f>
        <v>0</v>
      </c>
    </row>
    <row r="5180" spans="2:2" x14ac:dyDescent="0.25">
      <c r="B5180">
        <f>SUMIF('Quantidade de alunos estrangeir'!H5180:H11069,Planilha1!A5180,'Quantidade de alunos estrangeir'!I5180:I11069)</f>
        <v>0</v>
      </c>
    </row>
    <row r="5181" spans="2:2" x14ac:dyDescent="0.25">
      <c r="B5181">
        <f>SUMIF('Quantidade de alunos estrangeir'!H5181:H11070,Planilha1!A5181,'Quantidade de alunos estrangeir'!I5181:I11070)</f>
        <v>0</v>
      </c>
    </row>
    <row r="5182" spans="2:2" x14ac:dyDescent="0.25">
      <c r="B5182">
        <f>SUMIF('Quantidade de alunos estrangeir'!H5182:H11071,Planilha1!A5182,'Quantidade de alunos estrangeir'!I5182:I11071)</f>
        <v>0</v>
      </c>
    </row>
    <row r="5183" spans="2:2" x14ac:dyDescent="0.25">
      <c r="B5183">
        <f>SUMIF('Quantidade de alunos estrangeir'!H5183:H11072,Planilha1!A5183,'Quantidade de alunos estrangeir'!I5183:I11072)</f>
        <v>0</v>
      </c>
    </row>
    <row r="5184" spans="2:2" x14ac:dyDescent="0.25">
      <c r="B5184">
        <f>SUMIF('Quantidade de alunos estrangeir'!H5184:H11073,Planilha1!A5184,'Quantidade de alunos estrangeir'!I5184:I11073)</f>
        <v>0</v>
      </c>
    </row>
    <row r="5185" spans="2:2" x14ac:dyDescent="0.25">
      <c r="B5185">
        <f>SUMIF('Quantidade de alunos estrangeir'!H5185:H11074,Planilha1!A5185,'Quantidade de alunos estrangeir'!I5185:I11074)</f>
        <v>0</v>
      </c>
    </row>
    <row r="5186" spans="2:2" x14ac:dyDescent="0.25">
      <c r="B5186">
        <f>SUMIF('Quantidade de alunos estrangeir'!H5186:H11075,Planilha1!A5186,'Quantidade de alunos estrangeir'!I5186:I11075)</f>
        <v>0</v>
      </c>
    </row>
    <row r="5187" spans="2:2" x14ac:dyDescent="0.25">
      <c r="B5187">
        <f>SUMIF('Quantidade de alunos estrangeir'!H5187:H11076,Planilha1!A5187,'Quantidade de alunos estrangeir'!I5187:I11076)</f>
        <v>0</v>
      </c>
    </row>
    <row r="5188" spans="2:2" x14ac:dyDescent="0.25">
      <c r="B5188">
        <f>SUMIF('Quantidade de alunos estrangeir'!H5188:H11077,Planilha1!A5188,'Quantidade de alunos estrangeir'!I5188:I11077)</f>
        <v>0</v>
      </c>
    </row>
    <row r="5189" spans="2:2" x14ac:dyDescent="0.25">
      <c r="B5189">
        <f>SUMIF('Quantidade de alunos estrangeir'!H5189:H11078,Planilha1!A5189,'Quantidade de alunos estrangeir'!I5189:I11078)</f>
        <v>0</v>
      </c>
    </row>
    <row r="5190" spans="2:2" x14ac:dyDescent="0.25">
      <c r="B5190">
        <f>SUMIF('Quantidade de alunos estrangeir'!H5190:H11079,Planilha1!A5190,'Quantidade de alunos estrangeir'!I5190:I11079)</f>
        <v>0</v>
      </c>
    </row>
    <row r="5191" spans="2:2" x14ac:dyDescent="0.25">
      <c r="B5191">
        <f>SUMIF('Quantidade de alunos estrangeir'!H5191:H11080,Planilha1!A5191,'Quantidade de alunos estrangeir'!I5191:I11080)</f>
        <v>0</v>
      </c>
    </row>
    <row r="5192" spans="2:2" x14ac:dyDescent="0.25">
      <c r="B5192">
        <f>SUMIF('Quantidade de alunos estrangeir'!H5192:H11081,Planilha1!A5192,'Quantidade de alunos estrangeir'!I5192:I11081)</f>
        <v>0</v>
      </c>
    </row>
    <row r="5193" spans="2:2" x14ac:dyDescent="0.25">
      <c r="B5193">
        <f>SUMIF('Quantidade de alunos estrangeir'!H5193:H11082,Planilha1!A5193,'Quantidade de alunos estrangeir'!I5193:I11082)</f>
        <v>0</v>
      </c>
    </row>
    <row r="5194" spans="2:2" x14ac:dyDescent="0.25">
      <c r="B5194">
        <f>SUMIF('Quantidade de alunos estrangeir'!H5194:H11083,Planilha1!A5194,'Quantidade de alunos estrangeir'!I5194:I11083)</f>
        <v>0</v>
      </c>
    </row>
    <row r="5195" spans="2:2" x14ac:dyDescent="0.25">
      <c r="B5195">
        <f>SUMIF('Quantidade de alunos estrangeir'!H5195:H11084,Planilha1!A5195,'Quantidade de alunos estrangeir'!I5195:I11084)</f>
        <v>0</v>
      </c>
    </row>
    <row r="5196" spans="2:2" x14ac:dyDescent="0.25">
      <c r="B5196">
        <f>SUMIF('Quantidade de alunos estrangeir'!H5196:H11085,Planilha1!A5196,'Quantidade de alunos estrangeir'!I5196:I11085)</f>
        <v>0</v>
      </c>
    </row>
    <row r="5197" spans="2:2" x14ac:dyDescent="0.25">
      <c r="B5197">
        <f>SUMIF('Quantidade de alunos estrangeir'!H5197:H11086,Planilha1!A5197,'Quantidade de alunos estrangeir'!I5197:I11086)</f>
        <v>0</v>
      </c>
    </row>
    <row r="5198" spans="2:2" x14ac:dyDescent="0.25">
      <c r="B5198">
        <f>SUMIF('Quantidade de alunos estrangeir'!H5198:H11087,Planilha1!A5198,'Quantidade de alunos estrangeir'!I5198:I11087)</f>
        <v>0</v>
      </c>
    </row>
    <row r="5199" spans="2:2" x14ac:dyDescent="0.25">
      <c r="B5199">
        <f>SUMIF('Quantidade de alunos estrangeir'!H5199:H11088,Planilha1!A5199,'Quantidade de alunos estrangeir'!I5199:I11088)</f>
        <v>0</v>
      </c>
    </row>
    <row r="5200" spans="2:2" x14ac:dyDescent="0.25">
      <c r="B5200">
        <f>SUMIF('Quantidade de alunos estrangeir'!H5200:H11089,Planilha1!A5200,'Quantidade de alunos estrangeir'!I5200:I11089)</f>
        <v>0</v>
      </c>
    </row>
    <row r="5201" spans="2:2" x14ac:dyDescent="0.25">
      <c r="B5201">
        <f>SUMIF('Quantidade de alunos estrangeir'!H5201:H11090,Planilha1!A5201,'Quantidade de alunos estrangeir'!I5201:I11090)</f>
        <v>0</v>
      </c>
    </row>
    <row r="5202" spans="2:2" x14ac:dyDescent="0.25">
      <c r="B5202">
        <f>SUMIF('Quantidade de alunos estrangeir'!H5202:H11091,Planilha1!A5202,'Quantidade de alunos estrangeir'!I5202:I11091)</f>
        <v>0</v>
      </c>
    </row>
    <row r="5203" spans="2:2" x14ac:dyDescent="0.25">
      <c r="B5203">
        <f>SUMIF('Quantidade de alunos estrangeir'!H5203:H11092,Planilha1!A5203,'Quantidade de alunos estrangeir'!I5203:I11092)</f>
        <v>0</v>
      </c>
    </row>
    <row r="5204" spans="2:2" x14ac:dyDescent="0.25">
      <c r="B5204">
        <f>SUMIF('Quantidade de alunos estrangeir'!H5204:H11093,Planilha1!A5204,'Quantidade de alunos estrangeir'!I5204:I11093)</f>
        <v>0</v>
      </c>
    </row>
    <row r="5205" spans="2:2" x14ac:dyDescent="0.25">
      <c r="B5205">
        <f>SUMIF('Quantidade de alunos estrangeir'!H5205:H11094,Planilha1!A5205,'Quantidade de alunos estrangeir'!I5205:I11094)</f>
        <v>0</v>
      </c>
    </row>
    <row r="5206" spans="2:2" x14ac:dyDescent="0.25">
      <c r="B5206">
        <f>SUMIF('Quantidade de alunos estrangeir'!H5206:H11095,Planilha1!A5206,'Quantidade de alunos estrangeir'!I5206:I11095)</f>
        <v>0</v>
      </c>
    </row>
    <row r="5207" spans="2:2" x14ac:dyDescent="0.25">
      <c r="B5207">
        <f>SUMIF('Quantidade de alunos estrangeir'!H5207:H11096,Planilha1!A5207,'Quantidade de alunos estrangeir'!I5207:I11096)</f>
        <v>0</v>
      </c>
    </row>
    <row r="5208" spans="2:2" x14ac:dyDescent="0.25">
      <c r="B5208">
        <f>SUMIF('Quantidade de alunos estrangeir'!H5208:H11097,Planilha1!A5208,'Quantidade de alunos estrangeir'!I5208:I11097)</f>
        <v>0</v>
      </c>
    </row>
    <row r="5209" spans="2:2" x14ac:dyDescent="0.25">
      <c r="B5209">
        <f>SUMIF('Quantidade de alunos estrangeir'!H5209:H11098,Planilha1!A5209,'Quantidade de alunos estrangeir'!I5209:I11098)</f>
        <v>0</v>
      </c>
    </row>
    <row r="5210" spans="2:2" x14ac:dyDescent="0.25">
      <c r="B5210">
        <f>SUMIF('Quantidade de alunos estrangeir'!H5210:H11099,Planilha1!A5210,'Quantidade de alunos estrangeir'!I5210:I11099)</f>
        <v>0</v>
      </c>
    </row>
    <row r="5211" spans="2:2" x14ac:dyDescent="0.25">
      <c r="B5211">
        <f>SUMIF('Quantidade de alunos estrangeir'!H5211:H11100,Planilha1!A5211,'Quantidade de alunos estrangeir'!I5211:I11100)</f>
        <v>0</v>
      </c>
    </row>
    <row r="5212" spans="2:2" x14ac:dyDescent="0.25">
      <c r="B5212">
        <f>SUMIF('Quantidade de alunos estrangeir'!H5212:H11101,Planilha1!A5212,'Quantidade de alunos estrangeir'!I5212:I11101)</f>
        <v>0</v>
      </c>
    </row>
    <row r="5213" spans="2:2" x14ac:dyDescent="0.25">
      <c r="B5213">
        <f>SUMIF('Quantidade de alunos estrangeir'!H5213:H11102,Planilha1!A5213,'Quantidade de alunos estrangeir'!I5213:I11102)</f>
        <v>0</v>
      </c>
    </row>
    <row r="5214" spans="2:2" x14ac:dyDescent="0.25">
      <c r="B5214">
        <f>SUMIF('Quantidade de alunos estrangeir'!H5214:H11103,Planilha1!A5214,'Quantidade de alunos estrangeir'!I5214:I11103)</f>
        <v>0</v>
      </c>
    </row>
    <row r="5215" spans="2:2" x14ac:dyDescent="0.25">
      <c r="B5215">
        <f>SUMIF('Quantidade de alunos estrangeir'!H5215:H11104,Planilha1!A5215,'Quantidade de alunos estrangeir'!I5215:I11104)</f>
        <v>0</v>
      </c>
    </row>
    <row r="5216" spans="2:2" x14ac:dyDescent="0.25">
      <c r="B5216">
        <f>SUMIF('Quantidade de alunos estrangeir'!H5216:H11105,Planilha1!A5216,'Quantidade de alunos estrangeir'!I5216:I11105)</f>
        <v>0</v>
      </c>
    </row>
    <row r="5217" spans="2:2" x14ac:dyDescent="0.25">
      <c r="B5217">
        <f>SUMIF('Quantidade de alunos estrangeir'!H5217:H11106,Planilha1!A5217,'Quantidade de alunos estrangeir'!I5217:I11106)</f>
        <v>0</v>
      </c>
    </row>
    <row r="5218" spans="2:2" x14ac:dyDescent="0.25">
      <c r="B5218">
        <f>SUMIF('Quantidade de alunos estrangeir'!H5218:H11107,Planilha1!A5218,'Quantidade de alunos estrangeir'!I5218:I11107)</f>
        <v>0</v>
      </c>
    </row>
    <row r="5219" spans="2:2" x14ac:dyDescent="0.25">
      <c r="B5219">
        <f>SUMIF('Quantidade de alunos estrangeir'!H5219:H11108,Planilha1!A5219,'Quantidade de alunos estrangeir'!I5219:I11108)</f>
        <v>0</v>
      </c>
    </row>
    <row r="5220" spans="2:2" x14ac:dyDescent="0.25">
      <c r="B5220">
        <f>SUMIF('Quantidade de alunos estrangeir'!H5220:H11109,Planilha1!A5220,'Quantidade de alunos estrangeir'!I5220:I11109)</f>
        <v>0</v>
      </c>
    </row>
    <row r="5221" spans="2:2" x14ac:dyDescent="0.25">
      <c r="B5221">
        <f>SUMIF('Quantidade de alunos estrangeir'!H5221:H11110,Planilha1!A5221,'Quantidade de alunos estrangeir'!I5221:I11110)</f>
        <v>0</v>
      </c>
    </row>
    <row r="5222" spans="2:2" x14ac:dyDescent="0.25">
      <c r="B5222">
        <f>SUMIF('Quantidade de alunos estrangeir'!H5222:H11111,Planilha1!A5222,'Quantidade de alunos estrangeir'!I5222:I11111)</f>
        <v>0</v>
      </c>
    </row>
    <row r="5223" spans="2:2" x14ac:dyDescent="0.25">
      <c r="B5223">
        <f>SUMIF('Quantidade de alunos estrangeir'!H5223:H11112,Planilha1!A5223,'Quantidade de alunos estrangeir'!I5223:I11112)</f>
        <v>0</v>
      </c>
    </row>
    <row r="5224" spans="2:2" x14ac:dyDescent="0.25">
      <c r="B5224">
        <f>SUMIF('Quantidade de alunos estrangeir'!H5224:H11113,Planilha1!A5224,'Quantidade de alunos estrangeir'!I5224:I11113)</f>
        <v>0</v>
      </c>
    </row>
    <row r="5225" spans="2:2" x14ac:dyDescent="0.25">
      <c r="B5225">
        <f>SUMIF('Quantidade de alunos estrangeir'!H5225:H11114,Planilha1!A5225,'Quantidade de alunos estrangeir'!I5225:I11114)</f>
        <v>0</v>
      </c>
    </row>
    <row r="5226" spans="2:2" x14ac:dyDescent="0.25">
      <c r="B5226">
        <f>SUMIF('Quantidade de alunos estrangeir'!H5226:H11115,Planilha1!A5226,'Quantidade de alunos estrangeir'!I5226:I11115)</f>
        <v>0</v>
      </c>
    </row>
    <row r="5227" spans="2:2" x14ac:dyDescent="0.25">
      <c r="B5227">
        <f>SUMIF('Quantidade de alunos estrangeir'!H5227:H11116,Planilha1!A5227,'Quantidade de alunos estrangeir'!I5227:I11116)</f>
        <v>0</v>
      </c>
    </row>
    <row r="5228" spans="2:2" x14ac:dyDescent="0.25">
      <c r="B5228">
        <f>SUMIF('Quantidade de alunos estrangeir'!H5228:H11117,Planilha1!A5228,'Quantidade de alunos estrangeir'!I5228:I11117)</f>
        <v>0</v>
      </c>
    </row>
    <row r="5229" spans="2:2" x14ac:dyDescent="0.25">
      <c r="B5229">
        <f>SUMIF('Quantidade de alunos estrangeir'!H5229:H11118,Planilha1!A5229,'Quantidade de alunos estrangeir'!I5229:I11118)</f>
        <v>0</v>
      </c>
    </row>
    <row r="5230" spans="2:2" x14ac:dyDescent="0.25">
      <c r="B5230">
        <f>SUMIF('Quantidade de alunos estrangeir'!H5230:H11119,Planilha1!A5230,'Quantidade de alunos estrangeir'!I5230:I11119)</f>
        <v>0</v>
      </c>
    </row>
    <row r="5231" spans="2:2" x14ac:dyDescent="0.25">
      <c r="B5231">
        <f>SUMIF('Quantidade de alunos estrangeir'!H5231:H11120,Planilha1!A5231,'Quantidade de alunos estrangeir'!I5231:I11120)</f>
        <v>0</v>
      </c>
    </row>
    <row r="5232" spans="2:2" x14ac:dyDescent="0.25">
      <c r="B5232">
        <f>SUMIF('Quantidade de alunos estrangeir'!H5232:H11121,Planilha1!A5232,'Quantidade de alunos estrangeir'!I5232:I11121)</f>
        <v>0</v>
      </c>
    </row>
    <row r="5233" spans="2:2" x14ac:dyDescent="0.25">
      <c r="B5233">
        <f>SUMIF('Quantidade de alunos estrangeir'!H5233:H11122,Planilha1!A5233,'Quantidade de alunos estrangeir'!I5233:I11122)</f>
        <v>0</v>
      </c>
    </row>
    <row r="5234" spans="2:2" x14ac:dyDescent="0.25">
      <c r="B5234">
        <f>SUMIF('Quantidade de alunos estrangeir'!H5234:H11123,Planilha1!A5234,'Quantidade de alunos estrangeir'!I5234:I11123)</f>
        <v>0</v>
      </c>
    </row>
    <row r="5235" spans="2:2" x14ac:dyDescent="0.25">
      <c r="B5235">
        <f>SUMIF('Quantidade de alunos estrangeir'!H5235:H11124,Planilha1!A5235,'Quantidade de alunos estrangeir'!I5235:I11124)</f>
        <v>0</v>
      </c>
    </row>
    <row r="5236" spans="2:2" x14ac:dyDescent="0.25">
      <c r="B5236">
        <f>SUMIF('Quantidade de alunos estrangeir'!H5236:H11125,Planilha1!A5236,'Quantidade de alunos estrangeir'!I5236:I11125)</f>
        <v>0</v>
      </c>
    </row>
    <row r="5237" spans="2:2" x14ac:dyDescent="0.25">
      <c r="B5237">
        <f>SUMIF('Quantidade de alunos estrangeir'!H5237:H11126,Planilha1!A5237,'Quantidade de alunos estrangeir'!I5237:I11126)</f>
        <v>0</v>
      </c>
    </row>
    <row r="5238" spans="2:2" x14ac:dyDescent="0.25">
      <c r="B5238">
        <f>SUMIF('Quantidade de alunos estrangeir'!H5238:H11127,Planilha1!A5238,'Quantidade de alunos estrangeir'!I5238:I11127)</f>
        <v>0</v>
      </c>
    </row>
    <row r="5239" spans="2:2" x14ac:dyDescent="0.25">
      <c r="B5239">
        <f>SUMIF('Quantidade de alunos estrangeir'!H5239:H11128,Planilha1!A5239,'Quantidade de alunos estrangeir'!I5239:I11128)</f>
        <v>0</v>
      </c>
    </row>
    <row r="5240" spans="2:2" x14ac:dyDescent="0.25">
      <c r="B5240">
        <f>SUMIF('Quantidade de alunos estrangeir'!H5240:H11129,Planilha1!A5240,'Quantidade de alunos estrangeir'!I5240:I11129)</f>
        <v>0</v>
      </c>
    </row>
    <row r="5241" spans="2:2" x14ac:dyDescent="0.25">
      <c r="B5241">
        <f>SUMIF('Quantidade de alunos estrangeir'!H5241:H11130,Planilha1!A5241,'Quantidade de alunos estrangeir'!I5241:I11130)</f>
        <v>0</v>
      </c>
    </row>
    <row r="5242" spans="2:2" x14ac:dyDescent="0.25">
      <c r="B5242">
        <f>SUMIF('Quantidade de alunos estrangeir'!H5242:H11131,Planilha1!A5242,'Quantidade de alunos estrangeir'!I5242:I11131)</f>
        <v>0</v>
      </c>
    </row>
    <row r="5243" spans="2:2" x14ac:dyDescent="0.25">
      <c r="B5243">
        <f>SUMIF('Quantidade de alunos estrangeir'!H5243:H11132,Planilha1!A5243,'Quantidade de alunos estrangeir'!I5243:I11132)</f>
        <v>0</v>
      </c>
    </row>
    <row r="5244" spans="2:2" x14ac:dyDescent="0.25">
      <c r="B5244">
        <f>SUMIF('Quantidade de alunos estrangeir'!H5244:H11133,Planilha1!A5244,'Quantidade de alunos estrangeir'!I5244:I11133)</f>
        <v>0</v>
      </c>
    </row>
    <row r="5245" spans="2:2" x14ac:dyDescent="0.25">
      <c r="B5245">
        <f>SUMIF('Quantidade de alunos estrangeir'!H5245:H11134,Planilha1!A5245,'Quantidade de alunos estrangeir'!I5245:I11134)</f>
        <v>0</v>
      </c>
    </row>
    <row r="5246" spans="2:2" x14ac:dyDescent="0.25">
      <c r="B5246">
        <f>SUMIF('Quantidade de alunos estrangeir'!H5246:H11135,Planilha1!A5246,'Quantidade de alunos estrangeir'!I5246:I11135)</f>
        <v>0</v>
      </c>
    </row>
    <row r="5247" spans="2:2" x14ac:dyDescent="0.25">
      <c r="B5247">
        <f>SUMIF('Quantidade de alunos estrangeir'!H5247:H11136,Planilha1!A5247,'Quantidade de alunos estrangeir'!I5247:I11136)</f>
        <v>0</v>
      </c>
    </row>
    <row r="5248" spans="2:2" x14ac:dyDescent="0.25">
      <c r="B5248">
        <f>SUMIF('Quantidade de alunos estrangeir'!H5248:H11137,Planilha1!A5248,'Quantidade de alunos estrangeir'!I5248:I11137)</f>
        <v>0</v>
      </c>
    </row>
    <row r="5249" spans="2:2" x14ac:dyDescent="0.25">
      <c r="B5249">
        <f>SUMIF('Quantidade de alunos estrangeir'!H5249:H11138,Planilha1!A5249,'Quantidade de alunos estrangeir'!I5249:I11138)</f>
        <v>0</v>
      </c>
    </row>
    <row r="5250" spans="2:2" x14ac:dyDescent="0.25">
      <c r="B5250">
        <f>SUMIF('Quantidade de alunos estrangeir'!H5250:H11139,Planilha1!A5250,'Quantidade de alunos estrangeir'!I5250:I11139)</f>
        <v>0</v>
      </c>
    </row>
    <row r="5251" spans="2:2" x14ac:dyDescent="0.25">
      <c r="B5251">
        <f>SUMIF('Quantidade de alunos estrangeir'!H5251:H11140,Planilha1!A5251,'Quantidade de alunos estrangeir'!I5251:I11140)</f>
        <v>0</v>
      </c>
    </row>
    <row r="5252" spans="2:2" x14ac:dyDescent="0.25">
      <c r="B5252">
        <f>SUMIF('Quantidade de alunos estrangeir'!H5252:H11141,Planilha1!A5252,'Quantidade de alunos estrangeir'!I5252:I11141)</f>
        <v>0</v>
      </c>
    </row>
    <row r="5253" spans="2:2" x14ac:dyDescent="0.25">
      <c r="B5253">
        <f>SUMIF('Quantidade de alunos estrangeir'!H5253:H11142,Planilha1!A5253,'Quantidade de alunos estrangeir'!I5253:I11142)</f>
        <v>0</v>
      </c>
    </row>
    <row r="5254" spans="2:2" x14ac:dyDescent="0.25">
      <c r="B5254">
        <f>SUMIF('Quantidade de alunos estrangeir'!H5254:H11143,Planilha1!A5254,'Quantidade de alunos estrangeir'!I5254:I11143)</f>
        <v>0</v>
      </c>
    </row>
    <row r="5255" spans="2:2" x14ac:dyDescent="0.25">
      <c r="B5255">
        <f>SUMIF('Quantidade de alunos estrangeir'!H5255:H11144,Planilha1!A5255,'Quantidade de alunos estrangeir'!I5255:I11144)</f>
        <v>0</v>
      </c>
    </row>
    <row r="5256" spans="2:2" x14ac:dyDescent="0.25">
      <c r="B5256">
        <f>SUMIF('Quantidade de alunos estrangeir'!H5256:H11145,Planilha1!A5256,'Quantidade de alunos estrangeir'!I5256:I11145)</f>
        <v>0</v>
      </c>
    </row>
    <row r="5257" spans="2:2" x14ac:dyDescent="0.25">
      <c r="B5257">
        <f>SUMIF('Quantidade de alunos estrangeir'!H5257:H11146,Planilha1!A5257,'Quantidade de alunos estrangeir'!I5257:I11146)</f>
        <v>0</v>
      </c>
    </row>
    <row r="5258" spans="2:2" x14ac:dyDescent="0.25">
      <c r="B5258">
        <f>SUMIF('Quantidade de alunos estrangeir'!H5258:H11147,Planilha1!A5258,'Quantidade de alunos estrangeir'!I5258:I11147)</f>
        <v>0</v>
      </c>
    </row>
    <row r="5259" spans="2:2" x14ac:dyDescent="0.25">
      <c r="B5259">
        <f>SUMIF('Quantidade de alunos estrangeir'!H5259:H11148,Planilha1!A5259,'Quantidade de alunos estrangeir'!I5259:I11148)</f>
        <v>0</v>
      </c>
    </row>
    <row r="5260" spans="2:2" x14ac:dyDescent="0.25">
      <c r="B5260">
        <f>SUMIF('Quantidade de alunos estrangeir'!H5260:H11149,Planilha1!A5260,'Quantidade de alunos estrangeir'!I5260:I11149)</f>
        <v>0</v>
      </c>
    </row>
    <row r="5261" spans="2:2" x14ac:dyDescent="0.25">
      <c r="B5261">
        <f>SUMIF('Quantidade de alunos estrangeir'!H5261:H11150,Planilha1!A5261,'Quantidade de alunos estrangeir'!I5261:I11150)</f>
        <v>0</v>
      </c>
    </row>
    <row r="5262" spans="2:2" x14ac:dyDescent="0.25">
      <c r="B5262">
        <f>SUMIF('Quantidade de alunos estrangeir'!H5262:H11151,Planilha1!A5262,'Quantidade de alunos estrangeir'!I5262:I11151)</f>
        <v>0</v>
      </c>
    </row>
    <row r="5263" spans="2:2" x14ac:dyDescent="0.25">
      <c r="B5263">
        <f>SUMIF('Quantidade de alunos estrangeir'!H5263:H11152,Planilha1!A5263,'Quantidade de alunos estrangeir'!I5263:I11152)</f>
        <v>0</v>
      </c>
    </row>
    <row r="5264" spans="2:2" x14ac:dyDescent="0.25">
      <c r="B5264">
        <f>SUMIF('Quantidade de alunos estrangeir'!H5264:H11153,Planilha1!A5264,'Quantidade de alunos estrangeir'!I5264:I11153)</f>
        <v>0</v>
      </c>
    </row>
    <row r="5265" spans="2:2" x14ac:dyDescent="0.25">
      <c r="B5265">
        <f>SUMIF('Quantidade de alunos estrangeir'!H5265:H11154,Planilha1!A5265,'Quantidade de alunos estrangeir'!I5265:I11154)</f>
        <v>0</v>
      </c>
    </row>
    <row r="5266" spans="2:2" x14ac:dyDescent="0.25">
      <c r="B5266">
        <f>SUMIF('Quantidade de alunos estrangeir'!H5266:H11155,Planilha1!A5266,'Quantidade de alunos estrangeir'!I5266:I11155)</f>
        <v>0</v>
      </c>
    </row>
    <row r="5267" spans="2:2" x14ac:dyDescent="0.25">
      <c r="B5267">
        <f>SUMIF('Quantidade de alunos estrangeir'!H5267:H11156,Planilha1!A5267,'Quantidade de alunos estrangeir'!I5267:I11156)</f>
        <v>0</v>
      </c>
    </row>
    <row r="5268" spans="2:2" x14ac:dyDescent="0.25">
      <c r="B5268">
        <f>SUMIF('Quantidade de alunos estrangeir'!H5268:H11157,Planilha1!A5268,'Quantidade de alunos estrangeir'!I5268:I11157)</f>
        <v>0</v>
      </c>
    </row>
    <row r="5269" spans="2:2" x14ac:dyDescent="0.25">
      <c r="B5269">
        <f>SUMIF('Quantidade de alunos estrangeir'!H5269:H11158,Planilha1!A5269,'Quantidade de alunos estrangeir'!I5269:I11158)</f>
        <v>0</v>
      </c>
    </row>
    <row r="5270" spans="2:2" x14ac:dyDescent="0.25">
      <c r="B5270">
        <f>SUMIF('Quantidade de alunos estrangeir'!H5270:H11159,Planilha1!A5270,'Quantidade de alunos estrangeir'!I5270:I11159)</f>
        <v>0</v>
      </c>
    </row>
    <row r="5271" spans="2:2" x14ac:dyDescent="0.25">
      <c r="B5271">
        <f>SUMIF('Quantidade de alunos estrangeir'!H5271:H11160,Planilha1!A5271,'Quantidade de alunos estrangeir'!I5271:I11160)</f>
        <v>0</v>
      </c>
    </row>
    <row r="5272" spans="2:2" x14ac:dyDescent="0.25">
      <c r="B5272">
        <f>SUMIF('Quantidade de alunos estrangeir'!H5272:H11161,Planilha1!A5272,'Quantidade de alunos estrangeir'!I5272:I11161)</f>
        <v>0</v>
      </c>
    </row>
    <row r="5273" spans="2:2" x14ac:dyDescent="0.25">
      <c r="B5273">
        <f>SUMIF('Quantidade de alunos estrangeir'!H5273:H11162,Planilha1!A5273,'Quantidade de alunos estrangeir'!I5273:I11162)</f>
        <v>0</v>
      </c>
    </row>
    <row r="5274" spans="2:2" x14ac:dyDescent="0.25">
      <c r="B5274">
        <f>SUMIF('Quantidade de alunos estrangeir'!H5274:H11163,Planilha1!A5274,'Quantidade de alunos estrangeir'!I5274:I11163)</f>
        <v>0</v>
      </c>
    </row>
    <row r="5275" spans="2:2" x14ac:dyDescent="0.25">
      <c r="B5275">
        <f>SUMIF('Quantidade de alunos estrangeir'!H5275:H11164,Planilha1!A5275,'Quantidade de alunos estrangeir'!I5275:I11164)</f>
        <v>0</v>
      </c>
    </row>
    <row r="5276" spans="2:2" x14ac:dyDescent="0.25">
      <c r="B5276">
        <f>SUMIF('Quantidade de alunos estrangeir'!H5276:H11165,Planilha1!A5276,'Quantidade de alunos estrangeir'!I5276:I11165)</f>
        <v>0</v>
      </c>
    </row>
    <row r="5277" spans="2:2" x14ac:dyDescent="0.25">
      <c r="B5277">
        <f>SUMIF('Quantidade de alunos estrangeir'!H5277:H11166,Planilha1!A5277,'Quantidade de alunos estrangeir'!I5277:I11166)</f>
        <v>0</v>
      </c>
    </row>
    <row r="5278" spans="2:2" x14ac:dyDescent="0.25">
      <c r="B5278">
        <f>SUMIF('Quantidade de alunos estrangeir'!H5278:H11167,Planilha1!A5278,'Quantidade de alunos estrangeir'!I5278:I11167)</f>
        <v>0</v>
      </c>
    </row>
    <row r="5279" spans="2:2" x14ac:dyDescent="0.25">
      <c r="B5279">
        <f>SUMIF('Quantidade de alunos estrangeir'!H5279:H11168,Planilha1!A5279,'Quantidade de alunos estrangeir'!I5279:I11168)</f>
        <v>0</v>
      </c>
    </row>
    <row r="5280" spans="2:2" x14ac:dyDescent="0.25">
      <c r="B5280">
        <f>SUMIF('Quantidade de alunos estrangeir'!H5280:H11169,Planilha1!A5280,'Quantidade de alunos estrangeir'!I5280:I11169)</f>
        <v>0</v>
      </c>
    </row>
    <row r="5281" spans="2:2" x14ac:dyDescent="0.25">
      <c r="B5281">
        <f>SUMIF('Quantidade de alunos estrangeir'!H5281:H11170,Planilha1!A5281,'Quantidade de alunos estrangeir'!I5281:I11170)</f>
        <v>0</v>
      </c>
    </row>
    <row r="5282" spans="2:2" x14ac:dyDescent="0.25">
      <c r="B5282">
        <f>SUMIF('Quantidade de alunos estrangeir'!H5282:H11171,Planilha1!A5282,'Quantidade de alunos estrangeir'!I5282:I11171)</f>
        <v>0</v>
      </c>
    </row>
    <row r="5283" spans="2:2" x14ac:dyDescent="0.25">
      <c r="B5283">
        <f>SUMIF('Quantidade de alunos estrangeir'!H5283:H11172,Planilha1!A5283,'Quantidade de alunos estrangeir'!I5283:I11172)</f>
        <v>0</v>
      </c>
    </row>
    <row r="5284" spans="2:2" x14ac:dyDescent="0.25">
      <c r="B5284">
        <f>SUMIF('Quantidade de alunos estrangeir'!H5284:H11173,Planilha1!A5284,'Quantidade de alunos estrangeir'!I5284:I11173)</f>
        <v>0</v>
      </c>
    </row>
    <row r="5285" spans="2:2" x14ac:dyDescent="0.25">
      <c r="B5285">
        <f>SUMIF('Quantidade de alunos estrangeir'!H5285:H11174,Planilha1!A5285,'Quantidade de alunos estrangeir'!I5285:I11174)</f>
        <v>0</v>
      </c>
    </row>
    <row r="5286" spans="2:2" x14ac:dyDescent="0.25">
      <c r="B5286">
        <f>SUMIF('Quantidade de alunos estrangeir'!H5286:H11175,Planilha1!A5286,'Quantidade de alunos estrangeir'!I5286:I11175)</f>
        <v>0</v>
      </c>
    </row>
    <row r="5287" spans="2:2" x14ac:dyDescent="0.25">
      <c r="B5287">
        <f>SUMIF('Quantidade de alunos estrangeir'!H5287:H11176,Planilha1!A5287,'Quantidade de alunos estrangeir'!I5287:I11176)</f>
        <v>0</v>
      </c>
    </row>
    <row r="5288" spans="2:2" x14ac:dyDescent="0.25">
      <c r="B5288">
        <f>SUMIF('Quantidade de alunos estrangeir'!H5288:H11177,Planilha1!A5288,'Quantidade de alunos estrangeir'!I5288:I11177)</f>
        <v>0</v>
      </c>
    </row>
    <row r="5289" spans="2:2" x14ac:dyDescent="0.25">
      <c r="B5289">
        <f>SUMIF('Quantidade de alunos estrangeir'!H5289:H11178,Planilha1!A5289,'Quantidade de alunos estrangeir'!I5289:I11178)</f>
        <v>0</v>
      </c>
    </row>
    <row r="5290" spans="2:2" x14ac:dyDescent="0.25">
      <c r="B5290">
        <f>SUMIF('Quantidade de alunos estrangeir'!H5290:H11179,Planilha1!A5290,'Quantidade de alunos estrangeir'!I5290:I11179)</f>
        <v>0</v>
      </c>
    </row>
    <row r="5291" spans="2:2" x14ac:dyDescent="0.25">
      <c r="B5291">
        <f>SUMIF('Quantidade de alunos estrangeir'!H5291:H11180,Planilha1!A5291,'Quantidade de alunos estrangeir'!I5291:I11180)</f>
        <v>0</v>
      </c>
    </row>
    <row r="5292" spans="2:2" x14ac:dyDescent="0.25">
      <c r="B5292">
        <f>SUMIF('Quantidade de alunos estrangeir'!H5292:H11181,Planilha1!A5292,'Quantidade de alunos estrangeir'!I5292:I11181)</f>
        <v>0</v>
      </c>
    </row>
    <row r="5293" spans="2:2" x14ac:dyDescent="0.25">
      <c r="B5293">
        <f>SUMIF('Quantidade de alunos estrangeir'!H5293:H11182,Planilha1!A5293,'Quantidade de alunos estrangeir'!I5293:I11182)</f>
        <v>0</v>
      </c>
    </row>
    <row r="5294" spans="2:2" x14ac:dyDescent="0.25">
      <c r="B5294">
        <f>SUMIF('Quantidade de alunos estrangeir'!H5294:H11183,Planilha1!A5294,'Quantidade de alunos estrangeir'!I5294:I11183)</f>
        <v>0</v>
      </c>
    </row>
    <row r="5295" spans="2:2" x14ac:dyDescent="0.25">
      <c r="B5295">
        <f>SUMIF('Quantidade de alunos estrangeir'!H5295:H11184,Planilha1!A5295,'Quantidade de alunos estrangeir'!I5295:I11184)</f>
        <v>0</v>
      </c>
    </row>
    <row r="5296" spans="2:2" x14ac:dyDescent="0.25">
      <c r="B5296">
        <f>SUMIF('Quantidade de alunos estrangeir'!H5296:H11185,Planilha1!A5296,'Quantidade de alunos estrangeir'!I5296:I11185)</f>
        <v>0</v>
      </c>
    </row>
    <row r="5297" spans="2:2" x14ac:dyDescent="0.25">
      <c r="B5297">
        <f>SUMIF('Quantidade de alunos estrangeir'!H5297:H11186,Planilha1!A5297,'Quantidade de alunos estrangeir'!I5297:I11186)</f>
        <v>0</v>
      </c>
    </row>
    <row r="5298" spans="2:2" x14ac:dyDescent="0.25">
      <c r="B5298">
        <f>SUMIF('Quantidade de alunos estrangeir'!H5298:H11187,Planilha1!A5298,'Quantidade de alunos estrangeir'!I5298:I11187)</f>
        <v>0</v>
      </c>
    </row>
    <row r="5299" spans="2:2" x14ac:dyDescent="0.25">
      <c r="B5299">
        <f>SUMIF('Quantidade de alunos estrangeir'!H5299:H11188,Planilha1!A5299,'Quantidade de alunos estrangeir'!I5299:I11188)</f>
        <v>0</v>
      </c>
    </row>
    <row r="5300" spans="2:2" x14ac:dyDescent="0.25">
      <c r="B5300">
        <f>SUMIF('Quantidade de alunos estrangeir'!H5300:H11189,Planilha1!A5300,'Quantidade de alunos estrangeir'!I5300:I11189)</f>
        <v>0</v>
      </c>
    </row>
    <row r="5301" spans="2:2" x14ac:dyDescent="0.25">
      <c r="B5301">
        <f>SUMIF('Quantidade de alunos estrangeir'!H5301:H11190,Planilha1!A5301,'Quantidade de alunos estrangeir'!I5301:I11190)</f>
        <v>0</v>
      </c>
    </row>
    <row r="5302" spans="2:2" x14ac:dyDescent="0.25">
      <c r="B5302">
        <f>SUMIF('Quantidade de alunos estrangeir'!H5302:H11191,Planilha1!A5302,'Quantidade de alunos estrangeir'!I5302:I11191)</f>
        <v>0</v>
      </c>
    </row>
    <row r="5303" spans="2:2" x14ac:dyDescent="0.25">
      <c r="B5303">
        <f>SUMIF('Quantidade de alunos estrangeir'!H5303:H11192,Planilha1!A5303,'Quantidade de alunos estrangeir'!I5303:I11192)</f>
        <v>0</v>
      </c>
    </row>
    <row r="5304" spans="2:2" x14ac:dyDescent="0.25">
      <c r="B5304">
        <f>SUMIF('Quantidade de alunos estrangeir'!H5304:H11193,Planilha1!A5304,'Quantidade de alunos estrangeir'!I5304:I11193)</f>
        <v>0</v>
      </c>
    </row>
    <row r="5305" spans="2:2" x14ac:dyDescent="0.25">
      <c r="B5305">
        <f>SUMIF('Quantidade de alunos estrangeir'!H5305:H11194,Planilha1!A5305,'Quantidade de alunos estrangeir'!I5305:I11194)</f>
        <v>0</v>
      </c>
    </row>
    <row r="5306" spans="2:2" x14ac:dyDescent="0.25">
      <c r="B5306">
        <f>SUMIF('Quantidade de alunos estrangeir'!H5306:H11195,Planilha1!A5306,'Quantidade de alunos estrangeir'!I5306:I11195)</f>
        <v>0</v>
      </c>
    </row>
    <row r="5307" spans="2:2" x14ac:dyDescent="0.25">
      <c r="B5307">
        <f>SUMIF('Quantidade de alunos estrangeir'!H5307:H11196,Planilha1!A5307,'Quantidade de alunos estrangeir'!I5307:I11196)</f>
        <v>0</v>
      </c>
    </row>
    <row r="5308" spans="2:2" x14ac:dyDescent="0.25">
      <c r="B5308">
        <f>SUMIF('Quantidade de alunos estrangeir'!H5308:H11197,Planilha1!A5308,'Quantidade de alunos estrangeir'!I5308:I11197)</f>
        <v>0</v>
      </c>
    </row>
    <row r="5309" spans="2:2" x14ac:dyDescent="0.25">
      <c r="B5309">
        <f>SUMIF('Quantidade de alunos estrangeir'!H5309:H11198,Planilha1!A5309,'Quantidade de alunos estrangeir'!I5309:I11198)</f>
        <v>0</v>
      </c>
    </row>
    <row r="5310" spans="2:2" x14ac:dyDescent="0.25">
      <c r="B5310">
        <f>SUMIF('Quantidade de alunos estrangeir'!H5310:H11199,Planilha1!A5310,'Quantidade de alunos estrangeir'!I5310:I11199)</f>
        <v>0</v>
      </c>
    </row>
    <row r="5311" spans="2:2" x14ac:dyDescent="0.25">
      <c r="B5311">
        <f>SUMIF('Quantidade de alunos estrangeir'!H5311:H11200,Planilha1!A5311,'Quantidade de alunos estrangeir'!I5311:I11200)</f>
        <v>0</v>
      </c>
    </row>
    <row r="5312" spans="2:2" x14ac:dyDescent="0.25">
      <c r="B5312">
        <f>SUMIF('Quantidade de alunos estrangeir'!H5312:H11201,Planilha1!A5312,'Quantidade de alunos estrangeir'!I5312:I11201)</f>
        <v>0</v>
      </c>
    </row>
    <row r="5313" spans="2:2" x14ac:dyDescent="0.25">
      <c r="B5313">
        <f>SUMIF('Quantidade de alunos estrangeir'!H5313:H11202,Planilha1!A5313,'Quantidade de alunos estrangeir'!I5313:I11202)</f>
        <v>0</v>
      </c>
    </row>
    <row r="5314" spans="2:2" x14ac:dyDescent="0.25">
      <c r="B5314">
        <f>SUMIF('Quantidade de alunos estrangeir'!H5314:H11203,Planilha1!A5314,'Quantidade de alunos estrangeir'!I5314:I11203)</f>
        <v>0</v>
      </c>
    </row>
    <row r="5315" spans="2:2" x14ac:dyDescent="0.25">
      <c r="B5315">
        <f>SUMIF('Quantidade de alunos estrangeir'!H5315:H11204,Planilha1!A5315,'Quantidade de alunos estrangeir'!I5315:I11204)</f>
        <v>0</v>
      </c>
    </row>
    <row r="5316" spans="2:2" x14ac:dyDescent="0.25">
      <c r="B5316">
        <f>SUMIF('Quantidade de alunos estrangeir'!H5316:H11205,Planilha1!A5316,'Quantidade de alunos estrangeir'!I5316:I11205)</f>
        <v>0</v>
      </c>
    </row>
    <row r="5317" spans="2:2" x14ac:dyDescent="0.25">
      <c r="B5317">
        <f>SUMIF('Quantidade de alunos estrangeir'!H5317:H11206,Planilha1!A5317,'Quantidade de alunos estrangeir'!I5317:I11206)</f>
        <v>0</v>
      </c>
    </row>
    <row r="5318" spans="2:2" x14ac:dyDescent="0.25">
      <c r="B5318">
        <f>SUMIF('Quantidade de alunos estrangeir'!H5318:H11207,Planilha1!A5318,'Quantidade de alunos estrangeir'!I5318:I11207)</f>
        <v>0</v>
      </c>
    </row>
    <row r="5319" spans="2:2" x14ac:dyDescent="0.25">
      <c r="B5319">
        <f>SUMIF('Quantidade de alunos estrangeir'!H5319:H11208,Planilha1!A5319,'Quantidade de alunos estrangeir'!I5319:I11208)</f>
        <v>0</v>
      </c>
    </row>
    <row r="5320" spans="2:2" x14ac:dyDescent="0.25">
      <c r="B5320">
        <f>SUMIF('Quantidade de alunos estrangeir'!H5320:H11209,Planilha1!A5320,'Quantidade de alunos estrangeir'!I5320:I11209)</f>
        <v>0</v>
      </c>
    </row>
    <row r="5321" spans="2:2" x14ac:dyDescent="0.25">
      <c r="B5321">
        <f>SUMIF('Quantidade de alunos estrangeir'!H5321:H11210,Planilha1!A5321,'Quantidade de alunos estrangeir'!I5321:I11210)</f>
        <v>0</v>
      </c>
    </row>
    <row r="5322" spans="2:2" x14ac:dyDescent="0.25">
      <c r="B5322">
        <f>SUMIF('Quantidade de alunos estrangeir'!H5322:H11211,Planilha1!A5322,'Quantidade de alunos estrangeir'!I5322:I11211)</f>
        <v>0</v>
      </c>
    </row>
    <row r="5323" spans="2:2" x14ac:dyDescent="0.25">
      <c r="B5323">
        <f>SUMIF('Quantidade de alunos estrangeir'!H5323:H11212,Planilha1!A5323,'Quantidade de alunos estrangeir'!I5323:I11212)</f>
        <v>0</v>
      </c>
    </row>
    <row r="5324" spans="2:2" x14ac:dyDescent="0.25">
      <c r="B5324">
        <f>SUMIF('Quantidade de alunos estrangeir'!H5324:H11213,Planilha1!A5324,'Quantidade de alunos estrangeir'!I5324:I11213)</f>
        <v>0</v>
      </c>
    </row>
    <row r="5325" spans="2:2" x14ac:dyDescent="0.25">
      <c r="B5325">
        <f>SUMIF('Quantidade de alunos estrangeir'!H5325:H11214,Planilha1!A5325,'Quantidade de alunos estrangeir'!I5325:I11214)</f>
        <v>0</v>
      </c>
    </row>
    <row r="5326" spans="2:2" x14ac:dyDescent="0.25">
      <c r="B5326">
        <f>SUMIF('Quantidade de alunos estrangeir'!H5326:H11215,Planilha1!A5326,'Quantidade de alunos estrangeir'!I5326:I11215)</f>
        <v>0</v>
      </c>
    </row>
    <row r="5327" spans="2:2" x14ac:dyDescent="0.25">
      <c r="B5327">
        <f>SUMIF('Quantidade de alunos estrangeir'!H5327:H11216,Planilha1!A5327,'Quantidade de alunos estrangeir'!I5327:I11216)</f>
        <v>0</v>
      </c>
    </row>
    <row r="5328" spans="2:2" x14ac:dyDescent="0.25">
      <c r="B5328">
        <f>SUMIF('Quantidade de alunos estrangeir'!H5328:H11217,Planilha1!A5328,'Quantidade de alunos estrangeir'!I5328:I11217)</f>
        <v>0</v>
      </c>
    </row>
    <row r="5329" spans="2:2" x14ac:dyDescent="0.25">
      <c r="B5329">
        <f>SUMIF('Quantidade de alunos estrangeir'!H5329:H11218,Planilha1!A5329,'Quantidade de alunos estrangeir'!I5329:I11218)</f>
        <v>0</v>
      </c>
    </row>
    <row r="5330" spans="2:2" x14ac:dyDescent="0.25">
      <c r="B5330">
        <f>SUMIF('Quantidade de alunos estrangeir'!H5330:H11219,Planilha1!A5330,'Quantidade de alunos estrangeir'!I5330:I11219)</f>
        <v>0</v>
      </c>
    </row>
    <row r="5331" spans="2:2" x14ac:dyDescent="0.25">
      <c r="B5331">
        <f>SUMIF('Quantidade de alunos estrangeir'!H5331:H11220,Planilha1!A5331,'Quantidade de alunos estrangeir'!I5331:I11220)</f>
        <v>0</v>
      </c>
    </row>
    <row r="5332" spans="2:2" x14ac:dyDescent="0.25">
      <c r="B5332">
        <f>SUMIF('Quantidade de alunos estrangeir'!H5332:H11221,Planilha1!A5332,'Quantidade de alunos estrangeir'!I5332:I11221)</f>
        <v>0</v>
      </c>
    </row>
    <row r="5333" spans="2:2" x14ac:dyDescent="0.25">
      <c r="B5333">
        <f>SUMIF('Quantidade de alunos estrangeir'!H5333:H11222,Planilha1!A5333,'Quantidade de alunos estrangeir'!I5333:I11222)</f>
        <v>0</v>
      </c>
    </row>
    <row r="5334" spans="2:2" x14ac:dyDescent="0.25">
      <c r="B5334">
        <f>SUMIF('Quantidade de alunos estrangeir'!H5334:H11223,Planilha1!A5334,'Quantidade de alunos estrangeir'!I5334:I11223)</f>
        <v>0</v>
      </c>
    </row>
    <row r="5335" spans="2:2" x14ac:dyDescent="0.25">
      <c r="B5335">
        <f>SUMIF('Quantidade de alunos estrangeir'!H5335:H11224,Planilha1!A5335,'Quantidade de alunos estrangeir'!I5335:I11224)</f>
        <v>0</v>
      </c>
    </row>
    <row r="5336" spans="2:2" x14ac:dyDescent="0.25">
      <c r="B5336">
        <f>SUMIF('Quantidade de alunos estrangeir'!H5336:H11225,Planilha1!A5336,'Quantidade de alunos estrangeir'!I5336:I11225)</f>
        <v>0</v>
      </c>
    </row>
    <row r="5337" spans="2:2" x14ac:dyDescent="0.25">
      <c r="B5337">
        <f>SUMIF('Quantidade de alunos estrangeir'!H5337:H11226,Planilha1!A5337,'Quantidade de alunos estrangeir'!I5337:I11226)</f>
        <v>0</v>
      </c>
    </row>
    <row r="5338" spans="2:2" x14ac:dyDescent="0.25">
      <c r="B5338">
        <f>SUMIF('Quantidade de alunos estrangeir'!H5338:H11227,Planilha1!A5338,'Quantidade de alunos estrangeir'!I5338:I11227)</f>
        <v>0</v>
      </c>
    </row>
    <row r="5339" spans="2:2" x14ac:dyDescent="0.25">
      <c r="B5339">
        <f>SUMIF('Quantidade de alunos estrangeir'!H5339:H11228,Planilha1!A5339,'Quantidade de alunos estrangeir'!I5339:I11228)</f>
        <v>0</v>
      </c>
    </row>
    <row r="5340" spans="2:2" x14ac:dyDescent="0.25">
      <c r="B5340">
        <f>SUMIF('Quantidade de alunos estrangeir'!H5340:H11229,Planilha1!A5340,'Quantidade de alunos estrangeir'!I5340:I11229)</f>
        <v>0</v>
      </c>
    </row>
    <row r="5341" spans="2:2" x14ac:dyDescent="0.25">
      <c r="B5341">
        <f>SUMIF('Quantidade de alunos estrangeir'!H5341:H11230,Planilha1!A5341,'Quantidade de alunos estrangeir'!I5341:I11230)</f>
        <v>0</v>
      </c>
    </row>
    <row r="5342" spans="2:2" x14ac:dyDescent="0.25">
      <c r="B5342">
        <f>SUMIF('Quantidade de alunos estrangeir'!H5342:H11231,Planilha1!A5342,'Quantidade de alunos estrangeir'!I5342:I11231)</f>
        <v>0</v>
      </c>
    </row>
    <row r="5343" spans="2:2" x14ac:dyDescent="0.25">
      <c r="B5343">
        <f>SUMIF('Quantidade de alunos estrangeir'!H5343:H11232,Planilha1!A5343,'Quantidade de alunos estrangeir'!I5343:I11232)</f>
        <v>0</v>
      </c>
    </row>
    <row r="5344" spans="2:2" x14ac:dyDescent="0.25">
      <c r="B5344">
        <f>SUMIF('Quantidade de alunos estrangeir'!H5344:H11233,Planilha1!A5344,'Quantidade de alunos estrangeir'!I5344:I11233)</f>
        <v>0</v>
      </c>
    </row>
    <row r="5345" spans="2:2" x14ac:dyDescent="0.25">
      <c r="B5345">
        <f>SUMIF('Quantidade de alunos estrangeir'!H5345:H11234,Planilha1!A5345,'Quantidade de alunos estrangeir'!I5345:I11234)</f>
        <v>0</v>
      </c>
    </row>
    <row r="5346" spans="2:2" x14ac:dyDescent="0.25">
      <c r="B5346">
        <f>SUMIF('Quantidade de alunos estrangeir'!H5346:H11235,Planilha1!A5346,'Quantidade de alunos estrangeir'!I5346:I11235)</f>
        <v>0</v>
      </c>
    </row>
    <row r="5347" spans="2:2" x14ac:dyDescent="0.25">
      <c r="B5347">
        <f>SUMIF('Quantidade de alunos estrangeir'!H5347:H11236,Planilha1!A5347,'Quantidade de alunos estrangeir'!I5347:I11236)</f>
        <v>0</v>
      </c>
    </row>
    <row r="5348" spans="2:2" x14ac:dyDescent="0.25">
      <c r="B5348">
        <f>SUMIF('Quantidade de alunos estrangeir'!H5348:H11237,Planilha1!A5348,'Quantidade de alunos estrangeir'!I5348:I11237)</f>
        <v>0</v>
      </c>
    </row>
    <row r="5349" spans="2:2" x14ac:dyDescent="0.25">
      <c r="B5349">
        <f>SUMIF('Quantidade de alunos estrangeir'!H5349:H11238,Planilha1!A5349,'Quantidade de alunos estrangeir'!I5349:I11238)</f>
        <v>0</v>
      </c>
    </row>
    <row r="5350" spans="2:2" x14ac:dyDescent="0.25">
      <c r="B5350">
        <f>SUMIF('Quantidade de alunos estrangeir'!H5350:H11239,Planilha1!A5350,'Quantidade de alunos estrangeir'!I5350:I11239)</f>
        <v>0</v>
      </c>
    </row>
    <row r="5351" spans="2:2" x14ac:dyDescent="0.25">
      <c r="B5351">
        <f>SUMIF('Quantidade de alunos estrangeir'!H5351:H11240,Planilha1!A5351,'Quantidade de alunos estrangeir'!I5351:I11240)</f>
        <v>0</v>
      </c>
    </row>
    <row r="5352" spans="2:2" x14ac:dyDescent="0.25">
      <c r="B5352">
        <f>SUMIF('Quantidade de alunos estrangeir'!H5352:H11241,Planilha1!A5352,'Quantidade de alunos estrangeir'!I5352:I11241)</f>
        <v>0</v>
      </c>
    </row>
    <row r="5353" spans="2:2" x14ac:dyDescent="0.25">
      <c r="B5353">
        <f>SUMIF('Quantidade de alunos estrangeir'!H5353:H11242,Planilha1!A5353,'Quantidade de alunos estrangeir'!I5353:I11242)</f>
        <v>0</v>
      </c>
    </row>
    <row r="5354" spans="2:2" x14ac:dyDescent="0.25">
      <c r="B5354">
        <f>SUMIF('Quantidade de alunos estrangeir'!H5354:H11243,Planilha1!A5354,'Quantidade de alunos estrangeir'!I5354:I11243)</f>
        <v>0</v>
      </c>
    </row>
    <row r="5355" spans="2:2" x14ac:dyDescent="0.25">
      <c r="B5355">
        <f>SUMIF('Quantidade de alunos estrangeir'!H5355:H11244,Planilha1!A5355,'Quantidade de alunos estrangeir'!I5355:I11244)</f>
        <v>0</v>
      </c>
    </row>
    <row r="5356" spans="2:2" x14ac:dyDescent="0.25">
      <c r="B5356">
        <f>SUMIF('Quantidade de alunos estrangeir'!H5356:H11245,Planilha1!A5356,'Quantidade de alunos estrangeir'!I5356:I11245)</f>
        <v>0</v>
      </c>
    </row>
    <row r="5357" spans="2:2" x14ac:dyDescent="0.25">
      <c r="B5357">
        <f>SUMIF('Quantidade de alunos estrangeir'!H5357:H11246,Planilha1!A5357,'Quantidade de alunos estrangeir'!I5357:I11246)</f>
        <v>0</v>
      </c>
    </row>
    <row r="5358" spans="2:2" x14ac:dyDescent="0.25">
      <c r="B5358">
        <f>SUMIF('Quantidade de alunos estrangeir'!H5358:H11247,Planilha1!A5358,'Quantidade de alunos estrangeir'!I5358:I11247)</f>
        <v>0</v>
      </c>
    </row>
    <row r="5359" spans="2:2" x14ac:dyDescent="0.25">
      <c r="B5359">
        <f>SUMIF('Quantidade de alunos estrangeir'!H5359:H11248,Planilha1!A5359,'Quantidade de alunos estrangeir'!I5359:I11248)</f>
        <v>0</v>
      </c>
    </row>
    <row r="5360" spans="2:2" x14ac:dyDescent="0.25">
      <c r="B5360">
        <f>SUMIF('Quantidade de alunos estrangeir'!H5360:H11249,Planilha1!A5360,'Quantidade de alunos estrangeir'!I5360:I11249)</f>
        <v>0</v>
      </c>
    </row>
    <row r="5361" spans="2:2" x14ac:dyDescent="0.25">
      <c r="B5361">
        <f>SUMIF('Quantidade de alunos estrangeir'!H5361:H11250,Planilha1!A5361,'Quantidade de alunos estrangeir'!I5361:I11250)</f>
        <v>0</v>
      </c>
    </row>
    <row r="5362" spans="2:2" x14ac:dyDescent="0.25">
      <c r="B5362">
        <f>SUMIF('Quantidade de alunos estrangeir'!H5362:H11251,Planilha1!A5362,'Quantidade de alunos estrangeir'!I5362:I11251)</f>
        <v>0</v>
      </c>
    </row>
    <row r="5363" spans="2:2" x14ac:dyDescent="0.25">
      <c r="B5363">
        <f>SUMIF('Quantidade de alunos estrangeir'!H5363:H11252,Planilha1!A5363,'Quantidade de alunos estrangeir'!I5363:I11252)</f>
        <v>0</v>
      </c>
    </row>
    <row r="5364" spans="2:2" x14ac:dyDescent="0.25">
      <c r="B5364">
        <f>SUMIF('Quantidade de alunos estrangeir'!H5364:H11253,Planilha1!A5364,'Quantidade de alunos estrangeir'!I5364:I11253)</f>
        <v>0</v>
      </c>
    </row>
    <row r="5365" spans="2:2" x14ac:dyDescent="0.25">
      <c r="B5365">
        <f>SUMIF('Quantidade de alunos estrangeir'!H5365:H11254,Planilha1!A5365,'Quantidade de alunos estrangeir'!I5365:I11254)</f>
        <v>0</v>
      </c>
    </row>
    <row r="5366" spans="2:2" x14ac:dyDescent="0.25">
      <c r="B5366">
        <f>SUMIF('Quantidade de alunos estrangeir'!H5366:H11255,Planilha1!A5366,'Quantidade de alunos estrangeir'!I5366:I11255)</f>
        <v>0</v>
      </c>
    </row>
    <row r="5367" spans="2:2" x14ac:dyDescent="0.25">
      <c r="B5367">
        <f>SUMIF('Quantidade de alunos estrangeir'!H5367:H11256,Planilha1!A5367,'Quantidade de alunos estrangeir'!I5367:I11256)</f>
        <v>0</v>
      </c>
    </row>
    <row r="5368" spans="2:2" x14ac:dyDescent="0.25">
      <c r="B5368">
        <f>SUMIF('Quantidade de alunos estrangeir'!H5368:H11257,Planilha1!A5368,'Quantidade de alunos estrangeir'!I5368:I11257)</f>
        <v>0</v>
      </c>
    </row>
    <row r="5369" spans="2:2" x14ac:dyDescent="0.25">
      <c r="B5369">
        <f>SUMIF('Quantidade de alunos estrangeir'!H5369:H11258,Planilha1!A5369,'Quantidade de alunos estrangeir'!I5369:I11258)</f>
        <v>0</v>
      </c>
    </row>
    <row r="5370" spans="2:2" x14ac:dyDescent="0.25">
      <c r="B5370">
        <f>SUMIF('Quantidade de alunos estrangeir'!H5370:H11259,Planilha1!A5370,'Quantidade de alunos estrangeir'!I5370:I11259)</f>
        <v>0</v>
      </c>
    </row>
    <row r="5371" spans="2:2" x14ac:dyDescent="0.25">
      <c r="B5371">
        <f>SUMIF('Quantidade de alunos estrangeir'!H5371:H11260,Planilha1!A5371,'Quantidade de alunos estrangeir'!I5371:I11260)</f>
        <v>0</v>
      </c>
    </row>
    <row r="5372" spans="2:2" x14ac:dyDescent="0.25">
      <c r="B5372">
        <f>SUMIF('Quantidade de alunos estrangeir'!H5372:H11261,Planilha1!A5372,'Quantidade de alunos estrangeir'!I5372:I11261)</f>
        <v>0</v>
      </c>
    </row>
    <row r="5373" spans="2:2" x14ac:dyDescent="0.25">
      <c r="B5373">
        <f>SUMIF('Quantidade de alunos estrangeir'!H5373:H11262,Planilha1!A5373,'Quantidade de alunos estrangeir'!I5373:I11262)</f>
        <v>0</v>
      </c>
    </row>
    <row r="5374" spans="2:2" x14ac:dyDescent="0.25">
      <c r="B5374">
        <f>SUMIF('Quantidade de alunos estrangeir'!H5374:H11263,Planilha1!A5374,'Quantidade de alunos estrangeir'!I5374:I11263)</f>
        <v>0</v>
      </c>
    </row>
    <row r="5375" spans="2:2" x14ac:dyDescent="0.25">
      <c r="B5375">
        <f>SUMIF('Quantidade de alunos estrangeir'!H5375:H11264,Planilha1!A5375,'Quantidade de alunos estrangeir'!I5375:I11264)</f>
        <v>0</v>
      </c>
    </row>
    <row r="5376" spans="2:2" x14ac:dyDescent="0.25">
      <c r="B5376">
        <f>SUMIF('Quantidade de alunos estrangeir'!H5376:H11265,Planilha1!A5376,'Quantidade de alunos estrangeir'!I5376:I11265)</f>
        <v>0</v>
      </c>
    </row>
    <row r="5377" spans="2:2" x14ac:dyDescent="0.25">
      <c r="B5377">
        <f>SUMIF('Quantidade de alunos estrangeir'!H5377:H11266,Planilha1!A5377,'Quantidade de alunos estrangeir'!I5377:I11266)</f>
        <v>0</v>
      </c>
    </row>
    <row r="5378" spans="2:2" x14ac:dyDescent="0.25">
      <c r="B5378">
        <f>SUMIF('Quantidade de alunos estrangeir'!H5378:H11267,Planilha1!A5378,'Quantidade de alunos estrangeir'!I5378:I11267)</f>
        <v>0</v>
      </c>
    </row>
    <row r="5379" spans="2:2" x14ac:dyDescent="0.25">
      <c r="B5379">
        <f>SUMIF('Quantidade de alunos estrangeir'!H5379:H11268,Planilha1!A5379,'Quantidade de alunos estrangeir'!I5379:I11268)</f>
        <v>0</v>
      </c>
    </row>
    <row r="5380" spans="2:2" x14ac:dyDescent="0.25">
      <c r="B5380">
        <f>SUMIF('Quantidade de alunos estrangeir'!H5380:H11269,Planilha1!A5380,'Quantidade de alunos estrangeir'!I5380:I11269)</f>
        <v>0</v>
      </c>
    </row>
    <row r="5381" spans="2:2" x14ac:dyDescent="0.25">
      <c r="B5381">
        <f>SUMIF('Quantidade de alunos estrangeir'!H5381:H11270,Planilha1!A5381,'Quantidade de alunos estrangeir'!I5381:I11270)</f>
        <v>0</v>
      </c>
    </row>
    <row r="5382" spans="2:2" x14ac:dyDescent="0.25">
      <c r="B5382">
        <f>SUMIF('Quantidade de alunos estrangeir'!H5382:H11271,Planilha1!A5382,'Quantidade de alunos estrangeir'!I5382:I11271)</f>
        <v>0</v>
      </c>
    </row>
    <row r="5383" spans="2:2" x14ac:dyDescent="0.25">
      <c r="B5383">
        <f>SUMIF('Quantidade de alunos estrangeir'!H5383:H11272,Planilha1!A5383,'Quantidade de alunos estrangeir'!I5383:I11272)</f>
        <v>0</v>
      </c>
    </row>
    <row r="5384" spans="2:2" x14ac:dyDescent="0.25">
      <c r="B5384">
        <f>SUMIF('Quantidade de alunos estrangeir'!H5384:H11273,Planilha1!A5384,'Quantidade de alunos estrangeir'!I5384:I11273)</f>
        <v>0</v>
      </c>
    </row>
    <row r="5385" spans="2:2" x14ac:dyDescent="0.25">
      <c r="B5385">
        <f>SUMIF('Quantidade de alunos estrangeir'!H5385:H11274,Planilha1!A5385,'Quantidade de alunos estrangeir'!I5385:I11274)</f>
        <v>0</v>
      </c>
    </row>
    <row r="5386" spans="2:2" x14ac:dyDescent="0.25">
      <c r="B5386">
        <f>SUMIF('Quantidade de alunos estrangeir'!H5386:H11275,Planilha1!A5386,'Quantidade de alunos estrangeir'!I5386:I11275)</f>
        <v>0</v>
      </c>
    </row>
    <row r="5387" spans="2:2" x14ac:dyDescent="0.25">
      <c r="B5387">
        <f>SUMIF('Quantidade de alunos estrangeir'!H5387:H11276,Planilha1!A5387,'Quantidade de alunos estrangeir'!I5387:I11276)</f>
        <v>0</v>
      </c>
    </row>
    <row r="5388" spans="2:2" x14ac:dyDescent="0.25">
      <c r="B5388">
        <f>SUMIF('Quantidade de alunos estrangeir'!H5388:H11277,Planilha1!A5388,'Quantidade de alunos estrangeir'!I5388:I11277)</f>
        <v>0</v>
      </c>
    </row>
    <row r="5389" spans="2:2" x14ac:dyDescent="0.25">
      <c r="B5389">
        <f>SUMIF('Quantidade de alunos estrangeir'!H5389:H11278,Planilha1!A5389,'Quantidade de alunos estrangeir'!I5389:I11278)</f>
        <v>0</v>
      </c>
    </row>
    <row r="5390" spans="2:2" x14ac:dyDescent="0.25">
      <c r="B5390">
        <f>SUMIF('Quantidade de alunos estrangeir'!H5390:H11279,Planilha1!A5390,'Quantidade de alunos estrangeir'!I5390:I11279)</f>
        <v>0</v>
      </c>
    </row>
    <row r="5391" spans="2:2" x14ac:dyDescent="0.25">
      <c r="B5391">
        <f>SUMIF('Quantidade de alunos estrangeir'!H5391:H11280,Planilha1!A5391,'Quantidade de alunos estrangeir'!I5391:I11280)</f>
        <v>0</v>
      </c>
    </row>
    <row r="5392" spans="2:2" x14ac:dyDescent="0.25">
      <c r="B5392">
        <f>SUMIF('Quantidade de alunos estrangeir'!H5392:H11281,Planilha1!A5392,'Quantidade de alunos estrangeir'!I5392:I11281)</f>
        <v>0</v>
      </c>
    </row>
    <row r="5393" spans="2:2" x14ac:dyDescent="0.25">
      <c r="B5393">
        <f>SUMIF('Quantidade de alunos estrangeir'!H5393:H11282,Planilha1!A5393,'Quantidade de alunos estrangeir'!I5393:I11282)</f>
        <v>0</v>
      </c>
    </row>
    <row r="5394" spans="2:2" x14ac:dyDescent="0.25">
      <c r="B5394">
        <f>SUMIF('Quantidade de alunos estrangeir'!H5394:H11283,Planilha1!A5394,'Quantidade de alunos estrangeir'!I5394:I11283)</f>
        <v>0</v>
      </c>
    </row>
    <row r="5395" spans="2:2" x14ac:dyDescent="0.25">
      <c r="B5395">
        <f>SUMIF('Quantidade de alunos estrangeir'!H5395:H11284,Planilha1!A5395,'Quantidade de alunos estrangeir'!I5395:I11284)</f>
        <v>0</v>
      </c>
    </row>
    <row r="5396" spans="2:2" x14ac:dyDescent="0.25">
      <c r="B5396">
        <f>SUMIF('Quantidade de alunos estrangeir'!H5396:H11285,Planilha1!A5396,'Quantidade de alunos estrangeir'!I5396:I11285)</f>
        <v>0</v>
      </c>
    </row>
    <row r="5397" spans="2:2" x14ac:dyDescent="0.25">
      <c r="B5397">
        <f>SUMIF('Quantidade de alunos estrangeir'!H5397:H11286,Planilha1!A5397,'Quantidade de alunos estrangeir'!I5397:I11286)</f>
        <v>0</v>
      </c>
    </row>
    <row r="5398" spans="2:2" x14ac:dyDescent="0.25">
      <c r="B5398">
        <f>SUMIF('Quantidade de alunos estrangeir'!H5398:H11287,Planilha1!A5398,'Quantidade de alunos estrangeir'!I5398:I11287)</f>
        <v>0</v>
      </c>
    </row>
    <row r="5399" spans="2:2" x14ac:dyDescent="0.25">
      <c r="B5399">
        <f>SUMIF('Quantidade de alunos estrangeir'!H5399:H11288,Planilha1!A5399,'Quantidade de alunos estrangeir'!I5399:I11288)</f>
        <v>0</v>
      </c>
    </row>
    <row r="5400" spans="2:2" x14ac:dyDescent="0.25">
      <c r="B5400">
        <f>SUMIF('Quantidade de alunos estrangeir'!H5400:H11289,Planilha1!A5400,'Quantidade de alunos estrangeir'!I5400:I11289)</f>
        <v>0</v>
      </c>
    </row>
    <row r="5401" spans="2:2" x14ac:dyDescent="0.25">
      <c r="B5401">
        <f>SUMIF('Quantidade de alunos estrangeir'!H5401:H11290,Planilha1!A5401,'Quantidade de alunos estrangeir'!I5401:I11290)</f>
        <v>0</v>
      </c>
    </row>
    <row r="5402" spans="2:2" x14ac:dyDescent="0.25">
      <c r="B5402">
        <f>SUMIF('Quantidade de alunos estrangeir'!H5402:H11291,Planilha1!A5402,'Quantidade de alunos estrangeir'!I5402:I11291)</f>
        <v>0</v>
      </c>
    </row>
    <row r="5403" spans="2:2" x14ac:dyDescent="0.25">
      <c r="B5403">
        <f>SUMIF('Quantidade de alunos estrangeir'!H5403:H11292,Planilha1!A5403,'Quantidade de alunos estrangeir'!I5403:I11292)</f>
        <v>0</v>
      </c>
    </row>
    <row r="5404" spans="2:2" x14ac:dyDescent="0.25">
      <c r="B5404">
        <f>SUMIF('Quantidade de alunos estrangeir'!H5404:H11293,Planilha1!A5404,'Quantidade de alunos estrangeir'!I5404:I11293)</f>
        <v>0</v>
      </c>
    </row>
    <row r="5405" spans="2:2" x14ac:dyDescent="0.25">
      <c r="B5405">
        <f>SUMIF('Quantidade de alunos estrangeir'!H5405:H11294,Planilha1!A5405,'Quantidade de alunos estrangeir'!I5405:I11294)</f>
        <v>0</v>
      </c>
    </row>
    <row r="5406" spans="2:2" x14ac:dyDescent="0.25">
      <c r="B5406">
        <f>SUMIF('Quantidade de alunos estrangeir'!H5406:H11295,Planilha1!A5406,'Quantidade de alunos estrangeir'!I5406:I11295)</f>
        <v>0</v>
      </c>
    </row>
    <row r="5407" spans="2:2" x14ac:dyDescent="0.25">
      <c r="B5407">
        <f>SUMIF('Quantidade de alunos estrangeir'!H5407:H11296,Planilha1!A5407,'Quantidade de alunos estrangeir'!I5407:I11296)</f>
        <v>0</v>
      </c>
    </row>
    <row r="5408" spans="2:2" x14ac:dyDescent="0.25">
      <c r="B5408">
        <f>SUMIF('Quantidade de alunos estrangeir'!H5408:H11297,Planilha1!A5408,'Quantidade de alunos estrangeir'!I5408:I11297)</f>
        <v>0</v>
      </c>
    </row>
    <row r="5409" spans="2:2" x14ac:dyDescent="0.25">
      <c r="B5409">
        <f>SUMIF('Quantidade de alunos estrangeir'!H5409:H11298,Planilha1!A5409,'Quantidade de alunos estrangeir'!I5409:I11298)</f>
        <v>0</v>
      </c>
    </row>
    <row r="5410" spans="2:2" x14ac:dyDescent="0.25">
      <c r="B5410">
        <f>SUMIF('Quantidade de alunos estrangeir'!H5410:H11299,Planilha1!A5410,'Quantidade de alunos estrangeir'!I5410:I11299)</f>
        <v>0</v>
      </c>
    </row>
    <row r="5411" spans="2:2" x14ac:dyDescent="0.25">
      <c r="B5411">
        <f>SUMIF('Quantidade de alunos estrangeir'!H5411:H11300,Planilha1!A5411,'Quantidade de alunos estrangeir'!I5411:I11300)</f>
        <v>0</v>
      </c>
    </row>
    <row r="5412" spans="2:2" x14ac:dyDescent="0.25">
      <c r="B5412">
        <f>SUMIF('Quantidade de alunos estrangeir'!H5412:H11301,Planilha1!A5412,'Quantidade de alunos estrangeir'!I5412:I11301)</f>
        <v>0</v>
      </c>
    </row>
    <row r="5413" spans="2:2" x14ac:dyDescent="0.25">
      <c r="B5413">
        <f>SUMIF('Quantidade de alunos estrangeir'!H5413:H11302,Planilha1!A5413,'Quantidade de alunos estrangeir'!I5413:I11302)</f>
        <v>0</v>
      </c>
    </row>
    <row r="5414" spans="2:2" x14ac:dyDescent="0.25">
      <c r="B5414">
        <f>SUMIF('Quantidade de alunos estrangeir'!H5414:H11303,Planilha1!A5414,'Quantidade de alunos estrangeir'!I5414:I11303)</f>
        <v>0</v>
      </c>
    </row>
    <row r="5415" spans="2:2" x14ac:dyDescent="0.25">
      <c r="B5415">
        <f>SUMIF('Quantidade de alunos estrangeir'!H5415:H11304,Planilha1!A5415,'Quantidade de alunos estrangeir'!I5415:I11304)</f>
        <v>0</v>
      </c>
    </row>
    <row r="5416" spans="2:2" x14ac:dyDescent="0.25">
      <c r="B5416">
        <f>SUMIF('Quantidade de alunos estrangeir'!H5416:H11305,Planilha1!A5416,'Quantidade de alunos estrangeir'!I5416:I11305)</f>
        <v>0</v>
      </c>
    </row>
    <row r="5417" spans="2:2" x14ac:dyDescent="0.25">
      <c r="B5417">
        <f>SUMIF('Quantidade de alunos estrangeir'!H5417:H11306,Planilha1!A5417,'Quantidade de alunos estrangeir'!I5417:I11306)</f>
        <v>0</v>
      </c>
    </row>
    <row r="5418" spans="2:2" x14ac:dyDescent="0.25">
      <c r="B5418">
        <f>SUMIF('Quantidade de alunos estrangeir'!H5418:H11307,Planilha1!A5418,'Quantidade de alunos estrangeir'!I5418:I11307)</f>
        <v>0</v>
      </c>
    </row>
    <row r="5419" spans="2:2" x14ac:dyDescent="0.25">
      <c r="B5419">
        <f>SUMIF('Quantidade de alunos estrangeir'!H5419:H11308,Planilha1!A5419,'Quantidade de alunos estrangeir'!I5419:I11308)</f>
        <v>0</v>
      </c>
    </row>
    <row r="5420" spans="2:2" x14ac:dyDescent="0.25">
      <c r="B5420">
        <f>SUMIF('Quantidade de alunos estrangeir'!H5420:H11309,Planilha1!A5420,'Quantidade de alunos estrangeir'!I5420:I11309)</f>
        <v>0</v>
      </c>
    </row>
    <row r="5421" spans="2:2" x14ac:dyDescent="0.25">
      <c r="B5421">
        <f>SUMIF('Quantidade de alunos estrangeir'!H5421:H11310,Planilha1!A5421,'Quantidade de alunos estrangeir'!I5421:I11310)</f>
        <v>0</v>
      </c>
    </row>
    <row r="5422" spans="2:2" x14ac:dyDescent="0.25">
      <c r="B5422">
        <f>SUMIF('Quantidade de alunos estrangeir'!H5422:H11311,Planilha1!A5422,'Quantidade de alunos estrangeir'!I5422:I11311)</f>
        <v>0</v>
      </c>
    </row>
    <row r="5423" spans="2:2" x14ac:dyDescent="0.25">
      <c r="B5423">
        <f>SUMIF('Quantidade de alunos estrangeir'!H5423:H11312,Planilha1!A5423,'Quantidade de alunos estrangeir'!I5423:I11312)</f>
        <v>0</v>
      </c>
    </row>
    <row r="5424" spans="2:2" x14ac:dyDescent="0.25">
      <c r="B5424">
        <f>SUMIF('Quantidade de alunos estrangeir'!H5424:H11313,Planilha1!A5424,'Quantidade de alunos estrangeir'!I5424:I11313)</f>
        <v>0</v>
      </c>
    </row>
    <row r="5425" spans="2:2" x14ac:dyDescent="0.25">
      <c r="B5425">
        <f>SUMIF('Quantidade de alunos estrangeir'!H5425:H11314,Planilha1!A5425,'Quantidade de alunos estrangeir'!I5425:I11314)</f>
        <v>0</v>
      </c>
    </row>
    <row r="5426" spans="2:2" x14ac:dyDescent="0.25">
      <c r="B5426">
        <f>SUMIF('Quantidade de alunos estrangeir'!H5426:H11315,Planilha1!A5426,'Quantidade de alunos estrangeir'!I5426:I11315)</f>
        <v>0</v>
      </c>
    </row>
    <row r="5427" spans="2:2" x14ac:dyDescent="0.25">
      <c r="B5427">
        <f>SUMIF('Quantidade de alunos estrangeir'!H5427:H11316,Planilha1!A5427,'Quantidade de alunos estrangeir'!I5427:I11316)</f>
        <v>0</v>
      </c>
    </row>
    <row r="5428" spans="2:2" x14ac:dyDescent="0.25">
      <c r="B5428">
        <f>SUMIF('Quantidade de alunos estrangeir'!H5428:H11317,Planilha1!A5428,'Quantidade de alunos estrangeir'!I5428:I11317)</f>
        <v>0</v>
      </c>
    </row>
    <row r="5429" spans="2:2" x14ac:dyDescent="0.25">
      <c r="B5429">
        <f>SUMIF('Quantidade de alunos estrangeir'!H5429:H11318,Planilha1!A5429,'Quantidade de alunos estrangeir'!I5429:I11318)</f>
        <v>0</v>
      </c>
    </row>
    <row r="5430" spans="2:2" x14ac:dyDescent="0.25">
      <c r="B5430">
        <f>SUMIF('Quantidade de alunos estrangeir'!H5430:H11319,Planilha1!A5430,'Quantidade de alunos estrangeir'!I5430:I11319)</f>
        <v>0</v>
      </c>
    </row>
    <row r="5431" spans="2:2" x14ac:dyDescent="0.25">
      <c r="B5431">
        <f>SUMIF('Quantidade de alunos estrangeir'!H5431:H11320,Planilha1!A5431,'Quantidade de alunos estrangeir'!I5431:I11320)</f>
        <v>0</v>
      </c>
    </row>
    <row r="5432" spans="2:2" x14ac:dyDescent="0.25">
      <c r="B5432">
        <f>SUMIF('Quantidade de alunos estrangeir'!H5432:H11321,Planilha1!A5432,'Quantidade de alunos estrangeir'!I5432:I11321)</f>
        <v>0</v>
      </c>
    </row>
    <row r="5433" spans="2:2" x14ac:dyDescent="0.25">
      <c r="B5433">
        <f>SUMIF('Quantidade de alunos estrangeir'!H5433:H11322,Planilha1!A5433,'Quantidade de alunos estrangeir'!I5433:I11322)</f>
        <v>0</v>
      </c>
    </row>
    <row r="5434" spans="2:2" x14ac:dyDescent="0.25">
      <c r="B5434">
        <f>SUMIF('Quantidade de alunos estrangeir'!H5434:H11323,Planilha1!A5434,'Quantidade de alunos estrangeir'!I5434:I11323)</f>
        <v>0</v>
      </c>
    </row>
    <row r="5435" spans="2:2" x14ac:dyDescent="0.25">
      <c r="B5435">
        <f>SUMIF('Quantidade de alunos estrangeir'!H5435:H11324,Planilha1!A5435,'Quantidade de alunos estrangeir'!I5435:I11324)</f>
        <v>0</v>
      </c>
    </row>
    <row r="5436" spans="2:2" x14ac:dyDescent="0.25">
      <c r="B5436">
        <f>SUMIF('Quantidade de alunos estrangeir'!H5436:H11325,Planilha1!A5436,'Quantidade de alunos estrangeir'!I5436:I11325)</f>
        <v>0</v>
      </c>
    </row>
    <row r="5437" spans="2:2" x14ac:dyDescent="0.25">
      <c r="B5437">
        <f>SUMIF('Quantidade de alunos estrangeir'!H5437:H11326,Planilha1!A5437,'Quantidade de alunos estrangeir'!I5437:I11326)</f>
        <v>0</v>
      </c>
    </row>
    <row r="5438" spans="2:2" x14ac:dyDescent="0.25">
      <c r="B5438">
        <f>SUMIF('Quantidade de alunos estrangeir'!H5438:H11327,Planilha1!A5438,'Quantidade de alunos estrangeir'!I5438:I11327)</f>
        <v>0</v>
      </c>
    </row>
    <row r="5439" spans="2:2" x14ac:dyDescent="0.25">
      <c r="B5439">
        <f>SUMIF('Quantidade de alunos estrangeir'!H5439:H11328,Planilha1!A5439,'Quantidade de alunos estrangeir'!I5439:I11328)</f>
        <v>0</v>
      </c>
    </row>
    <row r="5440" spans="2:2" x14ac:dyDescent="0.25">
      <c r="B5440">
        <f>SUMIF('Quantidade de alunos estrangeir'!H5440:H11329,Planilha1!A5440,'Quantidade de alunos estrangeir'!I5440:I11329)</f>
        <v>0</v>
      </c>
    </row>
    <row r="5441" spans="2:2" x14ac:dyDescent="0.25">
      <c r="B5441">
        <f>SUMIF('Quantidade de alunos estrangeir'!H5441:H11330,Planilha1!A5441,'Quantidade de alunos estrangeir'!I5441:I11330)</f>
        <v>0</v>
      </c>
    </row>
    <row r="5442" spans="2:2" x14ac:dyDescent="0.25">
      <c r="B5442">
        <f>SUMIF('Quantidade de alunos estrangeir'!H5442:H11331,Planilha1!A5442,'Quantidade de alunos estrangeir'!I5442:I11331)</f>
        <v>0</v>
      </c>
    </row>
    <row r="5443" spans="2:2" x14ac:dyDescent="0.25">
      <c r="B5443">
        <f>SUMIF('Quantidade de alunos estrangeir'!H5443:H11332,Planilha1!A5443,'Quantidade de alunos estrangeir'!I5443:I11332)</f>
        <v>0</v>
      </c>
    </row>
    <row r="5444" spans="2:2" x14ac:dyDescent="0.25">
      <c r="B5444">
        <f>SUMIF('Quantidade de alunos estrangeir'!H5444:H11333,Planilha1!A5444,'Quantidade de alunos estrangeir'!I5444:I11333)</f>
        <v>0</v>
      </c>
    </row>
    <row r="5445" spans="2:2" x14ac:dyDescent="0.25">
      <c r="B5445">
        <f>SUMIF('Quantidade de alunos estrangeir'!H5445:H11334,Planilha1!A5445,'Quantidade de alunos estrangeir'!I5445:I11334)</f>
        <v>0</v>
      </c>
    </row>
    <row r="5446" spans="2:2" x14ac:dyDescent="0.25">
      <c r="B5446">
        <f>SUMIF('Quantidade de alunos estrangeir'!H5446:H11335,Planilha1!A5446,'Quantidade de alunos estrangeir'!I5446:I11335)</f>
        <v>0</v>
      </c>
    </row>
    <row r="5447" spans="2:2" x14ac:dyDescent="0.25">
      <c r="B5447">
        <f>SUMIF('Quantidade de alunos estrangeir'!H5447:H11336,Planilha1!A5447,'Quantidade de alunos estrangeir'!I5447:I11336)</f>
        <v>0</v>
      </c>
    </row>
    <row r="5448" spans="2:2" x14ac:dyDescent="0.25">
      <c r="B5448">
        <f>SUMIF('Quantidade de alunos estrangeir'!H5448:H11337,Planilha1!A5448,'Quantidade de alunos estrangeir'!I5448:I11337)</f>
        <v>0</v>
      </c>
    </row>
    <row r="5449" spans="2:2" x14ac:dyDescent="0.25">
      <c r="B5449">
        <f>SUMIF('Quantidade de alunos estrangeir'!H5449:H11338,Planilha1!A5449,'Quantidade de alunos estrangeir'!I5449:I11338)</f>
        <v>0</v>
      </c>
    </row>
    <row r="5450" spans="2:2" x14ac:dyDescent="0.25">
      <c r="B5450">
        <f>SUMIF('Quantidade de alunos estrangeir'!H5450:H11339,Planilha1!A5450,'Quantidade de alunos estrangeir'!I5450:I11339)</f>
        <v>0</v>
      </c>
    </row>
    <row r="5451" spans="2:2" x14ac:dyDescent="0.25">
      <c r="B5451">
        <f>SUMIF('Quantidade de alunos estrangeir'!H5451:H11340,Planilha1!A5451,'Quantidade de alunos estrangeir'!I5451:I11340)</f>
        <v>0</v>
      </c>
    </row>
    <row r="5452" spans="2:2" x14ac:dyDescent="0.25">
      <c r="B5452">
        <f>SUMIF('Quantidade de alunos estrangeir'!H5452:H11341,Planilha1!A5452,'Quantidade de alunos estrangeir'!I5452:I11341)</f>
        <v>0</v>
      </c>
    </row>
    <row r="5453" spans="2:2" x14ac:dyDescent="0.25">
      <c r="B5453">
        <f>SUMIF('Quantidade de alunos estrangeir'!H5453:H11342,Planilha1!A5453,'Quantidade de alunos estrangeir'!I5453:I11342)</f>
        <v>0</v>
      </c>
    </row>
    <row r="5454" spans="2:2" x14ac:dyDescent="0.25">
      <c r="B5454">
        <f>SUMIF('Quantidade de alunos estrangeir'!H5454:H11343,Planilha1!A5454,'Quantidade de alunos estrangeir'!I5454:I11343)</f>
        <v>0</v>
      </c>
    </row>
    <row r="5455" spans="2:2" x14ac:dyDescent="0.25">
      <c r="B5455">
        <f>SUMIF('Quantidade de alunos estrangeir'!H5455:H11344,Planilha1!A5455,'Quantidade de alunos estrangeir'!I5455:I11344)</f>
        <v>0</v>
      </c>
    </row>
    <row r="5456" spans="2:2" x14ac:dyDescent="0.25">
      <c r="B5456">
        <f>SUMIF('Quantidade de alunos estrangeir'!H5456:H11345,Planilha1!A5456,'Quantidade de alunos estrangeir'!I5456:I11345)</f>
        <v>0</v>
      </c>
    </row>
    <row r="5457" spans="2:2" x14ac:dyDescent="0.25">
      <c r="B5457">
        <f>SUMIF('Quantidade de alunos estrangeir'!H5457:H11346,Planilha1!A5457,'Quantidade de alunos estrangeir'!I5457:I11346)</f>
        <v>0</v>
      </c>
    </row>
    <row r="5458" spans="2:2" x14ac:dyDescent="0.25">
      <c r="B5458">
        <f>SUMIF('Quantidade de alunos estrangeir'!H5458:H11347,Planilha1!A5458,'Quantidade de alunos estrangeir'!I5458:I11347)</f>
        <v>0</v>
      </c>
    </row>
    <row r="5459" spans="2:2" x14ac:dyDescent="0.25">
      <c r="B5459">
        <f>SUMIF('Quantidade de alunos estrangeir'!H5459:H11348,Planilha1!A5459,'Quantidade de alunos estrangeir'!I5459:I11348)</f>
        <v>0</v>
      </c>
    </row>
    <row r="5460" spans="2:2" x14ac:dyDescent="0.25">
      <c r="B5460">
        <f>SUMIF('Quantidade de alunos estrangeir'!H5460:H11349,Planilha1!A5460,'Quantidade de alunos estrangeir'!I5460:I11349)</f>
        <v>0</v>
      </c>
    </row>
    <row r="5461" spans="2:2" x14ac:dyDescent="0.25">
      <c r="B5461">
        <f>SUMIF('Quantidade de alunos estrangeir'!H5461:H11350,Planilha1!A5461,'Quantidade de alunos estrangeir'!I5461:I11350)</f>
        <v>0</v>
      </c>
    </row>
    <row r="5462" spans="2:2" x14ac:dyDescent="0.25">
      <c r="B5462">
        <f>SUMIF('Quantidade de alunos estrangeir'!H5462:H11351,Planilha1!A5462,'Quantidade de alunos estrangeir'!I5462:I11351)</f>
        <v>0</v>
      </c>
    </row>
    <row r="5463" spans="2:2" x14ac:dyDescent="0.25">
      <c r="B5463">
        <f>SUMIF('Quantidade de alunos estrangeir'!H5463:H11352,Planilha1!A5463,'Quantidade de alunos estrangeir'!I5463:I11352)</f>
        <v>0</v>
      </c>
    </row>
    <row r="5464" spans="2:2" x14ac:dyDescent="0.25">
      <c r="B5464">
        <f>SUMIF('Quantidade de alunos estrangeir'!H5464:H11353,Planilha1!A5464,'Quantidade de alunos estrangeir'!I5464:I11353)</f>
        <v>0</v>
      </c>
    </row>
    <row r="5465" spans="2:2" x14ac:dyDescent="0.25">
      <c r="B5465">
        <f>SUMIF('Quantidade de alunos estrangeir'!H5465:H11354,Planilha1!A5465,'Quantidade de alunos estrangeir'!I5465:I11354)</f>
        <v>0</v>
      </c>
    </row>
    <row r="5466" spans="2:2" x14ac:dyDescent="0.25">
      <c r="B5466">
        <f>SUMIF('Quantidade de alunos estrangeir'!H5466:H11355,Planilha1!A5466,'Quantidade de alunos estrangeir'!I5466:I11355)</f>
        <v>0</v>
      </c>
    </row>
    <row r="5467" spans="2:2" x14ac:dyDescent="0.25">
      <c r="B5467">
        <f>SUMIF('Quantidade de alunos estrangeir'!H5467:H11356,Planilha1!A5467,'Quantidade de alunos estrangeir'!I5467:I11356)</f>
        <v>0</v>
      </c>
    </row>
    <row r="5468" spans="2:2" x14ac:dyDescent="0.25">
      <c r="B5468">
        <f>SUMIF('Quantidade de alunos estrangeir'!H5468:H11357,Planilha1!A5468,'Quantidade de alunos estrangeir'!I5468:I11357)</f>
        <v>0</v>
      </c>
    </row>
    <row r="5469" spans="2:2" x14ac:dyDescent="0.25">
      <c r="B5469">
        <f>SUMIF('Quantidade de alunos estrangeir'!H5469:H11358,Planilha1!A5469,'Quantidade de alunos estrangeir'!I5469:I11358)</f>
        <v>0</v>
      </c>
    </row>
    <row r="5470" spans="2:2" x14ac:dyDescent="0.25">
      <c r="B5470">
        <f>SUMIF('Quantidade de alunos estrangeir'!H5470:H11359,Planilha1!A5470,'Quantidade de alunos estrangeir'!I5470:I11359)</f>
        <v>0</v>
      </c>
    </row>
    <row r="5471" spans="2:2" x14ac:dyDescent="0.25">
      <c r="B5471">
        <f>SUMIF('Quantidade de alunos estrangeir'!H5471:H11360,Planilha1!A5471,'Quantidade de alunos estrangeir'!I5471:I11360)</f>
        <v>0</v>
      </c>
    </row>
    <row r="5472" spans="2:2" x14ac:dyDescent="0.25">
      <c r="B5472">
        <f>SUMIF('Quantidade de alunos estrangeir'!H5472:H11361,Planilha1!A5472,'Quantidade de alunos estrangeir'!I5472:I11361)</f>
        <v>0</v>
      </c>
    </row>
    <row r="5473" spans="2:2" x14ac:dyDescent="0.25">
      <c r="B5473">
        <f>SUMIF('Quantidade de alunos estrangeir'!H5473:H11362,Planilha1!A5473,'Quantidade de alunos estrangeir'!I5473:I11362)</f>
        <v>0</v>
      </c>
    </row>
    <row r="5474" spans="2:2" x14ac:dyDescent="0.25">
      <c r="B5474">
        <f>SUMIF('Quantidade de alunos estrangeir'!H5474:H11363,Planilha1!A5474,'Quantidade de alunos estrangeir'!I5474:I11363)</f>
        <v>0</v>
      </c>
    </row>
    <row r="5475" spans="2:2" x14ac:dyDescent="0.25">
      <c r="B5475">
        <f>SUMIF('Quantidade de alunos estrangeir'!H5475:H11364,Planilha1!A5475,'Quantidade de alunos estrangeir'!I5475:I11364)</f>
        <v>0</v>
      </c>
    </row>
    <row r="5476" spans="2:2" x14ac:dyDescent="0.25">
      <c r="B5476">
        <f>SUMIF('Quantidade de alunos estrangeir'!H5476:H11365,Planilha1!A5476,'Quantidade de alunos estrangeir'!I5476:I11365)</f>
        <v>0</v>
      </c>
    </row>
    <row r="5477" spans="2:2" x14ac:dyDescent="0.25">
      <c r="B5477">
        <f>SUMIF('Quantidade de alunos estrangeir'!H5477:H11366,Planilha1!A5477,'Quantidade de alunos estrangeir'!I5477:I11366)</f>
        <v>0</v>
      </c>
    </row>
    <row r="5478" spans="2:2" x14ac:dyDescent="0.25">
      <c r="B5478">
        <f>SUMIF('Quantidade de alunos estrangeir'!H5478:H11367,Planilha1!A5478,'Quantidade de alunos estrangeir'!I5478:I11367)</f>
        <v>0</v>
      </c>
    </row>
    <row r="5479" spans="2:2" x14ac:dyDescent="0.25">
      <c r="B5479">
        <f>SUMIF('Quantidade de alunos estrangeir'!H5479:H11368,Planilha1!A5479,'Quantidade de alunos estrangeir'!I5479:I11368)</f>
        <v>0</v>
      </c>
    </row>
    <row r="5480" spans="2:2" x14ac:dyDescent="0.25">
      <c r="B5480">
        <f>SUMIF('Quantidade de alunos estrangeir'!H5480:H11369,Planilha1!A5480,'Quantidade de alunos estrangeir'!I5480:I11369)</f>
        <v>0</v>
      </c>
    </row>
    <row r="5481" spans="2:2" x14ac:dyDescent="0.25">
      <c r="B5481">
        <f>SUMIF('Quantidade de alunos estrangeir'!H5481:H11370,Planilha1!A5481,'Quantidade de alunos estrangeir'!I5481:I11370)</f>
        <v>0</v>
      </c>
    </row>
    <row r="5482" spans="2:2" x14ac:dyDescent="0.25">
      <c r="B5482">
        <f>SUMIF('Quantidade de alunos estrangeir'!H5482:H11371,Planilha1!A5482,'Quantidade de alunos estrangeir'!I5482:I11371)</f>
        <v>0</v>
      </c>
    </row>
    <row r="5483" spans="2:2" x14ac:dyDescent="0.25">
      <c r="B5483">
        <f>SUMIF('Quantidade de alunos estrangeir'!H5483:H11372,Planilha1!A5483,'Quantidade de alunos estrangeir'!I5483:I11372)</f>
        <v>0</v>
      </c>
    </row>
    <row r="5484" spans="2:2" x14ac:dyDescent="0.25">
      <c r="B5484">
        <f>SUMIF('Quantidade de alunos estrangeir'!H5484:H11373,Planilha1!A5484,'Quantidade de alunos estrangeir'!I5484:I11373)</f>
        <v>0</v>
      </c>
    </row>
    <row r="5485" spans="2:2" x14ac:dyDescent="0.25">
      <c r="B5485">
        <f>SUMIF('Quantidade de alunos estrangeir'!H5485:H11374,Planilha1!A5485,'Quantidade de alunos estrangeir'!I5485:I11374)</f>
        <v>0</v>
      </c>
    </row>
    <row r="5486" spans="2:2" x14ac:dyDescent="0.25">
      <c r="B5486">
        <f>SUMIF('Quantidade de alunos estrangeir'!H5486:H11375,Planilha1!A5486,'Quantidade de alunos estrangeir'!I5486:I11375)</f>
        <v>0</v>
      </c>
    </row>
    <row r="5487" spans="2:2" x14ac:dyDescent="0.25">
      <c r="B5487">
        <f>SUMIF('Quantidade de alunos estrangeir'!H5487:H11376,Planilha1!A5487,'Quantidade de alunos estrangeir'!I5487:I11376)</f>
        <v>0</v>
      </c>
    </row>
    <row r="5488" spans="2:2" x14ac:dyDescent="0.25">
      <c r="B5488">
        <f>SUMIF('Quantidade de alunos estrangeir'!H5488:H11377,Planilha1!A5488,'Quantidade de alunos estrangeir'!I5488:I11377)</f>
        <v>0</v>
      </c>
    </row>
    <row r="5489" spans="2:2" x14ac:dyDescent="0.25">
      <c r="B5489">
        <f>SUMIF('Quantidade de alunos estrangeir'!H5489:H11378,Planilha1!A5489,'Quantidade de alunos estrangeir'!I5489:I11378)</f>
        <v>0</v>
      </c>
    </row>
    <row r="5490" spans="2:2" x14ac:dyDescent="0.25">
      <c r="B5490">
        <f>SUMIF('Quantidade de alunos estrangeir'!H5490:H11379,Planilha1!A5490,'Quantidade de alunos estrangeir'!I5490:I11379)</f>
        <v>0</v>
      </c>
    </row>
    <row r="5491" spans="2:2" x14ac:dyDescent="0.25">
      <c r="B5491">
        <f>SUMIF('Quantidade de alunos estrangeir'!H5491:H11380,Planilha1!A5491,'Quantidade de alunos estrangeir'!I5491:I11380)</f>
        <v>0</v>
      </c>
    </row>
    <row r="5492" spans="2:2" x14ac:dyDescent="0.25">
      <c r="B5492">
        <f>SUMIF('Quantidade de alunos estrangeir'!H5492:H11381,Planilha1!A5492,'Quantidade de alunos estrangeir'!I5492:I11381)</f>
        <v>0</v>
      </c>
    </row>
    <row r="5493" spans="2:2" x14ac:dyDescent="0.25">
      <c r="B5493">
        <f>SUMIF('Quantidade de alunos estrangeir'!H5493:H11382,Planilha1!A5493,'Quantidade de alunos estrangeir'!I5493:I11382)</f>
        <v>0</v>
      </c>
    </row>
    <row r="5494" spans="2:2" x14ac:dyDescent="0.25">
      <c r="B5494">
        <f>SUMIF('Quantidade de alunos estrangeir'!H5494:H11383,Planilha1!A5494,'Quantidade de alunos estrangeir'!I5494:I11383)</f>
        <v>0</v>
      </c>
    </row>
    <row r="5495" spans="2:2" x14ac:dyDescent="0.25">
      <c r="B5495">
        <f>SUMIF('Quantidade de alunos estrangeir'!H5495:H11384,Planilha1!A5495,'Quantidade de alunos estrangeir'!I5495:I11384)</f>
        <v>0</v>
      </c>
    </row>
    <row r="5496" spans="2:2" x14ac:dyDescent="0.25">
      <c r="B5496">
        <f>SUMIF('Quantidade de alunos estrangeir'!H5496:H11385,Planilha1!A5496,'Quantidade de alunos estrangeir'!I5496:I11385)</f>
        <v>0</v>
      </c>
    </row>
    <row r="5497" spans="2:2" x14ac:dyDescent="0.25">
      <c r="B5497">
        <f>SUMIF('Quantidade de alunos estrangeir'!H5497:H11386,Planilha1!A5497,'Quantidade de alunos estrangeir'!I5497:I11386)</f>
        <v>0</v>
      </c>
    </row>
    <row r="5498" spans="2:2" x14ac:dyDescent="0.25">
      <c r="B5498">
        <f>SUMIF('Quantidade de alunos estrangeir'!H5498:H11387,Planilha1!A5498,'Quantidade de alunos estrangeir'!I5498:I11387)</f>
        <v>0</v>
      </c>
    </row>
    <row r="5499" spans="2:2" x14ac:dyDescent="0.25">
      <c r="B5499">
        <f>SUMIF('Quantidade de alunos estrangeir'!H5499:H11388,Planilha1!A5499,'Quantidade de alunos estrangeir'!I5499:I11388)</f>
        <v>0</v>
      </c>
    </row>
    <row r="5500" spans="2:2" x14ac:dyDescent="0.25">
      <c r="B5500">
        <f>SUMIF('Quantidade de alunos estrangeir'!H5500:H11389,Planilha1!A5500,'Quantidade de alunos estrangeir'!I5500:I11389)</f>
        <v>0</v>
      </c>
    </row>
    <row r="5501" spans="2:2" x14ac:dyDescent="0.25">
      <c r="B5501">
        <f>SUMIF('Quantidade de alunos estrangeir'!H5501:H11390,Planilha1!A5501,'Quantidade de alunos estrangeir'!I5501:I11390)</f>
        <v>0</v>
      </c>
    </row>
    <row r="5502" spans="2:2" x14ac:dyDescent="0.25">
      <c r="B5502">
        <f>SUMIF('Quantidade de alunos estrangeir'!H5502:H11391,Planilha1!A5502,'Quantidade de alunos estrangeir'!I5502:I11391)</f>
        <v>0</v>
      </c>
    </row>
    <row r="5503" spans="2:2" x14ac:dyDescent="0.25">
      <c r="B5503">
        <f>SUMIF('Quantidade de alunos estrangeir'!H5503:H11392,Planilha1!A5503,'Quantidade de alunos estrangeir'!I5503:I11392)</f>
        <v>0</v>
      </c>
    </row>
    <row r="5504" spans="2:2" x14ac:dyDescent="0.25">
      <c r="B5504">
        <f>SUMIF('Quantidade de alunos estrangeir'!H5504:H11393,Planilha1!A5504,'Quantidade de alunos estrangeir'!I5504:I11393)</f>
        <v>0</v>
      </c>
    </row>
    <row r="5505" spans="2:2" x14ac:dyDescent="0.25">
      <c r="B5505">
        <f>SUMIF('Quantidade de alunos estrangeir'!H5505:H11394,Planilha1!A5505,'Quantidade de alunos estrangeir'!I5505:I11394)</f>
        <v>0</v>
      </c>
    </row>
    <row r="5506" spans="2:2" x14ac:dyDescent="0.25">
      <c r="B5506">
        <f>SUMIF('Quantidade de alunos estrangeir'!H5506:H11395,Planilha1!A5506,'Quantidade de alunos estrangeir'!I5506:I11395)</f>
        <v>0</v>
      </c>
    </row>
    <row r="5507" spans="2:2" x14ac:dyDescent="0.25">
      <c r="B5507">
        <f>SUMIF('Quantidade de alunos estrangeir'!H5507:H11396,Planilha1!A5507,'Quantidade de alunos estrangeir'!I5507:I11396)</f>
        <v>0</v>
      </c>
    </row>
    <row r="5508" spans="2:2" x14ac:dyDescent="0.25">
      <c r="B5508">
        <f>SUMIF('Quantidade de alunos estrangeir'!H5508:H11397,Planilha1!A5508,'Quantidade de alunos estrangeir'!I5508:I11397)</f>
        <v>0</v>
      </c>
    </row>
    <row r="5509" spans="2:2" x14ac:dyDescent="0.25">
      <c r="B5509">
        <f>SUMIF('Quantidade de alunos estrangeir'!H5509:H11398,Planilha1!A5509,'Quantidade de alunos estrangeir'!I5509:I11398)</f>
        <v>0</v>
      </c>
    </row>
    <row r="5510" spans="2:2" x14ac:dyDescent="0.25">
      <c r="B5510">
        <f>SUMIF('Quantidade de alunos estrangeir'!H5510:H11399,Planilha1!A5510,'Quantidade de alunos estrangeir'!I5510:I11399)</f>
        <v>0</v>
      </c>
    </row>
    <row r="5511" spans="2:2" x14ac:dyDescent="0.25">
      <c r="B5511">
        <f>SUMIF('Quantidade de alunos estrangeir'!H5511:H11400,Planilha1!A5511,'Quantidade de alunos estrangeir'!I5511:I11400)</f>
        <v>0</v>
      </c>
    </row>
    <row r="5512" spans="2:2" x14ac:dyDescent="0.25">
      <c r="B5512">
        <f>SUMIF('Quantidade de alunos estrangeir'!H5512:H11401,Planilha1!A5512,'Quantidade de alunos estrangeir'!I5512:I11401)</f>
        <v>0</v>
      </c>
    </row>
    <row r="5513" spans="2:2" x14ac:dyDescent="0.25">
      <c r="B5513">
        <f>SUMIF('Quantidade de alunos estrangeir'!H5513:H11402,Planilha1!A5513,'Quantidade de alunos estrangeir'!I5513:I11402)</f>
        <v>0</v>
      </c>
    </row>
    <row r="5514" spans="2:2" x14ac:dyDescent="0.25">
      <c r="B5514">
        <f>SUMIF('Quantidade de alunos estrangeir'!H5514:H11403,Planilha1!A5514,'Quantidade de alunos estrangeir'!I5514:I11403)</f>
        <v>0</v>
      </c>
    </row>
    <row r="5515" spans="2:2" x14ac:dyDescent="0.25">
      <c r="B5515">
        <f>SUMIF('Quantidade de alunos estrangeir'!H5515:H11404,Planilha1!A5515,'Quantidade de alunos estrangeir'!I5515:I11404)</f>
        <v>0</v>
      </c>
    </row>
    <row r="5516" spans="2:2" x14ac:dyDescent="0.25">
      <c r="B5516">
        <f>SUMIF('Quantidade de alunos estrangeir'!H5516:H11405,Planilha1!A5516,'Quantidade de alunos estrangeir'!I5516:I11405)</f>
        <v>0</v>
      </c>
    </row>
    <row r="5517" spans="2:2" x14ac:dyDescent="0.25">
      <c r="B5517">
        <f>SUMIF('Quantidade de alunos estrangeir'!H5517:H11406,Planilha1!A5517,'Quantidade de alunos estrangeir'!I5517:I11406)</f>
        <v>0</v>
      </c>
    </row>
    <row r="5518" spans="2:2" x14ac:dyDescent="0.25">
      <c r="B5518">
        <f>SUMIF('Quantidade de alunos estrangeir'!H5518:H11407,Planilha1!A5518,'Quantidade de alunos estrangeir'!I5518:I11407)</f>
        <v>0</v>
      </c>
    </row>
    <row r="5519" spans="2:2" x14ac:dyDescent="0.25">
      <c r="B5519">
        <f>SUMIF('Quantidade de alunos estrangeir'!H5519:H11408,Planilha1!A5519,'Quantidade de alunos estrangeir'!I5519:I11408)</f>
        <v>0</v>
      </c>
    </row>
    <row r="5520" spans="2:2" x14ac:dyDescent="0.25">
      <c r="B5520">
        <f>SUMIF('Quantidade de alunos estrangeir'!H5520:H11409,Planilha1!A5520,'Quantidade de alunos estrangeir'!I5520:I11409)</f>
        <v>0</v>
      </c>
    </row>
    <row r="5521" spans="2:2" x14ac:dyDescent="0.25">
      <c r="B5521">
        <f>SUMIF('Quantidade de alunos estrangeir'!H5521:H11410,Planilha1!A5521,'Quantidade de alunos estrangeir'!I5521:I11410)</f>
        <v>0</v>
      </c>
    </row>
    <row r="5522" spans="2:2" x14ac:dyDescent="0.25">
      <c r="B5522">
        <f>SUMIF('Quantidade de alunos estrangeir'!H5522:H11411,Planilha1!A5522,'Quantidade de alunos estrangeir'!I5522:I11411)</f>
        <v>0</v>
      </c>
    </row>
    <row r="5523" spans="2:2" x14ac:dyDescent="0.25">
      <c r="B5523">
        <f>SUMIF('Quantidade de alunos estrangeir'!H5523:H11412,Planilha1!A5523,'Quantidade de alunos estrangeir'!I5523:I11412)</f>
        <v>0</v>
      </c>
    </row>
    <row r="5524" spans="2:2" x14ac:dyDescent="0.25">
      <c r="B5524">
        <f>SUMIF('Quantidade de alunos estrangeir'!H5524:H11413,Planilha1!A5524,'Quantidade de alunos estrangeir'!I5524:I11413)</f>
        <v>0</v>
      </c>
    </row>
    <row r="5525" spans="2:2" x14ac:dyDescent="0.25">
      <c r="B5525">
        <f>SUMIF('Quantidade de alunos estrangeir'!H5525:H11414,Planilha1!A5525,'Quantidade de alunos estrangeir'!I5525:I11414)</f>
        <v>0</v>
      </c>
    </row>
    <row r="5526" spans="2:2" x14ac:dyDescent="0.25">
      <c r="B5526">
        <f>SUMIF('Quantidade de alunos estrangeir'!H5526:H11415,Planilha1!A5526,'Quantidade de alunos estrangeir'!I5526:I11415)</f>
        <v>0</v>
      </c>
    </row>
    <row r="5527" spans="2:2" x14ac:dyDescent="0.25">
      <c r="B5527">
        <f>SUMIF('Quantidade de alunos estrangeir'!H5527:H11416,Planilha1!A5527,'Quantidade de alunos estrangeir'!I5527:I11416)</f>
        <v>0</v>
      </c>
    </row>
    <row r="5528" spans="2:2" x14ac:dyDescent="0.25">
      <c r="B5528">
        <f>SUMIF('Quantidade de alunos estrangeir'!H5528:H11417,Planilha1!A5528,'Quantidade de alunos estrangeir'!I5528:I11417)</f>
        <v>0</v>
      </c>
    </row>
    <row r="5529" spans="2:2" x14ac:dyDescent="0.25">
      <c r="B5529">
        <f>SUMIF('Quantidade de alunos estrangeir'!H5529:H11418,Planilha1!A5529,'Quantidade de alunos estrangeir'!I5529:I11418)</f>
        <v>0</v>
      </c>
    </row>
    <row r="5530" spans="2:2" x14ac:dyDescent="0.25">
      <c r="B5530">
        <f>SUMIF('Quantidade de alunos estrangeir'!H5530:H11419,Planilha1!A5530,'Quantidade de alunos estrangeir'!I5530:I11419)</f>
        <v>0</v>
      </c>
    </row>
    <row r="5531" spans="2:2" x14ac:dyDescent="0.25">
      <c r="B5531">
        <f>SUMIF('Quantidade de alunos estrangeir'!H5531:H11420,Planilha1!A5531,'Quantidade de alunos estrangeir'!I5531:I11420)</f>
        <v>0</v>
      </c>
    </row>
    <row r="5532" spans="2:2" x14ac:dyDescent="0.25">
      <c r="B5532">
        <f>SUMIF('Quantidade de alunos estrangeir'!H5532:H11421,Planilha1!A5532,'Quantidade de alunos estrangeir'!I5532:I11421)</f>
        <v>0</v>
      </c>
    </row>
    <row r="5533" spans="2:2" x14ac:dyDescent="0.25">
      <c r="B5533">
        <f>SUMIF('Quantidade de alunos estrangeir'!H5533:H11422,Planilha1!A5533,'Quantidade de alunos estrangeir'!I5533:I11422)</f>
        <v>0</v>
      </c>
    </row>
    <row r="5534" spans="2:2" x14ac:dyDescent="0.25">
      <c r="B5534">
        <f>SUMIF('Quantidade de alunos estrangeir'!H5534:H11423,Planilha1!A5534,'Quantidade de alunos estrangeir'!I5534:I11423)</f>
        <v>0</v>
      </c>
    </row>
    <row r="5535" spans="2:2" x14ac:dyDescent="0.25">
      <c r="B5535">
        <f>SUMIF('Quantidade de alunos estrangeir'!H5535:H11424,Planilha1!A5535,'Quantidade de alunos estrangeir'!I5535:I11424)</f>
        <v>0</v>
      </c>
    </row>
    <row r="5536" spans="2:2" x14ac:dyDescent="0.25">
      <c r="B5536">
        <f>SUMIF('Quantidade de alunos estrangeir'!H5536:H11425,Planilha1!A5536,'Quantidade de alunos estrangeir'!I5536:I11425)</f>
        <v>0</v>
      </c>
    </row>
    <row r="5537" spans="2:2" x14ac:dyDescent="0.25">
      <c r="B5537">
        <f>SUMIF('Quantidade de alunos estrangeir'!H5537:H11426,Planilha1!A5537,'Quantidade de alunos estrangeir'!I5537:I11426)</f>
        <v>0</v>
      </c>
    </row>
    <row r="5538" spans="2:2" x14ac:dyDescent="0.25">
      <c r="B5538">
        <f>SUMIF('Quantidade de alunos estrangeir'!H5538:H11427,Planilha1!A5538,'Quantidade de alunos estrangeir'!I5538:I11427)</f>
        <v>0</v>
      </c>
    </row>
    <row r="5539" spans="2:2" x14ac:dyDescent="0.25">
      <c r="B5539">
        <f>SUMIF('Quantidade de alunos estrangeir'!H5539:H11428,Planilha1!A5539,'Quantidade de alunos estrangeir'!I5539:I11428)</f>
        <v>0</v>
      </c>
    </row>
    <row r="5540" spans="2:2" x14ac:dyDescent="0.25">
      <c r="B5540">
        <f>SUMIF('Quantidade de alunos estrangeir'!H5540:H11429,Planilha1!A5540,'Quantidade de alunos estrangeir'!I5540:I11429)</f>
        <v>0</v>
      </c>
    </row>
    <row r="5541" spans="2:2" x14ac:dyDescent="0.25">
      <c r="B5541">
        <f>SUMIF('Quantidade de alunos estrangeir'!H5541:H11430,Planilha1!A5541,'Quantidade de alunos estrangeir'!I5541:I11430)</f>
        <v>0</v>
      </c>
    </row>
    <row r="5542" spans="2:2" x14ac:dyDescent="0.25">
      <c r="B5542">
        <f>SUMIF('Quantidade de alunos estrangeir'!H5542:H11431,Planilha1!A5542,'Quantidade de alunos estrangeir'!I5542:I11431)</f>
        <v>0</v>
      </c>
    </row>
    <row r="5543" spans="2:2" x14ac:dyDescent="0.25">
      <c r="B5543">
        <f>SUMIF('Quantidade de alunos estrangeir'!H5543:H11432,Planilha1!A5543,'Quantidade de alunos estrangeir'!I5543:I11432)</f>
        <v>0</v>
      </c>
    </row>
    <row r="5544" spans="2:2" x14ac:dyDescent="0.25">
      <c r="B5544">
        <f>SUMIF('Quantidade de alunos estrangeir'!H5544:H11433,Planilha1!A5544,'Quantidade de alunos estrangeir'!I5544:I11433)</f>
        <v>0</v>
      </c>
    </row>
    <row r="5545" spans="2:2" x14ac:dyDescent="0.25">
      <c r="B5545">
        <f>SUMIF('Quantidade de alunos estrangeir'!H5545:H11434,Planilha1!A5545,'Quantidade de alunos estrangeir'!I5545:I11434)</f>
        <v>0</v>
      </c>
    </row>
    <row r="5546" spans="2:2" x14ac:dyDescent="0.25">
      <c r="B5546">
        <f>SUMIF('Quantidade de alunos estrangeir'!H5546:H11435,Planilha1!A5546,'Quantidade de alunos estrangeir'!I5546:I11435)</f>
        <v>0</v>
      </c>
    </row>
    <row r="5547" spans="2:2" x14ac:dyDescent="0.25">
      <c r="B5547">
        <f>SUMIF('Quantidade de alunos estrangeir'!H5547:H11436,Planilha1!A5547,'Quantidade de alunos estrangeir'!I5547:I11436)</f>
        <v>0</v>
      </c>
    </row>
    <row r="5548" spans="2:2" x14ac:dyDescent="0.25">
      <c r="B5548">
        <f>SUMIF('Quantidade de alunos estrangeir'!H5548:H11437,Planilha1!A5548,'Quantidade de alunos estrangeir'!I5548:I11437)</f>
        <v>0</v>
      </c>
    </row>
    <row r="5549" spans="2:2" x14ac:dyDescent="0.25">
      <c r="B5549">
        <f>SUMIF('Quantidade de alunos estrangeir'!H5549:H11438,Planilha1!A5549,'Quantidade de alunos estrangeir'!I5549:I11438)</f>
        <v>0</v>
      </c>
    </row>
    <row r="5550" spans="2:2" x14ac:dyDescent="0.25">
      <c r="B5550">
        <f>SUMIF('Quantidade de alunos estrangeir'!H5550:H11439,Planilha1!A5550,'Quantidade de alunos estrangeir'!I5550:I11439)</f>
        <v>0</v>
      </c>
    </row>
    <row r="5551" spans="2:2" x14ac:dyDescent="0.25">
      <c r="B5551">
        <f>SUMIF('Quantidade de alunos estrangeir'!H5551:H11440,Planilha1!A5551,'Quantidade de alunos estrangeir'!I5551:I11440)</f>
        <v>0</v>
      </c>
    </row>
    <row r="5552" spans="2:2" x14ac:dyDescent="0.25">
      <c r="B5552">
        <f>SUMIF('Quantidade de alunos estrangeir'!H5552:H11441,Planilha1!A5552,'Quantidade de alunos estrangeir'!I5552:I11441)</f>
        <v>0</v>
      </c>
    </row>
    <row r="5553" spans="2:2" x14ac:dyDescent="0.25">
      <c r="B5553">
        <f>SUMIF('Quantidade de alunos estrangeir'!H5553:H11442,Planilha1!A5553,'Quantidade de alunos estrangeir'!I5553:I11442)</f>
        <v>0</v>
      </c>
    </row>
    <row r="5554" spans="2:2" x14ac:dyDescent="0.25">
      <c r="B5554">
        <f>SUMIF('Quantidade de alunos estrangeir'!H5554:H11443,Planilha1!A5554,'Quantidade de alunos estrangeir'!I5554:I11443)</f>
        <v>0</v>
      </c>
    </row>
    <row r="5555" spans="2:2" x14ac:dyDescent="0.25">
      <c r="B5555">
        <f>SUMIF('Quantidade de alunos estrangeir'!H5555:H11444,Planilha1!A5555,'Quantidade de alunos estrangeir'!I5555:I11444)</f>
        <v>0</v>
      </c>
    </row>
    <row r="5556" spans="2:2" x14ac:dyDescent="0.25">
      <c r="B5556">
        <f>SUMIF('Quantidade de alunos estrangeir'!H5556:H11445,Planilha1!A5556,'Quantidade de alunos estrangeir'!I5556:I11445)</f>
        <v>0</v>
      </c>
    </row>
    <row r="5557" spans="2:2" x14ac:dyDescent="0.25">
      <c r="B5557">
        <f>SUMIF('Quantidade de alunos estrangeir'!H5557:H11446,Planilha1!A5557,'Quantidade de alunos estrangeir'!I5557:I11446)</f>
        <v>0</v>
      </c>
    </row>
    <row r="5558" spans="2:2" x14ac:dyDescent="0.25">
      <c r="B5558">
        <f>SUMIF('Quantidade de alunos estrangeir'!H5558:H11447,Planilha1!A5558,'Quantidade de alunos estrangeir'!I5558:I11447)</f>
        <v>0</v>
      </c>
    </row>
    <row r="5559" spans="2:2" x14ac:dyDescent="0.25">
      <c r="B5559">
        <f>SUMIF('Quantidade de alunos estrangeir'!H5559:H11448,Planilha1!A5559,'Quantidade de alunos estrangeir'!I5559:I11448)</f>
        <v>0</v>
      </c>
    </row>
    <row r="5560" spans="2:2" x14ac:dyDescent="0.25">
      <c r="B5560">
        <f>SUMIF('Quantidade de alunos estrangeir'!H5560:H11449,Planilha1!A5560,'Quantidade de alunos estrangeir'!I5560:I11449)</f>
        <v>0</v>
      </c>
    </row>
    <row r="5561" spans="2:2" x14ac:dyDescent="0.25">
      <c r="B5561">
        <f>SUMIF('Quantidade de alunos estrangeir'!H5561:H11450,Planilha1!A5561,'Quantidade de alunos estrangeir'!I5561:I11450)</f>
        <v>0</v>
      </c>
    </row>
    <row r="5562" spans="2:2" x14ac:dyDescent="0.25">
      <c r="B5562">
        <f>SUMIF('Quantidade de alunos estrangeir'!H5562:H11451,Planilha1!A5562,'Quantidade de alunos estrangeir'!I5562:I11451)</f>
        <v>0</v>
      </c>
    </row>
    <row r="5563" spans="2:2" x14ac:dyDescent="0.25">
      <c r="B5563">
        <f>SUMIF('Quantidade de alunos estrangeir'!H5563:H11452,Planilha1!A5563,'Quantidade de alunos estrangeir'!I5563:I11452)</f>
        <v>0</v>
      </c>
    </row>
    <row r="5564" spans="2:2" x14ac:dyDescent="0.25">
      <c r="B5564">
        <f>SUMIF('Quantidade de alunos estrangeir'!H5564:H11453,Planilha1!A5564,'Quantidade de alunos estrangeir'!I5564:I11453)</f>
        <v>0</v>
      </c>
    </row>
    <row r="5565" spans="2:2" x14ac:dyDescent="0.25">
      <c r="B5565">
        <f>SUMIF('Quantidade de alunos estrangeir'!H5565:H11454,Planilha1!A5565,'Quantidade de alunos estrangeir'!I5565:I11454)</f>
        <v>0</v>
      </c>
    </row>
    <row r="5566" spans="2:2" x14ac:dyDescent="0.25">
      <c r="B5566">
        <f>SUMIF('Quantidade de alunos estrangeir'!H5566:H11455,Planilha1!A5566,'Quantidade de alunos estrangeir'!I5566:I11455)</f>
        <v>0</v>
      </c>
    </row>
    <row r="5567" spans="2:2" x14ac:dyDescent="0.25">
      <c r="B5567">
        <f>SUMIF('Quantidade de alunos estrangeir'!H5567:H11456,Planilha1!A5567,'Quantidade de alunos estrangeir'!I5567:I11456)</f>
        <v>0</v>
      </c>
    </row>
    <row r="5568" spans="2:2" x14ac:dyDescent="0.25">
      <c r="B5568">
        <f>SUMIF('Quantidade de alunos estrangeir'!H5568:H11457,Planilha1!A5568,'Quantidade de alunos estrangeir'!I5568:I11457)</f>
        <v>0</v>
      </c>
    </row>
    <row r="5569" spans="2:2" x14ac:dyDescent="0.25">
      <c r="B5569">
        <f>SUMIF('Quantidade de alunos estrangeir'!H5569:H11458,Planilha1!A5569,'Quantidade de alunos estrangeir'!I5569:I11458)</f>
        <v>0</v>
      </c>
    </row>
    <row r="5570" spans="2:2" x14ac:dyDescent="0.25">
      <c r="B5570">
        <f>SUMIF('Quantidade de alunos estrangeir'!H5570:H11459,Planilha1!A5570,'Quantidade de alunos estrangeir'!I5570:I11459)</f>
        <v>0</v>
      </c>
    </row>
    <row r="5571" spans="2:2" x14ac:dyDescent="0.25">
      <c r="B5571">
        <f>SUMIF('Quantidade de alunos estrangeir'!H5571:H11460,Planilha1!A5571,'Quantidade de alunos estrangeir'!I5571:I11460)</f>
        <v>0</v>
      </c>
    </row>
    <row r="5572" spans="2:2" x14ac:dyDescent="0.25">
      <c r="B5572">
        <f>SUMIF('Quantidade de alunos estrangeir'!H5572:H11461,Planilha1!A5572,'Quantidade de alunos estrangeir'!I5572:I11461)</f>
        <v>0</v>
      </c>
    </row>
    <row r="5573" spans="2:2" x14ac:dyDescent="0.25">
      <c r="B5573">
        <f>SUMIF('Quantidade de alunos estrangeir'!H5573:H11462,Planilha1!A5573,'Quantidade de alunos estrangeir'!I5573:I11462)</f>
        <v>0</v>
      </c>
    </row>
    <row r="5574" spans="2:2" x14ac:dyDescent="0.25">
      <c r="B5574">
        <f>SUMIF('Quantidade de alunos estrangeir'!H5574:H11463,Planilha1!A5574,'Quantidade de alunos estrangeir'!I5574:I11463)</f>
        <v>0</v>
      </c>
    </row>
    <row r="5575" spans="2:2" x14ac:dyDescent="0.25">
      <c r="B5575">
        <f>SUMIF('Quantidade de alunos estrangeir'!H5575:H11464,Planilha1!A5575,'Quantidade de alunos estrangeir'!I5575:I11464)</f>
        <v>0</v>
      </c>
    </row>
    <row r="5576" spans="2:2" x14ac:dyDescent="0.25">
      <c r="B5576">
        <f>SUMIF('Quantidade de alunos estrangeir'!H5576:H11465,Planilha1!A5576,'Quantidade de alunos estrangeir'!I5576:I11465)</f>
        <v>0</v>
      </c>
    </row>
    <row r="5577" spans="2:2" x14ac:dyDescent="0.25">
      <c r="B5577">
        <f>SUMIF('Quantidade de alunos estrangeir'!H5577:H11466,Planilha1!A5577,'Quantidade de alunos estrangeir'!I5577:I11466)</f>
        <v>0</v>
      </c>
    </row>
    <row r="5578" spans="2:2" x14ac:dyDescent="0.25">
      <c r="B5578">
        <f>SUMIF('Quantidade de alunos estrangeir'!H5578:H11467,Planilha1!A5578,'Quantidade de alunos estrangeir'!I5578:I11467)</f>
        <v>0</v>
      </c>
    </row>
    <row r="5579" spans="2:2" x14ac:dyDescent="0.25">
      <c r="B5579">
        <f>SUMIF('Quantidade de alunos estrangeir'!H5579:H11468,Planilha1!A5579,'Quantidade de alunos estrangeir'!I5579:I11468)</f>
        <v>0</v>
      </c>
    </row>
    <row r="5580" spans="2:2" x14ac:dyDescent="0.25">
      <c r="B5580">
        <f>SUMIF('Quantidade de alunos estrangeir'!H5580:H11469,Planilha1!A5580,'Quantidade de alunos estrangeir'!I5580:I11469)</f>
        <v>0</v>
      </c>
    </row>
    <row r="5581" spans="2:2" x14ac:dyDescent="0.25">
      <c r="B5581">
        <f>SUMIF('Quantidade de alunos estrangeir'!H5581:H11470,Planilha1!A5581,'Quantidade de alunos estrangeir'!I5581:I11470)</f>
        <v>0</v>
      </c>
    </row>
    <row r="5582" spans="2:2" x14ac:dyDescent="0.25">
      <c r="B5582">
        <f>SUMIF('Quantidade de alunos estrangeir'!H5582:H11471,Planilha1!A5582,'Quantidade de alunos estrangeir'!I5582:I11471)</f>
        <v>0</v>
      </c>
    </row>
    <row r="5583" spans="2:2" x14ac:dyDescent="0.25">
      <c r="B5583">
        <f>SUMIF('Quantidade de alunos estrangeir'!H5583:H11472,Planilha1!A5583,'Quantidade de alunos estrangeir'!I5583:I11472)</f>
        <v>0</v>
      </c>
    </row>
    <row r="5584" spans="2:2" x14ac:dyDescent="0.25">
      <c r="B5584">
        <f>SUMIF('Quantidade de alunos estrangeir'!H5584:H11473,Planilha1!A5584,'Quantidade de alunos estrangeir'!I5584:I11473)</f>
        <v>0</v>
      </c>
    </row>
    <row r="5585" spans="2:2" x14ac:dyDescent="0.25">
      <c r="B5585">
        <f>SUMIF('Quantidade de alunos estrangeir'!H5585:H11474,Planilha1!A5585,'Quantidade de alunos estrangeir'!I5585:I11474)</f>
        <v>0</v>
      </c>
    </row>
    <row r="5586" spans="2:2" x14ac:dyDescent="0.25">
      <c r="B5586">
        <f>SUMIF('Quantidade de alunos estrangeir'!H5586:H11475,Planilha1!A5586,'Quantidade de alunos estrangeir'!I5586:I11475)</f>
        <v>0</v>
      </c>
    </row>
    <row r="5587" spans="2:2" x14ac:dyDescent="0.25">
      <c r="B5587">
        <f>SUMIF('Quantidade de alunos estrangeir'!H5587:H11476,Planilha1!A5587,'Quantidade de alunos estrangeir'!I5587:I11476)</f>
        <v>0</v>
      </c>
    </row>
    <row r="5588" spans="2:2" x14ac:dyDescent="0.25">
      <c r="B5588">
        <f>SUMIF('Quantidade de alunos estrangeir'!H5588:H11477,Planilha1!A5588,'Quantidade de alunos estrangeir'!I5588:I11477)</f>
        <v>0</v>
      </c>
    </row>
    <row r="5589" spans="2:2" x14ac:dyDescent="0.25">
      <c r="B5589">
        <f>SUMIF('Quantidade de alunos estrangeir'!H5589:H11478,Planilha1!A5589,'Quantidade de alunos estrangeir'!I5589:I11478)</f>
        <v>0</v>
      </c>
    </row>
    <row r="5590" spans="2:2" x14ac:dyDescent="0.25">
      <c r="B5590">
        <f>SUMIF('Quantidade de alunos estrangeir'!H5590:H11479,Planilha1!A5590,'Quantidade de alunos estrangeir'!I5590:I11479)</f>
        <v>0</v>
      </c>
    </row>
    <row r="5591" spans="2:2" x14ac:dyDescent="0.25">
      <c r="B5591">
        <f>SUMIF('Quantidade de alunos estrangeir'!H5591:H11480,Planilha1!A5591,'Quantidade de alunos estrangeir'!I5591:I11480)</f>
        <v>0</v>
      </c>
    </row>
    <row r="5592" spans="2:2" x14ac:dyDescent="0.25">
      <c r="B5592">
        <f>SUMIF('Quantidade de alunos estrangeir'!H5592:H11481,Planilha1!A5592,'Quantidade de alunos estrangeir'!I5592:I11481)</f>
        <v>0</v>
      </c>
    </row>
    <row r="5593" spans="2:2" x14ac:dyDescent="0.25">
      <c r="B5593">
        <f>SUMIF('Quantidade de alunos estrangeir'!H5593:H11482,Planilha1!A5593,'Quantidade de alunos estrangeir'!I5593:I11482)</f>
        <v>0</v>
      </c>
    </row>
    <row r="5594" spans="2:2" x14ac:dyDescent="0.25">
      <c r="B5594">
        <f>SUMIF('Quantidade de alunos estrangeir'!H5594:H11483,Planilha1!A5594,'Quantidade de alunos estrangeir'!I5594:I11483)</f>
        <v>0</v>
      </c>
    </row>
    <row r="5595" spans="2:2" x14ac:dyDescent="0.25">
      <c r="B5595">
        <f>SUMIF('Quantidade de alunos estrangeir'!H5595:H11484,Planilha1!A5595,'Quantidade de alunos estrangeir'!I5595:I11484)</f>
        <v>0</v>
      </c>
    </row>
    <row r="5596" spans="2:2" x14ac:dyDescent="0.25">
      <c r="B5596">
        <f>SUMIF('Quantidade de alunos estrangeir'!H5596:H11485,Planilha1!A5596,'Quantidade de alunos estrangeir'!I5596:I11485)</f>
        <v>0</v>
      </c>
    </row>
    <row r="5597" spans="2:2" x14ac:dyDescent="0.25">
      <c r="B5597">
        <f>SUMIF('Quantidade de alunos estrangeir'!H5597:H11486,Planilha1!A5597,'Quantidade de alunos estrangeir'!I5597:I11486)</f>
        <v>0</v>
      </c>
    </row>
    <row r="5598" spans="2:2" x14ac:dyDescent="0.25">
      <c r="B5598">
        <f>SUMIF('Quantidade de alunos estrangeir'!H5598:H11487,Planilha1!A5598,'Quantidade de alunos estrangeir'!I5598:I11487)</f>
        <v>0</v>
      </c>
    </row>
    <row r="5599" spans="2:2" x14ac:dyDescent="0.25">
      <c r="B5599">
        <f>SUMIF('Quantidade de alunos estrangeir'!H5599:H11488,Planilha1!A5599,'Quantidade de alunos estrangeir'!I5599:I11488)</f>
        <v>0</v>
      </c>
    </row>
    <row r="5600" spans="2:2" x14ac:dyDescent="0.25">
      <c r="B5600">
        <f>SUMIF('Quantidade de alunos estrangeir'!H5600:H11489,Planilha1!A5600,'Quantidade de alunos estrangeir'!I5600:I11489)</f>
        <v>0</v>
      </c>
    </row>
    <row r="5601" spans="2:2" x14ac:dyDescent="0.25">
      <c r="B5601">
        <f>SUMIF('Quantidade de alunos estrangeir'!H5601:H11490,Planilha1!A5601,'Quantidade de alunos estrangeir'!I5601:I11490)</f>
        <v>0</v>
      </c>
    </row>
    <row r="5602" spans="2:2" x14ac:dyDescent="0.25">
      <c r="B5602">
        <f>SUMIF('Quantidade de alunos estrangeir'!H5602:H11491,Planilha1!A5602,'Quantidade de alunos estrangeir'!I5602:I11491)</f>
        <v>0</v>
      </c>
    </row>
    <row r="5603" spans="2:2" x14ac:dyDescent="0.25">
      <c r="B5603">
        <f>SUMIF('Quantidade de alunos estrangeir'!H5603:H11492,Planilha1!A5603,'Quantidade de alunos estrangeir'!I5603:I11492)</f>
        <v>0</v>
      </c>
    </row>
    <row r="5604" spans="2:2" x14ac:dyDescent="0.25">
      <c r="B5604">
        <f>SUMIF('Quantidade de alunos estrangeir'!H5604:H11493,Planilha1!A5604,'Quantidade de alunos estrangeir'!I5604:I11493)</f>
        <v>0</v>
      </c>
    </row>
    <row r="5605" spans="2:2" x14ac:dyDescent="0.25">
      <c r="B5605">
        <f>SUMIF('Quantidade de alunos estrangeir'!H5605:H11494,Planilha1!A5605,'Quantidade de alunos estrangeir'!I5605:I11494)</f>
        <v>0</v>
      </c>
    </row>
    <row r="5606" spans="2:2" x14ac:dyDescent="0.25">
      <c r="B5606">
        <f>SUMIF('Quantidade de alunos estrangeir'!H5606:H11495,Planilha1!A5606,'Quantidade de alunos estrangeir'!I5606:I11495)</f>
        <v>0</v>
      </c>
    </row>
    <row r="5607" spans="2:2" x14ac:dyDescent="0.25">
      <c r="B5607">
        <f>SUMIF('Quantidade de alunos estrangeir'!H5607:H11496,Planilha1!A5607,'Quantidade de alunos estrangeir'!I5607:I11496)</f>
        <v>0</v>
      </c>
    </row>
    <row r="5608" spans="2:2" x14ac:dyDescent="0.25">
      <c r="B5608">
        <f>SUMIF('Quantidade de alunos estrangeir'!H5608:H11497,Planilha1!A5608,'Quantidade de alunos estrangeir'!I5608:I11497)</f>
        <v>0</v>
      </c>
    </row>
    <row r="5609" spans="2:2" x14ac:dyDescent="0.25">
      <c r="B5609">
        <f>SUMIF('Quantidade de alunos estrangeir'!H5609:H11498,Planilha1!A5609,'Quantidade de alunos estrangeir'!I5609:I11498)</f>
        <v>0</v>
      </c>
    </row>
    <row r="5610" spans="2:2" x14ac:dyDescent="0.25">
      <c r="B5610">
        <f>SUMIF('Quantidade de alunos estrangeir'!H5610:H11499,Planilha1!A5610,'Quantidade de alunos estrangeir'!I5610:I11499)</f>
        <v>0</v>
      </c>
    </row>
    <row r="5611" spans="2:2" x14ac:dyDescent="0.25">
      <c r="B5611">
        <f>SUMIF('Quantidade de alunos estrangeir'!H5611:H11500,Planilha1!A5611,'Quantidade de alunos estrangeir'!I5611:I11500)</f>
        <v>0</v>
      </c>
    </row>
    <row r="5612" spans="2:2" x14ac:dyDescent="0.25">
      <c r="B5612">
        <f>SUMIF('Quantidade de alunos estrangeir'!H5612:H11501,Planilha1!A5612,'Quantidade de alunos estrangeir'!I5612:I11501)</f>
        <v>0</v>
      </c>
    </row>
    <row r="5613" spans="2:2" x14ac:dyDescent="0.25">
      <c r="B5613">
        <f>SUMIF('Quantidade de alunos estrangeir'!H5613:H11502,Planilha1!A5613,'Quantidade de alunos estrangeir'!I5613:I11502)</f>
        <v>0</v>
      </c>
    </row>
    <row r="5614" spans="2:2" x14ac:dyDescent="0.25">
      <c r="B5614">
        <f>SUMIF('Quantidade de alunos estrangeir'!H5614:H11503,Planilha1!A5614,'Quantidade de alunos estrangeir'!I5614:I11503)</f>
        <v>0</v>
      </c>
    </row>
    <row r="5615" spans="2:2" x14ac:dyDescent="0.25">
      <c r="B5615">
        <f>SUMIF('Quantidade de alunos estrangeir'!H5615:H11504,Planilha1!A5615,'Quantidade de alunos estrangeir'!I5615:I11504)</f>
        <v>0</v>
      </c>
    </row>
    <row r="5616" spans="2:2" x14ac:dyDescent="0.25">
      <c r="B5616">
        <f>SUMIF('Quantidade de alunos estrangeir'!H5616:H11505,Planilha1!A5616,'Quantidade de alunos estrangeir'!I5616:I11505)</f>
        <v>0</v>
      </c>
    </row>
    <row r="5617" spans="2:2" x14ac:dyDescent="0.25">
      <c r="B5617">
        <f>SUMIF('Quantidade de alunos estrangeir'!H5617:H11506,Planilha1!A5617,'Quantidade de alunos estrangeir'!I5617:I11506)</f>
        <v>0</v>
      </c>
    </row>
    <row r="5618" spans="2:2" x14ac:dyDescent="0.25">
      <c r="B5618">
        <f>SUMIF('Quantidade de alunos estrangeir'!H5618:H11507,Planilha1!A5618,'Quantidade de alunos estrangeir'!I5618:I11507)</f>
        <v>0</v>
      </c>
    </row>
    <row r="5619" spans="2:2" x14ac:dyDescent="0.25">
      <c r="B5619">
        <f>SUMIF('Quantidade de alunos estrangeir'!H5619:H11508,Planilha1!A5619,'Quantidade de alunos estrangeir'!I5619:I11508)</f>
        <v>0</v>
      </c>
    </row>
    <row r="5620" spans="2:2" x14ac:dyDescent="0.25">
      <c r="B5620">
        <f>SUMIF('Quantidade de alunos estrangeir'!H5620:H11509,Planilha1!A5620,'Quantidade de alunos estrangeir'!I5620:I11509)</f>
        <v>0</v>
      </c>
    </row>
    <row r="5621" spans="2:2" x14ac:dyDescent="0.25">
      <c r="B5621">
        <f>SUMIF('Quantidade de alunos estrangeir'!H5621:H11510,Planilha1!A5621,'Quantidade de alunos estrangeir'!I5621:I11510)</f>
        <v>0</v>
      </c>
    </row>
    <row r="5622" spans="2:2" x14ac:dyDescent="0.25">
      <c r="B5622">
        <f>SUMIF('Quantidade de alunos estrangeir'!H5622:H11511,Planilha1!A5622,'Quantidade de alunos estrangeir'!I5622:I11511)</f>
        <v>0</v>
      </c>
    </row>
    <row r="5623" spans="2:2" x14ac:dyDescent="0.25">
      <c r="B5623">
        <f>SUMIF('Quantidade de alunos estrangeir'!H5623:H11512,Planilha1!A5623,'Quantidade de alunos estrangeir'!I5623:I11512)</f>
        <v>0</v>
      </c>
    </row>
    <row r="5624" spans="2:2" x14ac:dyDescent="0.25">
      <c r="B5624">
        <f>SUMIF('Quantidade de alunos estrangeir'!H5624:H11513,Planilha1!A5624,'Quantidade de alunos estrangeir'!I5624:I11513)</f>
        <v>0</v>
      </c>
    </row>
    <row r="5625" spans="2:2" x14ac:dyDescent="0.25">
      <c r="B5625">
        <f>SUMIF('Quantidade de alunos estrangeir'!H5625:H11514,Planilha1!A5625,'Quantidade de alunos estrangeir'!I5625:I11514)</f>
        <v>0</v>
      </c>
    </row>
    <row r="5626" spans="2:2" x14ac:dyDescent="0.25">
      <c r="B5626">
        <f>SUMIF('Quantidade de alunos estrangeir'!H5626:H11515,Planilha1!A5626,'Quantidade de alunos estrangeir'!I5626:I11515)</f>
        <v>0</v>
      </c>
    </row>
    <row r="5627" spans="2:2" x14ac:dyDescent="0.25">
      <c r="B5627">
        <f>SUMIF('Quantidade de alunos estrangeir'!H5627:H11516,Planilha1!A5627,'Quantidade de alunos estrangeir'!I5627:I11516)</f>
        <v>0</v>
      </c>
    </row>
    <row r="5628" spans="2:2" x14ac:dyDescent="0.25">
      <c r="B5628">
        <f>SUMIF('Quantidade de alunos estrangeir'!H5628:H11517,Planilha1!A5628,'Quantidade de alunos estrangeir'!I5628:I11517)</f>
        <v>0</v>
      </c>
    </row>
    <row r="5629" spans="2:2" x14ac:dyDescent="0.25">
      <c r="B5629">
        <f>SUMIF('Quantidade de alunos estrangeir'!H5629:H11518,Planilha1!A5629,'Quantidade de alunos estrangeir'!I5629:I11518)</f>
        <v>0</v>
      </c>
    </row>
    <row r="5630" spans="2:2" x14ac:dyDescent="0.25">
      <c r="B5630">
        <f>SUMIF('Quantidade de alunos estrangeir'!H5630:H11519,Planilha1!A5630,'Quantidade de alunos estrangeir'!I5630:I11519)</f>
        <v>0</v>
      </c>
    </row>
    <row r="5631" spans="2:2" x14ac:dyDescent="0.25">
      <c r="B5631">
        <f>SUMIF('Quantidade de alunos estrangeir'!H5631:H11520,Planilha1!A5631,'Quantidade de alunos estrangeir'!I5631:I11520)</f>
        <v>0</v>
      </c>
    </row>
    <row r="5632" spans="2:2" x14ac:dyDescent="0.25">
      <c r="B5632">
        <f>SUMIF('Quantidade de alunos estrangeir'!H5632:H11521,Planilha1!A5632,'Quantidade de alunos estrangeir'!I5632:I11521)</f>
        <v>0</v>
      </c>
    </row>
    <row r="5633" spans="2:2" x14ac:dyDescent="0.25">
      <c r="B5633">
        <f>SUMIF('Quantidade de alunos estrangeir'!H5633:H11522,Planilha1!A5633,'Quantidade de alunos estrangeir'!I5633:I11522)</f>
        <v>0</v>
      </c>
    </row>
    <row r="5634" spans="2:2" x14ac:dyDescent="0.25">
      <c r="B5634">
        <f>SUMIF('Quantidade de alunos estrangeir'!H5634:H11523,Planilha1!A5634,'Quantidade de alunos estrangeir'!I5634:I11523)</f>
        <v>0</v>
      </c>
    </row>
    <row r="5635" spans="2:2" x14ac:dyDescent="0.25">
      <c r="B5635">
        <f>SUMIF('Quantidade de alunos estrangeir'!H5635:H11524,Planilha1!A5635,'Quantidade de alunos estrangeir'!I5635:I11524)</f>
        <v>0</v>
      </c>
    </row>
    <row r="5636" spans="2:2" x14ac:dyDescent="0.25">
      <c r="B5636">
        <f>SUMIF('Quantidade de alunos estrangeir'!H5636:H11525,Planilha1!A5636,'Quantidade de alunos estrangeir'!I5636:I11525)</f>
        <v>0</v>
      </c>
    </row>
    <row r="5637" spans="2:2" x14ac:dyDescent="0.25">
      <c r="B5637">
        <f>SUMIF('Quantidade de alunos estrangeir'!H5637:H11526,Planilha1!A5637,'Quantidade de alunos estrangeir'!I5637:I11526)</f>
        <v>0</v>
      </c>
    </row>
    <row r="5638" spans="2:2" x14ac:dyDescent="0.25">
      <c r="B5638">
        <f>SUMIF('Quantidade de alunos estrangeir'!H5638:H11527,Planilha1!A5638,'Quantidade de alunos estrangeir'!I5638:I11527)</f>
        <v>0</v>
      </c>
    </row>
    <row r="5639" spans="2:2" x14ac:dyDescent="0.25">
      <c r="B5639">
        <f>SUMIF('Quantidade de alunos estrangeir'!H5639:H11528,Planilha1!A5639,'Quantidade de alunos estrangeir'!I5639:I11528)</f>
        <v>0</v>
      </c>
    </row>
    <row r="5640" spans="2:2" x14ac:dyDescent="0.25">
      <c r="B5640">
        <f>SUMIF('Quantidade de alunos estrangeir'!H5640:H11529,Planilha1!A5640,'Quantidade de alunos estrangeir'!I5640:I11529)</f>
        <v>0</v>
      </c>
    </row>
    <row r="5641" spans="2:2" x14ac:dyDescent="0.25">
      <c r="B5641">
        <f>SUMIF('Quantidade de alunos estrangeir'!H5641:H11530,Planilha1!A5641,'Quantidade de alunos estrangeir'!I5641:I11530)</f>
        <v>0</v>
      </c>
    </row>
    <row r="5642" spans="2:2" x14ac:dyDescent="0.25">
      <c r="B5642">
        <f>SUMIF('Quantidade de alunos estrangeir'!H5642:H11531,Planilha1!A5642,'Quantidade de alunos estrangeir'!I5642:I11531)</f>
        <v>0</v>
      </c>
    </row>
    <row r="5643" spans="2:2" x14ac:dyDescent="0.25">
      <c r="B5643">
        <f>SUMIF('Quantidade de alunos estrangeir'!H5643:H11532,Planilha1!A5643,'Quantidade de alunos estrangeir'!I5643:I11532)</f>
        <v>0</v>
      </c>
    </row>
    <row r="5644" spans="2:2" x14ac:dyDescent="0.25">
      <c r="B5644">
        <f>SUMIF('Quantidade de alunos estrangeir'!H5644:H11533,Planilha1!A5644,'Quantidade de alunos estrangeir'!I5644:I11533)</f>
        <v>0</v>
      </c>
    </row>
    <row r="5645" spans="2:2" x14ac:dyDescent="0.25">
      <c r="B5645">
        <f>SUMIF('Quantidade de alunos estrangeir'!H5645:H11534,Planilha1!A5645,'Quantidade de alunos estrangeir'!I5645:I11534)</f>
        <v>0</v>
      </c>
    </row>
    <row r="5646" spans="2:2" x14ac:dyDescent="0.25">
      <c r="B5646">
        <f>SUMIF('Quantidade de alunos estrangeir'!H5646:H11535,Planilha1!A5646,'Quantidade de alunos estrangeir'!I5646:I11535)</f>
        <v>0</v>
      </c>
    </row>
    <row r="5647" spans="2:2" x14ac:dyDescent="0.25">
      <c r="B5647">
        <f>SUMIF('Quantidade de alunos estrangeir'!H5647:H11536,Planilha1!A5647,'Quantidade de alunos estrangeir'!I5647:I11536)</f>
        <v>0</v>
      </c>
    </row>
    <row r="5648" spans="2:2" x14ac:dyDescent="0.25">
      <c r="B5648">
        <f>SUMIF('Quantidade de alunos estrangeir'!H5648:H11537,Planilha1!A5648,'Quantidade de alunos estrangeir'!I5648:I11537)</f>
        <v>0</v>
      </c>
    </row>
    <row r="5649" spans="2:2" x14ac:dyDescent="0.25">
      <c r="B5649">
        <f>SUMIF('Quantidade de alunos estrangeir'!H5649:H11538,Planilha1!A5649,'Quantidade de alunos estrangeir'!I5649:I11538)</f>
        <v>0</v>
      </c>
    </row>
    <row r="5650" spans="2:2" x14ac:dyDescent="0.25">
      <c r="B5650">
        <f>SUMIF('Quantidade de alunos estrangeir'!H5650:H11539,Planilha1!A5650,'Quantidade de alunos estrangeir'!I5650:I11539)</f>
        <v>0</v>
      </c>
    </row>
    <row r="5651" spans="2:2" x14ac:dyDescent="0.25">
      <c r="B5651">
        <f>SUMIF('Quantidade de alunos estrangeir'!H5651:H11540,Planilha1!A5651,'Quantidade de alunos estrangeir'!I5651:I11540)</f>
        <v>0</v>
      </c>
    </row>
    <row r="5652" spans="2:2" x14ac:dyDescent="0.25">
      <c r="B5652">
        <f>SUMIF('Quantidade de alunos estrangeir'!H5652:H11541,Planilha1!A5652,'Quantidade de alunos estrangeir'!I5652:I11541)</f>
        <v>0</v>
      </c>
    </row>
    <row r="5653" spans="2:2" x14ac:dyDescent="0.25">
      <c r="B5653">
        <f>SUMIF('Quantidade de alunos estrangeir'!H5653:H11542,Planilha1!A5653,'Quantidade de alunos estrangeir'!I5653:I11542)</f>
        <v>0</v>
      </c>
    </row>
    <row r="5654" spans="2:2" x14ac:dyDescent="0.25">
      <c r="B5654">
        <f>SUMIF('Quantidade de alunos estrangeir'!H5654:H11543,Planilha1!A5654,'Quantidade de alunos estrangeir'!I5654:I11543)</f>
        <v>0</v>
      </c>
    </row>
    <row r="5655" spans="2:2" x14ac:dyDescent="0.25">
      <c r="B5655">
        <f>SUMIF('Quantidade de alunos estrangeir'!H5655:H11544,Planilha1!A5655,'Quantidade de alunos estrangeir'!I5655:I11544)</f>
        <v>0</v>
      </c>
    </row>
    <row r="5656" spans="2:2" x14ac:dyDescent="0.25">
      <c r="B5656">
        <f>SUMIF('Quantidade de alunos estrangeir'!H5656:H11545,Planilha1!A5656,'Quantidade de alunos estrangeir'!I5656:I11545)</f>
        <v>0</v>
      </c>
    </row>
    <row r="5657" spans="2:2" x14ac:dyDescent="0.25">
      <c r="B5657">
        <f>SUMIF('Quantidade de alunos estrangeir'!H5657:H11546,Planilha1!A5657,'Quantidade de alunos estrangeir'!I5657:I11546)</f>
        <v>0</v>
      </c>
    </row>
    <row r="5658" spans="2:2" x14ac:dyDescent="0.25">
      <c r="B5658">
        <f>SUMIF('Quantidade de alunos estrangeir'!H5658:H11547,Planilha1!A5658,'Quantidade de alunos estrangeir'!I5658:I11547)</f>
        <v>0</v>
      </c>
    </row>
    <row r="5659" spans="2:2" x14ac:dyDescent="0.25">
      <c r="B5659">
        <f>SUMIF('Quantidade de alunos estrangeir'!H5659:H11548,Planilha1!A5659,'Quantidade de alunos estrangeir'!I5659:I11548)</f>
        <v>0</v>
      </c>
    </row>
    <row r="5660" spans="2:2" x14ac:dyDescent="0.25">
      <c r="B5660">
        <f>SUMIF('Quantidade de alunos estrangeir'!H5660:H11549,Planilha1!A5660,'Quantidade de alunos estrangeir'!I5660:I11549)</f>
        <v>0</v>
      </c>
    </row>
    <row r="5661" spans="2:2" x14ac:dyDescent="0.25">
      <c r="B5661">
        <f>SUMIF('Quantidade de alunos estrangeir'!H5661:H11550,Planilha1!A5661,'Quantidade de alunos estrangeir'!I5661:I11550)</f>
        <v>0</v>
      </c>
    </row>
    <row r="5662" spans="2:2" x14ac:dyDescent="0.25">
      <c r="B5662">
        <f>SUMIF('Quantidade de alunos estrangeir'!H5662:H11551,Planilha1!A5662,'Quantidade de alunos estrangeir'!I5662:I11551)</f>
        <v>0</v>
      </c>
    </row>
    <row r="5663" spans="2:2" x14ac:dyDescent="0.25">
      <c r="B5663">
        <f>SUMIF('Quantidade de alunos estrangeir'!H5663:H11552,Planilha1!A5663,'Quantidade de alunos estrangeir'!I5663:I11552)</f>
        <v>0</v>
      </c>
    </row>
    <row r="5664" spans="2:2" x14ac:dyDescent="0.25">
      <c r="B5664">
        <f>SUMIF('Quantidade de alunos estrangeir'!H5664:H11553,Planilha1!A5664,'Quantidade de alunos estrangeir'!I5664:I11553)</f>
        <v>0</v>
      </c>
    </row>
    <row r="5665" spans="2:2" x14ac:dyDescent="0.25">
      <c r="B5665">
        <f>SUMIF('Quantidade de alunos estrangeir'!H5665:H11554,Planilha1!A5665,'Quantidade de alunos estrangeir'!I5665:I11554)</f>
        <v>0</v>
      </c>
    </row>
    <row r="5666" spans="2:2" x14ac:dyDescent="0.25">
      <c r="B5666">
        <f>SUMIF('Quantidade de alunos estrangeir'!H5666:H11555,Planilha1!A5666,'Quantidade de alunos estrangeir'!I5666:I11555)</f>
        <v>0</v>
      </c>
    </row>
    <row r="5667" spans="2:2" x14ac:dyDescent="0.25">
      <c r="B5667">
        <f>SUMIF('Quantidade de alunos estrangeir'!H5667:H11556,Planilha1!A5667,'Quantidade de alunos estrangeir'!I5667:I11556)</f>
        <v>0</v>
      </c>
    </row>
    <row r="5668" spans="2:2" x14ac:dyDescent="0.25">
      <c r="B5668">
        <f>SUMIF('Quantidade de alunos estrangeir'!H5668:H11557,Planilha1!A5668,'Quantidade de alunos estrangeir'!I5668:I11557)</f>
        <v>0</v>
      </c>
    </row>
    <row r="5669" spans="2:2" x14ac:dyDescent="0.25">
      <c r="B5669">
        <f>SUMIF('Quantidade de alunos estrangeir'!H5669:H11558,Planilha1!A5669,'Quantidade de alunos estrangeir'!I5669:I11558)</f>
        <v>0</v>
      </c>
    </row>
    <row r="5670" spans="2:2" x14ac:dyDescent="0.25">
      <c r="B5670">
        <f>SUMIF('Quantidade de alunos estrangeir'!H5670:H11559,Planilha1!A5670,'Quantidade de alunos estrangeir'!I5670:I11559)</f>
        <v>0</v>
      </c>
    </row>
    <row r="5671" spans="2:2" x14ac:dyDescent="0.25">
      <c r="B5671">
        <f>SUMIF('Quantidade de alunos estrangeir'!H5671:H11560,Planilha1!A5671,'Quantidade de alunos estrangeir'!I5671:I11560)</f>
        <v>0</v>
      </c>
    </row>
    <row r="5672" spans="2:2" x14ac:dyDescent="0.25">
      <c r="B5672">
        <f>SUMIF('Quantidade de alunos estrangeir'!H5672:H11561,Planilha1!A5672,'Quantidade de alunos estrangeir'!I5672:I11561)</f>
        <v>0</v>
      </c>
    </row>
    <row r="5673" spans="2:2" x14ac:dyDescent="0.25">
      <c r="B5673">
        <f>SUMIF('Quantidade de alunos estrangeir'!H5673:H11562,Planilha1!A5673,'Quantidade de alunos estrangeir'!I5673:I11562)</f>
        <v>0</v>
      </c>
    </row>
    <row r="5674" spans="2:2" x14ac:dyDescent="0.25">
      <c r="B5674">
        <f>SUMIF('Quantidade de alunos estrangeir'!H5674:H11563,Planilha1!A5674,'Quantidade de alunos estrangeir'!I5674:I11563)</f>
        <v>0</v>
      </c>
    </row>
    <row r="5675" spans="2:2" x14ac:dyDescent="0.25">
      <c r="B5675">
        <f>SUMIF('Quantidade de alunos estrangeir'!H5675:H11564,Planilha1!A5675,'Quantidade de alunos estrangeir'!I5675:I11564)</f>
        <v>0</v>
      </c>
    </row>
    <row r="5676" spans="2:2" x14ac:dyDescent="0.25">
      <c r="B5676">
        <f>SUMIF('Quantidade de alunos estrangeir'!H5676:H11565,Planilha1!A5676,'Quantidade de alunos estrangeir'!I5676:I11565)</f>
        <v>0</v>
      </c>
    </row>
    <row r="5677" spans="2:2" x14ac:dyDescent="0.25">
      <c r="B5677">
        <f>SUMIF('Quantidade de alunos estrangeir'!H5677:H11566,Planilha1!A5677,'Quantidade de alunos estrangeir'!I5677:I11566)</f>
        <v>0</v>
      </c>
    </row>
    <row r="5678" spans="2:2" x14ac:dyDescent="0.25">
      <c r="B5678">
        <f>SUMIF('Quantidade de alunos estrangeir'!H5678:H11567,Planilha1!A5678,'Quantidade de alunos estrangeir'!I5678:I11567)</f>
        <v>0</v>
      </c>
    </row>
    <row r="5679" spans="2:2" x14ac:dyDescent="0.25">
      <c r="B5679">
        <f>SUMIF('Quantidade de alunos estrangeir'!H5679:H11568,Planilha1!A5679,'Quantidade de alunos estrangeir'!I5679:I11568)</f>
        <v>0</v>
      </c>
    </row>
    <row r="5680" spans="2:2" x14ac:dyDescent="0.25">
      <c r="B5680">
        <f>SUMIF('Quantidade de alunos estrangeir'!H5680:H11569,Planilha1!A5680,'Quantidade de alunos estrangeir'!I5680:I11569)</f>
        <v>0</v>
      </c>
    </row>
    <row r="5681" spans="2:2" x14ac:dyDescent="0.25">
      <c r="B5681">
        <f>SUMIF('Quantidade de alunos estrangeir'!H5681:H11570,Planilha1!A5681,'Quantidade de alunos estrangeir'!I5681:I11570)</f>
        <v>0</v>
      </c>
    </row>
    <row r="5682" spans="2:2" x14ac:dyDescent="0.25">
      <c r="B5682">
        <f>SUMIF('Quantidade de alunos estrangeir'!H5682:H11571,Planilha1!A5682,'Quantidade de alunos estrangeir'!I5682:I11571)</f>
        <v>0</v>
      </c>
    </row>
    <row r="5683" spans="2:2" x14ac:dyDescent="0.25">
      <c r="B5683">
        <f>SUMIF('Quantidade de alunos estrangeir'!H5683:H11572,Planilha1!A5683,'Quantidade de alunos estrangeir'!I5683:I11572)</f>
        <v>0</v>
      </c>
    </row>
    <row r="5684" spans="2:2" x14ac:dyDescent="0.25">
      <c r="B5684">
        <f>SUMIF('Quantidade de alunos estrangeir'!H5684:H11573,Planilha1!A5684,'Quantidade de alunos estrangeir'!I5684:I11573)</f>
        <v>0</v>
      </c>
    </row>
    <row r="5685" spans="2:2" x14ac:dyDescent="0.25">
      <c r="B5685">
        <f>SUMIF('Quantidade de alunos estrangeir'!H5685:H11574,Planilha1!A5685,'Quantidade de alunos estrangeir'!I5685:I11574)</f>
        <v>0</v>
      </c>
    </row>
    <row r="5686" spans="2:2" x14ac:dyDescent="0.25">
      <c r="B5686">
        <f>SUMIF('Quantidade de alunos estrangeir'!H5686:H11575,Planilha1!A5686,'Quantidade de alunos estrangeir'!I5686:I11575)</f>
        <v>0</v>
      </c>
    </row>
    <row r="5687" spans="2:2" x14ac:dyDescent="0.25">
      <c r="B5687">
        <f>SUMIF('Quantidade de alunos estrangeir'!H5687:H11576,Planilha1!A5687,'Quantidade de alunos estrangeir'!I5687:I11576)</f>
        <v>0</v>
      </c>
    </row>
    <row r="5688" spans="2:2" x14ac:dyDescent="0.25">
      <c r="B5688">
        <f>SUMIF('Quantidade de alunos estrangeir'!H5688:H11577,Planilha1!A5688,'Quantidade de alunos estrangeir'!I5688:I11577)</f>
        <v>0</v>
      </c>
    </row>
    <row r="5689" spans="2:2" x14ac:dyDescent="0.25">
      <c r="B5689">
        <f>SUMIF('Quantidade de alunos estrangeir'!H5689:H11578,Planilha1!A5689,'Quantidade de alunos estrangeir'!I5689:I11578)</f>
        <v>0</v>
      </c>
    </row>
    <row r="5690" spans="2:2" x14ac:dyDescent="0.25">
      <c r="B5690">
        <f>SUMIF('Quantidade de alunos estrangeir'!H5690:H11579,Planilha1!A5690,'Quantidade de alunos estrangeir'!I5690:I11579)</f>
        <v>0</v>
      </c>
    </row>
    <row r="5691" spans="2:2" x14ac:dyDescent="0.25">
      <c r="B5691">
        <f>SUMIF('Quantidade de alunos estrangeir'!H5691:H11580,Planilha1!A5691,'Quantidade de alunos estrangeir'!I5691:I11580)</f>
        <v>0</v>
      </c>
    </row>
    <row r="5692" spans="2:2" x14ac:dyDescent="0.25">
      <c r="B5692">
        <f>SUMIF('Quantidade de alunos estrangeir'!H5692:H11581,Planilha1!A5692,'Quantidade de alunos estrangeir'!I5692:I11581)</f>
        <v>0</v>
      </c>
    </row>
    <row r="5693" spans="2:2" x14ac:dyDescent="0.25">
      <c r="B5693">
        <f>SUMIF('Quantidade de alunos estrangeir'!H5693:H11582,Planilha1!A5693,'Quantidade de alunos estrangeir'!I5693:I11582)</f>
        <v>0</v>
      </c>
    </row>
    <row r="5694" spans="2:2" x14ac:dyDescent="0.25">
      <c r="B5694">
        <f>SUMIF('Quantidade de alunos estrangeir'!H5694:H11583,Planilha1!A5694,'Quantidade de alunos estrangeir'!I5694:I11583)</f>
        <v>0</v>
      </c>
    </row>
    <row r="5695" spans="2:2" x14ac:dyDescent="0.25">
      <c r="B5695">
        <f>SUMIF('Quantidade de alunos estrangeir'!H5695:H11584,Planilha1!A5695,'Quantidade de alunos estrangeir'!I5695:I11584)</f>
        <v>0</v>
      </c>
    </row>
    <row r="5696" spans="2:2" x14ac:dyDescent="0.25">
      <c r="B5696">
        <f>SUMIF('Quantidade de alunos estrangeir'!H5696:H11585,Planilha1!A5696,'Quantidade de alunos estrangeir'!I5696:I11585)</f>
        <v>0</v>
      </c>
    </row>
    <row r="5697" spans="2:2" x14ac:dyDescent="0.25">
      <c r="B5697">
        <f>SUMIF('Quantidade de alunos estrangeir'!H5697:H11586,Planilha1!A5697,'Quantidade de alunos estrangeir'!I5697:I11586)</f>
        <v>0</v>
      </c>
    </row>
    <row r="5698" spans="2:2" x14ac:dyDescent="0.25">
      <c r="B5698">
        <f>SUMIF('Quantidade de alunos estrangeir'!H5698:H11587,Planilha1!A5698,'Quantidade de alunos estrangeir'!I5698:I11587)</f>
        <v>0</v>
      </c>
    </row>
    <row r="5699" spans="2:2" x14ac:dyDescent="0.25">
      <c r="B5699">
        <f>SUMIF('Quantidade de alunos estrangeir'!H5699:H11588,Planilha1!A5699,'Quantidade de alunos estrangeir'!I5699:I11588)</f>
        <v>0</v>
      </c>
    </row>
    <row r="5700" spans="2:2" x14ac:dyDescent="0.25">
      <c r="B5700">
        <f>SUMIF('Quantidade de alunos estrangeir'!H5700:H11589,Planilha1!A5700,'Quantidade de alunos estrangeir'!I5700:I11589)</f>
        <v>0</v>
      </c>
    </row>
    <row r="5701" spans="2:2" x14ac:dyDescent="0.25">
      <c r="B5701">
        <f>SUMIF('Quantidade de alunos estrangeir'!H5701:H11590,Planilha1!A5701,'Quantidade de alunos estrangeir'!I5701:I11590)</f>
        <v>0</v>
      </c>
    </row>
    <row r="5702" spans="2:2" x14ac:dyDescent="0.25">
      <c r="B5702">
        <f>SUMIF('Quantidade de alunos estrangeir'!H5702:H11591,Planilha1!A5702,'Quantidade de alunos estrangeir'!I5702:I11591)</f>
        <v>0</v>
      </c>
    </row>
    <row r="5703" spans="2:2" x14ac:dyDescent="0.25">
      <c r="B5703">
        <f>SUMIF('Quantidade de alunos estrangeir'!H5703:H11592,Planilha1!A5703,'Quantidade de alunos estrangeir'!I5703:I11592)</f>
        <v>0</v>
      </c>
    </row>
    <row r="5704" spans="2:2" x14ac:dyDescent="0.25">
      <c r="B5704">
        <f>SUMIF('Quantidade de alunos estrangeir'!H5704:H11593,Planilha1!A5704,'Quantidade de alunos estrangeir'!I5704:I11593)</f>
        <v>0</v>
      </c>
    </row>
    <row r="5705" spans="2:2" x14ac:dyDescent="0.25">
      <c r="B5705">
        <f>SUMIF('Quantidade de alunos estrangeir'!H5705:H11594,Planilha1!A5705,'Quantidade de alunos estrangeir'!I5705:I11594)</f>
        <v>0</v>
      </c>
    </row>
    <row r="5706" spans="2:2" x14ac:dyDescent="0.25">
      <c r="B5706">
        <f>SUMIF('Quantidade de alunos estrangeir'!H5706:H11595,Planilha1!A5706,'Quantidade de alunos estrangeir'!I5706:I11595)</f>
        <v>0</v>
      </c>
    </row>
    <row r="5707" spans="2:2" x14ac:dyDescent="0.25">
      <c r="B5707">
        <f>SUMIF('Quantidade de alunos estrangeir'!H5707:H11596,Planilha1!A5707,'Quantidade de alunos estrangeir'!I5707:I11596)</f>
        <v>0</v>
      </c>
    </row>
    <row r="5708" spans="2:2" x14ac:dyDescent="0.25">
      <c r="B5708">
        <f>SUMIF('Quantidade de alunos estrangeir'!H5708:H11597,Planilha1!A5708,'Quantidade de alunos estrangeir'!I5708:I11597)</f>
        <v>0</v>
      </c>
    </row>
    <row r="5709" spans="2:2" x14ac:dyDescent="0.25">
      <c r="B5709">
        <f>SUMIF('Quantidade de alunos estrangeir'!H5709:H11598,Planilha1!A5709,'Quantidade de alunos estrangeir'!I5709:I11598)</f>
        <v>0</v>
      </c>
    </row>
    <row r="5710" spans="2:2" x14ac:dyDescent="0.25">
      <c r="B5710">
        <f>SUMIF('Quantidade de alunos estrangeir'!H5710:H11599,Planilha1!A5710,'Quantidade de alunos estrangeir'!I5710:I11599)</f>
        <v>0</v>
      </c>
    </row>
    <row r="5711" spans="2:2" x14ac:dyDescent="0.25">
      <c r="B5711">
        <f>SUMIF('Quantidade de alunos estrangeir'!H5711:H11600,Planilha1!A5711,'Quantidade de alunos estrangeir'!I5711:I11600)</f>
        <v>0</v>
      </c>
    </row>
    <row r="5712" spans="2:2" x14ac:dyDescent="0.25">
      <c r="B5712">
        <f>SUMIF('Quantidade de alunos estrangeir'!H5712:H11601,Planilha1!A5712,'Quantidade de alunos estrangeir'!I5712:I11601)</f>
        <v>0</v>
      </c>
    </row>
    <row r="5713" spans="2:2" x14ac:dyDescent="0.25">
      <c r="B5713">
        <f>SUMIF('Quantidade de alunos estrangeir'!H5713:H11602,Planilha1!A5713,'Quantidade de alunos estrangeir'!I5713:I11602)</f>
        <v>0</v>
      </c>
    </row>
    <row r="5714" spans="2:2" x14ac:dyDescent="0.25">
      <c r="B5714">
        <f>SUMIF('Quantidade de alunos estrangeir'!H5714:H11603,Planilha1!A5714,'Quantidade de alunos estrangeir'!I5714:I11603)</f>
        <v>0</v>
      </c>
    </row>
    <row r="5715" spans="2:2" x14ac:dyDescent="0.25">
      <c r="B5715">
        <f>SUMIF('Quantidade de alunos estrangeir'!H5715:H11604,Planilha1!A5715,'Quantidade de alunos estrangeir'!I5715:I11604)</f>
        <v>0</v>
      </c>
    </row>
    <row r="5716" spans="2:2" x14ac:dyDescent="0.25">
      <c r="B5716">
        <f>SUMIF('Quantidade de alunos estrangeir'!H5716:H11605,Planilha1!A5716,'Quantidade de alunos estrangeir'!I5716:I11605)</f>
        <v>0</v>
      </c>
    </row>
    <row r="5717" spans="2:2" x14ac:dyDescent="0.25">
      <c r="B5717">
        <f>SUMIF('Quantidade de alunos estrangeir'!H5717:H11606,Planilha1!A5717,'Quantidade de alunos estrangeir'!I5717:I11606)</f>
        <v>0</v>
      </c>
    </row>
    <row r="5718" spans="2:2" x14ac:dyDescent="0.25">
      <c r="B5718">
        <f>SUMIF('Quantidade de alunos estrangeir'!H5718:H11607,Planilha1!A5718,'Quantidade de alunos estrangeir'!I5718:I11607)</f>
        <v>0</v>
      </c>
    </row>
    <row r="5719" spans="2:2" x14ac:dyDescent="0.25">
      <c r="B5719">
        <f>SUMIF('Quantidade de alunos estrangeir'!H5719:H11608,Planilha1!A5719,'Quantidade de alunos estrangeir'!I5719:I11608)</f>
        <v>0</v>
      </c>
    </row>
    <row r="5720" spans="2:2" x14ac:dyDescent="0.25">
      <c r="B5720">
        <f>SUMIF('Quantidade de alunos estrangeir'!H5720:H11609,Planilha1!A5720,'Quantidade de alunos estrangeir'!I5720:I11609)</f>
        <v>0</v>
      </c>
    </row>
    <row r="5721" spans="2:2" x14ac:dyDescent="0.25">
      <c r="B5721">
        <f>SUMIF('Quantidade de alunos estrangeir'!H5721:H11610,Planilha1!A5721,'Quantidade de alunos estrangeir'!I5721:I11610)</f>
        <v>0</v>
      </c>
    </row>
    <row r="5722" spans="2:2" x14ac:dyDescent="0.25">
      <c r="B5722">
        <f>SUMIF('Quantidade de alunos estrangeir'!H5722:H11611,Planilha1!A5722,'Quantidade de alunos estrangeir'!I5722:I11611)</f>
        <v>0</v>
      </c>
    </row>
    <row r="5723" spans="2:2" x14ac:dyDescent="0.25">
      <c r="B5723">
        <f>SUMIF('Quantidade de alunos estrangeir'!H5723:H11612,Planilha1!A5723,'Quantidade de alunos estrangeir'!I5723:I11612)</f>
        <v>0</v>
      </c>
    </row>
    <row r="5724" spans="2:2" x14ac:dyDescent="0.25">
      <c r="B5724">
        <f>SUMIF('Quantidade de alunos estrangeir'!H5724:H11613,Planilha1!A5724,'Quantidade de alunos estrangeir'!I5724:I11613)</f>
        <v>0</v>
      </c>
    </row>
    <row r="5725" spans="2:2" x14ac:dyDescent="0.25">
      <c r="B5725">
        <f>SUMIF('Quantidade de alunos estrangeir'!H5725:H11614,Planilha1!A5725,'Quantidade de alunos estrangeir'!I5725:I11614)</f>
        <v>0</v>
      </c>
    </row>
    <row r="5726" spans="2:2" x14ac:dyDescent="0.25">
      <c r="B5726">
        <f>SUMIF('Quantidade de alunos estrangeir'!H5726:H11615,Planilha1!A5726,'Quantidade de alunos estrangeir'!I5726:I11615)</f>
        <v>0</v>
      </c>
    </row>
    <row r="5727" spans="2:2" x14ac:dyDescent="0.25">
      <c r="B5727">
        <f>SUMIF('Quantidade de alunos estrangeir'!H5727:H11616,Planilha1!A5727,'Quantidade de alunos estrangeir'!I5727:I11616)</f>
        <v>0</v>
      </c>
    </row>
    <row r="5728" spans="2:2" x14ac:dyDescent="0.25">
      <c r="B5728">
        <f>SUMIF('Quantidade de alunos estrangeir'!H5728:H11617,Planilha1!A5728,'Quantidade de alunos estrangeir'!I5728:I11617)</f>
        <v>0</v>
      </c>
    </row>
    <row r="5729" spans="2:2" x14ac:dyDescent="0.25">
      <c r="B5729">
        <f>SUMIF('Quantidade de alunos estrangeir'!H5729:H11618,Planilha1!A5729,'Quantidade de alunos estrangeir'!I5729:I11618)</f>
        <v>0</v>
      </c>
    </row>
    <row r="5730" spans="2:2" x14ac:dyDescent="0.25">
      <c r="B5730">
        <f>SUMIF('Quantidade de alunos estrangeir'!H5730:H11619,Planilha1!A5730,'Quantidade de alunos estrangeir'!I5730:I11619)</f>
        <v>0</v>
      </c>
    </row>
    <row r="5731" spans="2:2" x14ac:dyDescent="0.25">
      <c r="B5731">
        <f>SUMIF('Quantidade de alunos estrangeir'!H5731:H11620,Planilha1!A5731,'Quantidade de alunos estrangeir'!I5731:I11620)</f>
        <v>0</v>
      </c>
    </row>
    <row r="5732" spans="2:2" x14ac:dyDescent="0.25">
      <c r="B5732">
        <f>SUMIF('Quantidade de alunos estrangeir'!H5732:H11621,Planilha1!A5732,'Quantidade de alunos estrangeir'!I5732:I11621)</f>
        <v>0</v>
      </c>
    </row>
    <row r="5733" spans="2:2" x14ac:dyDescent="0.25">
      <c r="B5733">
        <f>SUMIF('Quantidade de alunos estrangeir'!H5733:H11622,Planilha1!A5733,'Quantidade de alunos estrangeir'!I5733:I11622)</f>
        <v>0</v>
      </c>
    </row>
    <row r="5734" spans="2:2" x14ac:dyDescent="0.25">
      <c r="B5734">
        <f>SUMIF('Quantidade de alunos estrangeir'!H5734:H11623,Planilha1!A5734,'Quantidade de alunos estrangeir'!I5734:I11623)</f>
        <v>0</v>
      </c>
    </row>
    <row r="5735" spans="2:2" x14ac:dyDescent="0.25">
      <c r="B5735">
        <f>SUMIF('Quantidade de alunos estrangeir'!H5735:H11624,Planilha1!A5735,'Quantidade de alunos estrangeir'!I5735:I11624)</f>
        <v>0</v>
      </c>
    </row>
    <row r="5736" spans="2:2" x14ac:dyDescent="0.25">
      <c r="B5736">
        <f>SUMIF('Quantidade de alunos estrangeir'!H5736:H11625,Planilha1!A5736,'Quantidade de alunos estrangeir'!I5736:I11625)</f>
        <v>0</v>
      </c>
    </row>
    <row r="5737" spans="2:2" x14ac:dyDescent="0.25">
      <c r="B5737">
        <f>SUMIF('Quantidade de alunos estrangeir'!H5737:H11626,Planilha1!A5737,'Quantidade de alunos estrangeir'!I5737:I11626)</f>
        <v>0</v>
      </c>
    </row>
    <row r="5738" spans="2:2" x14ac:dyDescent="0.25">
      <c r="B5738">
        <f>SUMIF('Quantidade de alunos estrangeir'!H5738:H11627,Planilha1!A5738,'Quantidade de alunos estrangeir'!I5738:I11627)</f>
        <v>0</v>
      </c>
    </row>
    <row r="5739" spans="2:2" x14ac:dyDescent="0.25">
      <c r="B5739">
        <f>SUMIF('Quantidade de alunos estrangeir'!H5739:H11628,Planilha1!A5739,'Quantidade de alunos estrangeir'!I5739:I11628)</f>
        <v>0</v>
      </c>
    </row>
    <row r="5740" spans="2:2" x14ac:dyDescent="0.25">
      <c r="B5740">
        <f>SUMIF('Quantidade de alunos estrangeir'!H5740:H11629,Planilha1!A5740,'Quantidade de alunos estrangeir'!I5740:I11629)</f>
        <v>0</v>
      </c>
    </row>
    <row r="5741" spans="2:2" x14ac:dyDescent="0.25">
      <c r="B5741">
        <f>SUMIF('Quantidade de alunos estrangeir'!H5741:H11630,Planilha1!A5741,'Quantidade de alunos estrangeir'!I5741:I11630)</f>
        <v>0</v>
      </c>
    </row>
    <row r="5742" spans="2:2" x14ac:dyDescent="0.25">
      <c r="B5742">
        <f>SUMIF('Quantidade de alunos estrangeir'!H5742:H11631,Planilha1!A5742,'Quantidade de alunos estrangeir'!I5742:I11631)</f>
        <v>0</v>
      </c>
    </row>
    <row r="5743" spans="2:2" x14ac:dyDescent="0.25">
      <c r="B5743">
        <f>SUMIF('Quantidade de alunos estrangeir'!H5743:H11632,Planilha1!A5743,'Quantidade de alunos estrangeir'!I5743:I11632)</f>
        <v>0</v>
      </c>
    </row>
    <row r="5744" spans="2:2" x14ac:dyDescent="0.25">
      <c r="B5744">
        <f>SUMIF('Quantidade de alunos estrangeir'!H5744:H11633,Planilha1!A5744,'Quantidade de alunos estrangeir'!I5744:I11633)</f>
        <v>0</v>
      </c>
    </row>
    <row r="5745" spans="2:2" x14ac:dyDescent="0.25">
      <c r="B5745">
        <f>SUMIF('Quantidade de alunos estrangeir'!H5745:H11634,Planilha1!A5745,'Quantidade de alunos estrangeir'!I5745:I11634)</f>
        <v>0</v>
      </c>
    </row>
    <row r="5746" spans="2:2" x14ac:dyDescent="0.25">
      <c r="B5746">
        <f>SUMIF('Quantidade de alunos estrangeir'!H5746:H11635,Planilha1!A5746,'Quantidade de alunos estrangeir'!I5746:I11635)</f>
        <v>0</v>
      </c>
    </row>
    <row r="5747" spans="2:2" x14ac:dyDescent="0.25">
      <c r="B5747">
        <f>SUMIF('Quantidade de alunos estrangeir'!H5747:H11636,Planilha1!A5747,'Quantidade de alunos estrangeir'!I5747:I11636)</f>
        <v>0</v>
      </c>
    </row>
    <row r="5748" spans="2:2" x14ac:dyDescent="0.25">
      <c r="B5748">
        <f>SUMIF('Quantidade de alunos estrangeir'!H5748:H11637,Planilha1!A5748,'Quantidade de alunos estrangeir'!I5748:I11637)</f>
        <v>0</v>
      </c>
    </row>
    <row r="5749" spans="2:2" x14ac:dyDescent="0.25">
      <c r="B5749">
        <f>SUMIF('Quantidade de alunos estrangeir'!H5749:H11638,Planilha1!A5749,'Quantidade de alunos estrangeir'!I5749:I11638)</f>
        <v>0</v>
      </c>
    </row>
    <row r="5750" spans="2:2" x14ac:dyDescent="0.25">
      <c r="B5750">
        <f>SUMIF('Quantidade de alunos estrangeir'!H5750:H11639,Planilha1!A5750,'Quantidade de alunos estrangeir'!I5750:I11639)</f>
        <v>0</v>
      </c>
    </row>
    <row r="5751" spans="2:2" x14ac:dyDescent="0.25">
      <c r="B5751">
        <f>SUMIF('Quantidade de alunos estrangeir'!H5751:H11640,Planilha1!A5751,'Quantidade de alunos estrangeir'!I5751:I11640)</f>
        <v>0</v>
      </c>
    </row>
    <row r="5752" spans="2:2" x14ac:dyDescent="0.25">
      <c r="B5752">
        <f>SUMIF('Quantidade de alunos estrangeir'!H5752:H11641,Planilha1!A5752,'Quantidade de alunos estrangeir'!I5752:I11641)</f>
        <v>0</v>
      </c>
    </row>
    <row r="5753" spans="2:2" x14ac:dyDescent="0.25">
      <c r="B5753">
        <f>SUMIF('Quantidade de alunos estrangeir'!H5753:H11642,Planilha1!A5753,'Quantidade de alunos estrangeir'!I5753:I11642)</f>
        <v>0</v>
      </c>
    </row>
    <row r="5754" spans="2:2" x14ac:dyDescent="0.25">
      <c r="B5754">
        <f>SUMIF('Quantidade de alunos estrangeir'!H5754:H11643,Planilha1!A5754,'Quantidade de alunos estrangeir'!I5754:I11643)</f>
        <v>0</v>
      </c>
    </row>
    <row r="5755" spans="2:2" x14ac:dyDescent="0.25">
      <c r="B5755">
        <f>SUMIF('Quantidade de alunos estrangeir'!H5755:H11644,Planilha1!A5755,'Quantidade de alunos estrangeir'!I5755:I11644)</f>
        <v>0</v>
      </c>
    </row>
    <row r="5756" spans="2:2" x14ac:dyDescent="0.25">
      <c r="B5756">
        <f>SUMIF('Quantidade de alunos estrangeir'!H5756:H11645,Planilha1!A5756,'Quantidade de alunos estrangeir'!I5756:I11645)</f>
        <v>0</v>
      </c>
    </row>
    <row r="5757" spans="2:2" x14ac:dyDescent="0.25">
      <c r="B5757">
        <f>SUMIF('Quantidade de alunos estrangeir'!H5757:H11646,Planilha1!A5757,'Quantidade de alunos estrangeir'!I5757:I11646)</f>
        <v>0</v>
      </c>
    </row>
    <row r="5758" spans="2:2" x14ac:dyDescent="0.25">
      <c r="B5758">
        <f>SUMIF('Quantidade de alunos estrangeir'!H5758:H11647,Planilha1!A5758,'Quantidade de alunos estrangeir'!I5758:I11647)</f>
        <v>0</v>
      </c>
    </row>
    <row r="5759" spans="2:2" x14ac:dyDescent="0.25">
      <c r="B5759">
        <f>SUMIF('Quantidade de alunos estrangeir'!H5759:H11648,Planilha1!A5759,'Quantidade de alunos estrangeir'!I5759:I11648)</f>
        <v>0</v>
      </c>
    </row>
    <row r="5760" spans="2:2" x14ac:dyDescent="0.25">
      <c r="B5760">
        <f>SUMIF('Quantidade de alunos estrangeir'!H5760:H11649,Planilha1!A5760,'Quantidade de alunos estrangeir'!I5760:I11649)</f>
        <v>0</v>
      </c>
    </row>
    <row r="5761" spans="2:2" x14ac:dyDescent="0.25">
      <c r="B5761">
        <f>SUMIF('Quantidade de alunos estrangeir'!H5761:H11650,Planilha1!A5761,'Quantidade de alunos estrangeir'!I5761:I11650)</f>
        <v>0</v>
      </c>
    </row>
    <row r="5762" spans="2:2" x14ac:dyDescent="0.25">
      <c r="B5762">
        <f>SUMIF('Quantidade de alunos estrangeir'!H5762:H11651,Planilha1!A5762,'Quantidade de alunos estrangeir'!I5762:I11651)</f>
        <v>0</v>
      </c>
    </row>
    <row r="5763" spans="2:2" x14ac:dyDescent="0.25">
      <c r="B5763">
        <f>SUMIF('Quantidade de alunos estrangeir'!H5763:H11652,Planilha1!A5763,'Quantidade de alunos estrangeir'!I5763:I11652)</f>
        <v>0</v>
      </c>
    </row>
    <row r="5764" spans="2:2" x14ac:dyDescent="0.25">
      <c r="B5764">
        <f>SUMIF('Quantidade de alunos estrangeir'!H5764:H11653,Planilha1!A5764,'Quantidade de alunos estrangeir'!I5764:I11653)</f>
        <v>0</v>
      </c>
    </row>
    <row r="5765" spans="2:2" x14ac:dyDescent="0.25">
      <c r="B5765">
        <f>SUMIF('Quantidade de alunos estrangeir'!H5765:H11654,Planilha1!A5765,'Quantidade de alunos estrangeir'!I5765:I11654)</f>
        <v>0</v>
      </c>
    </row>
    <row r="5766" spans="2:2" x14ac:dyDescent="0.25">
      <c r="B5766">
        <f>SUMIF('Quantidade de alunos estrangeir'!H5766:H11655,Planilha1!A5766,'Quantidade de alunos estrangeir'!I5766:I11655)</f>
        <v>0</v>
      </c>
    </row>
    <row r="5767" spans="2:2" x14ac:dyDescent="0.25">
      <c r="B5767">
        <f>SUMIF('Quantidade de alunos estrangeir'!H5767:H11656,Planilha1!A5767,'Quantidade de alunos estrangeir'!I5767:I11656)</f>
        <v>0</v>
      </c>
    </row>
    <row r="5768" spans="2:2" x14ac:dyDescent="0.25">
      <c r="B5768">
        <f>SUMIF('Quantidade de alunos estrangeir'!H5768:H11657,Planilha1!A5768,'Quantidade de alunos estrangeir'!I5768:I11657)</f>
        <v>0</v>
      </c>
    </row>
    <row r="5769" spans="2:2" x14ac:dyDescent="0.25">
      <c r="B5769">
        <f>SUMIF('Quantidade de alunos estrangeir'!H5769:H11658,Planilha1!A5769,'Quantidade de alunos estrangeir'!I5769:I11658)</f>
        <v>0</v>
      </c>
    </row>
    <row r="5770" spans="2:2" x14ac:dyDescent="0.25">
      <c r="B5770">
        <f>SUMIF('Quantidade de alunos estrangeir'!H5770:H11659,Planilha1!A5770,'Quantidade de alunos estrangeir'!I5770:I11659)</f>
        <v>0</v>
      </c>
    </row>
    <row r="5771" spans="2:2" x14ac:dyDescent="0.25">
      <c r="B5771">
        <f>SUMIF('Quantidade de alunos estrangeir'!H5771:H11660,Planilha1!A5771,'Quantidade de alunos estrangeir'!I5771:I11660)</f>
        <v>0</v>
      </c>
    </row>
    <row r="5772" spans="2:2" x14ac:dyDescent="0.25">
      <c r="B5772">
        <f>SUMIF('Quantidade de alunos estrangeir'!H5772:H11661,Planilha1!A5772,'Quantidade de alunos estrangeir'!I5772:I11661)</f>
        <v>0</v>
      </c>
    </row>
    <row r="5773" spans="2:2" x14ac:dyDescent="0.25">
      <c r="B5773">
        <f>SUMIF('Quantidade de alunos estrangeir'!H5773:H11662,Planilha1!A5773,'Quantidade de alunos estrangeir'!I5773:I11662)</f>
        <v>0</v>
      </c>
    </row>
    <row r="5774" spans="2:2" x14ac:dyDescent="0.25">
      <c r="B5774">
        <f>SUMIF('Quantidade de alunos estrangeir'!H5774:H11663,Planilha1!A5774,'Quantidade de alunos estrangeir'!I5774:I11663)</f>
        <v>0</v>
      </c>
    </row>
    <row r="5775" spans="2:2" x14ac:dyDescent="0.25">
      <c r="B5775">
        <f>SUMIF('Quantidade de alunos estrangeir'!H5775:H11664,Planilha1!A5775,'Quantidade de alunos estrangeir'!I5775:I11664)</f>
        <v>0</v>
      </c>
    </row>
    <row r="5776" spans="2:2" x14ac:dyDescent="0.25">
      <c r="B5776">
        <f>SUMIF('Quantidade de alunos estrangeir'!H5776:H11665,Planilha1!A5776,'Quantidade de alunos estrangeir'!I5776:I11665)</f>
        <v>0</v>
      </c>
    </row>
    <row r="5777" spans="2:2" x14ac:dyDescent="0.25">
      <c r="B5777">
        <f>SUMIF('Quantidade de alunos estrangeir'!H5777:H11666,Planilha1!A5777,'Quantidade de alunos estrangeir'!I5777:I11666)</f>
        <v>0</v>
      </c>
    </row>
    <row r="5778" spans="2:2" x14ac:dyDescent="0.25">
      <c r="B5778">
        <f>SUMIF('Quantidade de alunos estrangeir'!H5778:H11667,Planilha1!A5778,'Quantidade de alunos estrangeir'!I5778:I11667)</f>
        <v>0</v>
      </c>
    </row>
    <row r="5779" spans="2:2" x14ac:dyDescent="0.25">
      <c r="B5779">
        <f>SUMIF('Quantidade de alunos estrangeir'!H5779:H11668,Planilha1!A5779,'Quantidade de alunos estrangeir'!I5779:I11668)</f>
        <v>0</v>
      </c>
    </row>
    <row r="5780" spans="2:2" x14ac:dyDescent="0.25">
      <c r="B5780">
        <f>SUMIF('Quantidade de alunos estrangeir'!H5780:H11669,Planilha1!A5780,'Quantidade de alunos estrangeir'!I5780:I11669)</f>
        <v>0</v>
      </c>
    </row>
    <row r="5781" spans="2:2" x14ac:dyDescent="0.25">
      <c r="B5781">
        <f>SUMIF('Quantidade de alunos estrangeir'!H5781:H11670,Planilha1!A5781,'Quantidade de alunos estrangeir'!I5781:I11670)</f>
        <v>0</v>
      </c>
    </row>
    <row r="5782" spans="2:2" x14ac:dyDescent="0.25">
      <c r="B5782">
        <f>SUMIF('Quantidade de alunos estrangeir'!H5782:H11671,Planilha1!A5782,'Quantidade de alunos estrangeir'!I5782:I11671)</f>
        <v>0</v>
      </c>
    </row>
    <row r="5783" spans="2:2" x14ac:dyDescent="0.25">
      <c r="B5783">
        <f>SUMIF('Quantidade de alunos estrangeir'!H5783:H11672,Planilha1!A5783,'Quantidade de alunos estrangeir'!I5783:I11672)</f>
        <v>0</v>
      </c>
    </row>
    <row r="5784" spans="2:2" x14ac:dyDescent="0.25">
      <c r="B5784">
        <f>SUMIF('Quantidade de alunos estrangeir'!H5784:H11673,Planilha1!A5784,'Quantidade de alunos estrangeir'!I5784:I11673)</f>
        <v>0</v>
      </c>
    </row>
    <row r="5785" spans="2:2" x14ac:dyDescent="0.25">
      <c r="B5785">
        <f>SUMIF('Quantidade de alunos estrangeir'!H5785:H11674,Planilha1!A5785,'Quantidade de alunos estrangeir'!I5785:I11674)</f>
        <v>0</v>
      </c>
    </row>
    <row r="5786" spans="2:2" x14ac:dyDescent="0.25">
      <c r="B5786">
        <f>SUMIF('Quantidade de alunos estrangeir'!H5786:H11675,Planilha1!A5786,'Quantidade de alunos estrangeir'!I5786:I11675)</f>
        <v>0</v>
      </c>
    </row>
    <row r="5787" spans="2:2" x14ac:dyDescent="0.25">
      <c r="B5787">
        <f>SUMIF('Quantidade de alunos estrangeir'!H5787:H11676,Planilha1!A5787,'Quantidade de alunos estrangeir'!I5787:I11676)</f>
        <v>0</v>
      </c>
    </row>
    <row r="5788" spans="2:2" x14ac:dyDescent="0.25">
      <c r="B5788">
        <f>SUMIF('Quantidade de alunos estrangeir'!H5788:H11677,Planilha1!A5788,'Quantidade de alunos estrangeir'!I5788:I11677)</f>
        <v>0</v>
      </c>
    </row>
    <row r="5789" spans="2:2" x14ac:dyDescent="0.25">
      <c r="B5789">
        <f>SUMIF('Quantidade de alunos estrangeir'!H5789:H11678,Planilha1!A5789,'Quantidade de alunos estrangeir'!I5789:I11678)</f>
        <v>0</v>
      </c>
    </row>
    <row r="5790" spans="2:2" x14ac:dyDescent="0.25">
      <c r="B5790">
        <f>SUMIF('Quantidade de alunos estrangeir'!H5790:H11679,Planilha1!A5790,'Quantidade de alunos estrangeir'!I5790:I11679)</f>
        <v>0</v>
      </c>
    </row>
    <row r="5791" spans="2:2" x14ac:dyDescent="0.25">
      <c r="B5791">
        <f>SUMIF('Quantidade de alunos estrangeir'!H5791:H11680,Planilha1!A5791,'Quantidade de alunos estrangeir'!I5791:I11680)</f>
        <v>0</v>
      </c>
    </row>
    <row r="5792" spans="2:2" x14ac:dyDescent="0.25">
      <c r="B5792">
        <f>SUMIF('Quantidade de alunos estrangeir'!H5792:H11681,Planilha1!A5792,'Quantidade de alunos estrangeir'!I5792:I11681)</f>
        <v>0</v>
      </c>
    </row>
    <row r="5793" spans="2:2" x14ac:dyDescent="0.25">
      <c r="B5793">
        <f>SUMIF('Quantidade de alunos estrangeir'!H5793:H11682,Planilha1!A5793,'Quantidade de alunos estrangeir'!I5793:I11682)</f>
        <v>0</v>
      </c>
    </row>
    <row r="5794" spans="2:2" x14ac:dyDescent="0.25">
      <c r="B5794">
        <f>SUMIF('Quantidade de alunos estrangeir'!H5794:H11683,Planilha1!A5794,'Quantidade de alunos estrangeir'!I5794:I11683)</f>
        <v>0</v>
      </c>
    </row>
    <row r="5795" spans="2:2" x14ac:dyDescent="0.25">
      <c r="B5795">
        <f>SUMIF('Quantidade de alunos estrangeir'!H5795:H11684,Planilha1!A5795,'Quantidade de alunos estrangeir'!I5795:I11684)</f>
        <v>0</v>
      </c>
    </row>
    <row r="5796" spans="2:2" x14ac:dyDescent="0.25">
      <c r="B5796">
        <f>SUMIF('Quantidade de alunos estrangeir'!H5796:H11685,Planilha1!A5796,'Quantidade de alunos estrangeir'!I5796:I11685)</f>
        <v>0</v>
      </c>
    </row>
    <row r="5797" spans="2:2" x14ac:dyDescent="0.25">
      <c r="B5797">
        <f>SUMIF('Quantidade de alunos estrangeir'!H5797:H11686,Planilha1!A5797,'Quantidade de alunos estrangeir'!I5797:I11686)</f>
        <v>0</v>
      </c>
    </row>
    <row r="5798" spans="2:2" x14ac:dyDescent="0.25">
      <c r="B5798">
        <f>SUMIF('Quantidade de alunos estrangeir'!H5798:H11687,Planilha1!A5798,'Quantidade de alunos estrangeir'!I5798:I11687)</f>
        <v>0</v>
      </c>
    </row>
    <row r="5799" spans="2:2" x14ac:dyDescent="0.25">
      <c r="B5799">
        <f>SUMIF('Quantidade de alunos estrangeir'!H5799:H11688,Planilha1!A5799,'Quantidade de alunos estrangeir'!I5799:I11688)</f>
        <v>0</v>
      </c>
    </row>
    <row r="5800" spans="2:2" x14ac:dyDescent="0.25">
      <c r="B5800">
        <f>SUMIF('Quantidade de alunos estrangeir'!H5800:H11689,Planilha1!A5800,'Quantidade de alunos estrangeir'!I5800:I11689)</f>
        <v>0</v>
      </c>
    </row>
    <row r="5801" spans="2:2" x14ac:dyDescent="0.25">
      <c r="B5801">
        <f>SUMIF('Quantidade de alunos estrangeir'!H5801:H11690,Planilha1!A5801,'Quantidade de alunos estrangeir'!I5801:I11690)</f>
        <v>0</v>
      </c>
    </row>
    <row r="5802" spans="2:2" x14ac:dyDescent="0.25">
      <c r="B5802">
        <f>SUMIF('Quantidade de alunos estrangeir'!H5802:H11691,Planilha1!A5802,'Quantidade de alunos estrangeir'!I5802:I11691)</f>
        <v>0</v>
      </c>
    </row>
    <row r="5803" spans="2:2" x14ac:dyDescent="0.25">
      <c r="B5803">
        <f>SUMIF('Quantidade de alunos estrangeir'!H5803:H11692,Planilha1!A5803,'Quantidade de alunos estrangeir'!I5803:I11692)</f>
        <v>0</v>
      </c>
    </row>
    <row r="5804" spans="2:2" x14ac:dyDescent="0.25">
      <c r="B5804">
        <f>SUMIF('Quantidade de alunos estrangeir'!H5804:H11693,Planilha1!A5804,'Quantidade de alunos estrangeir'!I5804:I11693)</f>
        <v>0</v>
      </c>
    </row>
    <row r="5805" spans="2:2" x14ac:dyDescent="0.25">
      <c r="B5805">
        <f>SUMIF('Quantidade de alunos estrangeir'!H5805:H11694,Planilha1!A5805,'Quantidade de alunos estrangeir'!I5805:I11694)</f>
        <v>0</v>
      </c>
    </row>
    <row r="5806" spans="2:2" x14ac:dyDescent="0.25">
      <c r="B5806">
        <f>SUMIF('Quantidade de alunos estrangeir'!H5806:H11695,Planilha1!A5806,'Quantidade de alunos estrangeir'!I5806:I11695)</f>
        <v>0</v>
      </c>
    </row>
    <row r="5807" spans="2:2" x14ac:dyDescent="0.25">
      <c r="B5807">
        <f>SUMIF('Quantidade de alunos estrangeir'!H5807:H11696,Planilha1!A5807,'Quantidade de alunos estrangeir'!I5807:I11696)</f>
        <v>0</v>
      </c>
    </row>
    <row r="5808" spans="2:2" x14ac:dyDescent="0.25">
      <c r="B5808">
        <f>SUMIF('Quantidade de alunos estrangeir'!H5808:H11697,Planilha1!A5808,'Quantidade de alunos estrangeir'!I5808:I11697)</f>
        <v>0</v>
      </c>
    </row>
    <row r="5809" spans="2:2" x14ac:dyDescent="0.25">
      <c r="B5809">
        <f>SUMIF('Quantidade de alunos estrangeir'!H5809:H11698,Planilha1!A5809,'Quantidade de alunos estrangeir'!I5809:I11698)</f>
        <v>0</v>
      </c>
    </row>
    <row r="5810" spans="2:2" x14ac:dyDescent="0.25">
      <c r="B5810">
        <f>SUMIF('Quantidade de alunos estrangeir'!H5810:H11699,Planilha1!A5810,'Quantidade de alunos estrangeir'!I5810:I11699)</f>
        <v>0</v>
      </c>
    </row>
    <row r="5811" spans="2:2" x14ac:dyDescent="0.25">
      <c r="B5811">
        <f>SUMIF('Quantidade de alunos estrangeir'!H5811:H11700,Planilha1!A5811,'Quantidade de alunos estrangeir'!I5811:I11700)</f>
        <v>0</v>
      </c>
    </row>
    <row r="5812" spans="2:2" x14ac:dyDescent="0.25">
      <c r="B5812">
        <f>SUMIF('Quantidade de alunos estrangeir'!H5812:H11701,Planilha1!A5812,'Quantidade de alunos estrangeir'!I5812:I11701)</f>
        <v>0</v>
      </c>
    </row>
    <row r="5813" spans="2:2" x14ac:dyDescent="0.25">
      <c r="B5813">
        <f>SUMIF('Quantidade de alunos estrangeir'!H5813:H11702,Planilha1!A5813,'Quantidade de alunos estrangeir'!I5813:I11702)</f>
        <v>0</v>
      </c>
    </row>
    <row r="5814" spans="2:2" x14ac:dyDescent="0.25">
      <c r="B5814">
        <f>SUMIF('Quantidade de alunos estrangeir'!H5814:H11703,Planilha1!A5814,'Quantidade de alunos estrangeir'!I5814:I11703)</f>
        <v>0</v>
      </c>
    </row>
    <row r="5815" spans="2:2" x14ac:dyDescent="0.25">
      <c r="B5815">
        <f>SUMIF('Quantidade de alunos estrangeir'!H5815:H11704,Planilha1!A5815,'Quantidade de alunos estrangeir'!I5815:I11704)</f>
        <v>0</v>
      </c>
    </row>
    <row r="5816" spans="2:2" x14ac:dyDescent="0.25">
      <c r="B5816">
        <f>SUMIF('Quantidade de alunos estrangeir'!H5816:H11705,Planilha1!A5816,'Quantidade de alunos estrangeir'!I5816:I11705)</f>
        <v>0</v>
      </c>
    </row>
    <row r="5817" spans="2:2" x14ac:dyDescent="0.25">
      <c r="B5817">
        <f>SUMIF('Quantidade de alunos estrangeir'!H5817:H11706,Planilha1!A5817,'Quantidade de alunos estrangeir'!I5817:I11706)</f>
        <v>0</v>
      </c>
    </row>
    <row r="5818" spans="2:2" x14ac:dyDescent="0.25">
      <c r="B5818">
        <f>SUMIF('Quantidade de alunos estrangeir'!H5818:H11707,Planilha1!A5818,'Quantidade de alunos estrangeir'!I5818:I11707)</f>
        <v>0</v>
      </c>
    </row>
    <row r="5819" spans="2:2" x14ac:dyDescent="0.25">
      <c r="B5819">
        <f>SUMIF('Quantidade de alunos estrangeir'!H5819:H11708,Planilha1!A5819,'Quantidade de alunos estrangeir'!I5819:I11708)</f>
        <v>0</v>
      </c>
    </row>
    <row r="5820" spans="2:2" x14ac:dyDescent="0.25">
      <c r="B5820">
        <f>SUMIF('Quantidade de alunos estrangeir'!H5820:H11709,Planilha1!A5820,'Quantidade de alunos estrangeir'!I5820:I11709)</f>
        <v>0</v>
      </c>
    </row>
    <row r="5821" spans="2:2" x14ac:dyDescent="0.25">
      <c r="B5821">
        <f>SUMIF('Quantidade de alunos estrangeir'!H5821:H11710,Planilha1!A5821,'Quantidade de alunos estrangeir'!I5821:I11710)</f>
        <v>0</v>
      </c>
    </row>
    <row r="5822" spans="2:2" x14ac:dyDescent="0.25">
      <c r="B5822">
        <f>SUMIF('Quantidade de alunos estrangeir'!H5822:H11711,Planilha1!A5822,'Quantidade de alunos estrangeir'!I5822:I11711)</f>
        <v>0</v>
      </c>
    </row>
    <row r="5823" spans="2:2" x14ac:dyDescent="0.25">
      <c r="B5823">
        <f>SUMIF('Quantidade de alunos estrangeir'!H5823:H11712,Planilha1!A5823,'Quantidade de alunos estrangeir'!I5823:I11712)</f>
        <v>0</v>
      </c>
    </row>
    <row r="5824" spans="2:2" x14ac:dyDescent="0.25">
      <c r="B5824">
        <f>SUMIF('Quantidade de alunos estrangeir'!H5824:H11713,Planilha1!A5824,'Quantidade de alunos estrangeir'!I5824:I11713)</f>
        <v>0</v>
      </c>
    </row>
    <row r="5825" spans="2:2" x14ac:dyDescent="0.25">
      <c r="B5825">
        <f>SUMIF('Quantidade de alunos estrangeir'!H5825:H11714,Planilha1!A5825,'Quantidade de alunos estrangeir'!I5825:I11714)</f>
        <v>0</v>
      </c>
    </row>
    <row r="5826" spans="2:2" x14ac:dyDescent="0.25">
      <c r="B5826">
        <f>SUMIF('Quantidade de alunos estrangeir'!H5826:H11715,Planilha1!A5826,'Quantidade de alunos estrangeir'!I5826:I11715)</f>
        <v>0</v>
      </c>
    </row>
    <row r="5827" spans="2:2" x14ac:dyDescent="0.25">
      <c r="B5827">
        <f>SUMIF('Quantidade de alunos estrangeir'!H5827:H11716,Planilha1!A5827,'Quantidade de alunos estrangeir'!I5827:I11716)</f>
        <v>0</v>
      </c>
    </row>
    <row r="5828" spans="2:2" x14ac:dyDescent="0.25">
      <c r="B5828">
        <f>SUMIF('Quantidade de alunos estrangeir'!H5828:H11717,Planilha1!A5828,'Quantidade de alunos estrangeir'!I5828:I11717)</f>
        <v>0</v>
      </c>
    </row>
    <row r="5829" spans="2:2" x14ac:dyDescent="0.25">
      <c r="B5829">
        <f>SUMIF('Quantidade de alunos estrangeir'!H5829:H11718,Planilha1!A5829,'Quantidade de alunos estrangeir'!I5829:I11718)</f>
        <v>0</v>
      </c>
    </row>
    <row r="5830" spans="2:2" x14ac:dyDescent="0.25">
      <c r="B5830">
        <f>SUMIF('Quantidade de alunos estrangeir'!H5830:H11719,Planilha1!A5830,'Quantidade de alunos estrangeir'!I5830:I11719)</f>
        <v>0</v>
      </c>
    </row>
    <row r="5831" spans="2:2" x14ac:dyDescent="0.25">
      <c r="B5831">
        <f>SUMIF('Quantidade de alunos estrangeir'!H5831:H11720,Planilha1!A5831,'Quantidade de alunos estrangeir'!I5831:I11720)</f>
        <v>0</v>
      </c>
    </row>
    <row r="5832" spans="2:2" x14ac:dyDescent="0.25">
      <c r="B5832">
        <f>SUMIF('Quantidade de alunos estrangeir'!H5832:H11721,Planilha1!A5832,'Quantidade de alunos estrangeir'!I5832:I11721)</f>
        <v>0</v>
      </c>
    </row>
    <row r="5833" spans="2:2" x14ac:dyDescent="0.25">
      <c r="B5833">
        <f>SUMIF('Quantidade de alunos estrangeir'!H5833:H11722,Planilha1!A5833,'Quantidade de alunos estrangeir'!I5833:I11722)</f>
        <v>0</v>
      </c>
    </row>
    <row r="5834" spans="2:2" x14ac:dyDescent="0.25">
      <c r="B5834">
        <f>SUMIF('Quantidade de alunos estrangeir'!H5834:H11723,Planilha1!A5834,'Quantidade de alunos estrangeir'!I5834:I11723)</f>
        <v>0</v>
      </c>
    </row>
    <row r="5835" spans="2:2" x14ac:dyDescent="0.25">
      <c r="B5835">
        <f>SUMIF('Quantidade de alunos estrangeir'!H5835:H11724,Planilha1!A5835,'Quantidade de alunos estrangeir'!I5835:I11724)</f>
        <v>0</v>
      </c>
    </row>
    <row r="5836" spans="2:2" x14ac:dyDescent="0.25">
      <c r="B5836">
        <f>SUMIF('Quantidade de alunos estrangeir'!H5836:H11725,Planilha1!A5836,'Quantidade de alunos estrangeir'!I5836:I11725)</f>
        <v>0</v>
      </c>
    </row>
    <row r="5837" spans="2:2" x14ac:dyDescent="0.25">
      <c r="B5837">
        <f>SUMIF('Quantidade de alunos estrangeir'!H5837:H11726,Planilha1!A5837,'Quantidade de alunos estrangeir'!I5837:I11726)</f>
        <v>0</v>
      </c>
    </row>
    <row r="5838" spans="2:2" x14ac:dyDescent="0.25">
      <c r="B5838">
        <f>SUMIF('Quantidade de alunos estrangeir'!H5838:H11727,Planilha1!A5838,'Quantidade de alunos estrangeir'!I5838:I11727)</f>
        <v>0</v>
      </c>
    </row>
    <row r="5839" spans="2:2" x14ac:dyDescent="0.25">
      <c r="B5839">
        <f>SUMIF('Quantidade de alunos estrangeir'!H5839:H11728,Planilha1!A5839,'Quantidade de alunos estrangeir'!I5839:I11728)</f>
        <v>0</v>
      </c>
    </row>
    <row r="5840" spans="2:2" x14ac:dyDescent="0.25">
      <c r="B5840">
        <f>SUMIF('Quantidade de alunos estrangeir'!H5840:H11729,Planilha1!A5840,'Quantidade de alunos estrangeir'!I5840:I11729)</f>
        <v>0</v>
      </c>
    </row>
    <row r="5841" spans="2:2" x14ac:dyDescent="0.25">
      <c r="B5841">
        <f>SUMIF('Quantidade de alunos estrangeir'!H5841:H11730,Planilha1!A5841,'Quantidade de alunos estrangeir'!I5841:I11730)</f>
        <v>0</v>
      </c>
    </row>
    <row r="5842" spans="2:2" x14ac:dyDescent="0.25">
      <c r="B5842">
        <f>SUMIF('Quantidade de alunos estrangeir'!H5842:H11731,Planilha1!A5842,'Quantidade de alunos estrangeir'!I5842:I11731)</f>
        <v>0</v>
      </c>
    </row>
    <row r="5843" spans="2:2" x14ac:dyDescent="0.25">
      <c r="B5843">
        <f>SUMIF('Quantidade de alunos estrangeir'!H5843:H11732,Planilha1!A5843,'Quantidade de alunos estrangeir'!I5843:I11732)</f>
        <v>0</v>
      </c>
    </row>
    <row r="5844" spans="2:2" x14ac:dyDescent="0.25">
      <c r="B5844">
        <f>SUMIF('Quantidade de alunos estrangeir'!H5844:H11733,Planilha1!A5844,'Quantidade de alunos estrangeir'!I5844:I11733)</f>
        <v>0</v>
      </c>
    </row>
    <row r="5845" spans="2:2" x14ac:dyDescent="0.25">
      <c r="B5845">
        <f>SUMIF('Quantidade de alunos estrangeir'!H5845:H11734,Planilha1!A5845,'Quantidade de alunos estrangeir'!I5845:I11734)</f>
        <v>0</v>
      </c>
    </row>
    <row r="5846" spans="2:2" x14ac:dyDescent="0.25">
      <c r="B5846">
        <f>SUMIF('Quantidade de alunos estrangeir'!H5846:H11735,Planilha1!A5846,'Quantidade de alunos estrangeir'!I5846:I11735)</f>
        <v>0</v>
      </c>
    </row>
    <row r="5847" spans="2:2" x14ac:dyDescent="0.25">
      <c r="B5847">
        <f>SUMIF('Quantidade de alunos estrangeir'!H5847:H11736,Planilha1!A5847,'Quantidade de alunos estrangeir'!I5847:I11736)</f>
        <v>0</v>
      </c>
    </row>
    <row r="5848" spans="2:2" x14ac:dyDescent="0.25">
      <c r="B5848">
        <f>SUMIF('Quantidade de alunos estrangeir'!H5848:H11737,Planilha1!A5848,'Quantidade de alunos estrangeir'!I5848:I11737)</f>
        <v>0</v>
      </c>
    </row>
    <row r="5849" spans="2:2" x14ac:dyDescent="0.25">
      <c r="B5849">
        <f>SUMIF('Quantidade de alunos estrangeir'!H5849:H11738,Planilha1!A5849,'Quantidade de alunos estrangeir'!I5849:I11738)</f>
        <v>0</v>
      </c>
    </row>
    <row r="5850" spans="2:2" x14ac:dyDescent="0.25">
      <c r="B5850">
        <f>SUMIF('Quantidade de alunos estrangeir'!H5850:H11739,Planilha1!A5850,'Quantidade de alunos estrangeir'!I5850:I11739)</f>
        <v>0</v>
      </c>
    </row>
    <row r="5851" spans="2:2" x14ac:dyDescent="0.25">
      <c r="B5851">
        <f>SUMIF('Quantidade de alunos estrangeir'!H5851:H11740,Planilha1!A5851,'Quantidade de alunos estrangeir'!I5851:I11740)</f>
        <v>0</v>
      </c>
    </row>
    <row r="5852" spans="2:2" x14ac:dyDescent="0.25">
      <c r="B5852">
        <f>SUMIF('Quantidade de alunos estrangeir'!H5852:H11741,Planilha1!A5852,'Quantidade de alunos estrangeir'!I5852:I11741)</f>
        <v>0</v>
      </c>
    </row>
    <row r="5853" spans="2:2" x14ac:dyDescent="0.25">
      <c r="B5853">
        <f>SUMIF('Quantidade de alunos estrangeir'!H5853:H11742,Planilha1!A5853,'Quantidade de alunos estrangeir'!I5853:I11742)</f>
        <v>0</v>
      </c>
    </row>
    <row r="5854" spans="2:2" x14ac:dyDescent="0.25">
      <c r="B5854">
        <f>SUMIF('Quantidade de alunos estrangeir'!H5854:H11743,Planilha1!A5854,'Quantidade de alunos estrangeir'!I5854:I11743)</f>
        <v>0</v>
      </c>
    </row>
    <row r="5855" spans="2:2" x14ac:dyDescent="0.25">
      <c r="B5855">
        <f>SUMIF('Quantidade de alunos estrangeir'!H5855:H11744,Planilha1!A5855,'Quantidade de alunos estrangeir'!I5855:I11744)</f>
        <v>0</v>
      </c>
    </row>
    <row r="5856" spans="2:2" x14ac:dyDescent="0.25">
      <c r="B5856">
        <f>SUMIF('Quantidade de alunos estrangeir'!H5856:H11745,Planilha1!A5856,'Quantidade de alunos estrangeir'!I5856:I11745)</f>
        <v>0</v>
      </c>
    </row>
    <row r="5857" spans="2:2" x14ac:dyDescent="0.25">
      <c r="B5857">
        <f>SUMIF('Quantidade de alunos estrangeir'!H5857:H11746,Planilha1!A5857,'Quantidade de alunos estrangeir'!I5857:I11746)</f>
        <v>0</v>
      </c>
    </row>
    <row r="5858" spans="2:2" x14ac:dyDescent="0.25">
      <c r="B5858">
        <f>SUMIF('Quantidade de alunos estrangeir'!H5858:H11747,Planilha1!A5858,'Quantidade de alunos estrangeir'!I5858:I11747)</f>
        <v>0</v>
      </c>
    </row>
    <row r="5859" spans="2:2" x14ac:dyDescent="0.25">
      <c r="B5859">
        <f>SUMIF('Quantidade de alunos estrangeir'!H5859:H11748,Planilha1!A5859,'Quantidade de alunos estrangeir'!I5859:I11748)</f>
        <v>0</v>
      </c>
    </row>
    <row r="5860" spans="2:2" x14ac:dyDescent="0.25">
      <c r="B5860">
        <f>SUMIF('Quantidade de alunos estrangeir'!H5860:H11749,Planilha1!A5860,'Quantidade de alunos estrangeir'!I5860:I11749)</f>
        <v>0</v>
      </c>
    </row>
    <row r="5861" spans="2:2" x14ac:dyDescent="0.25">
      <c r="B5861">
        <f>SUMIF('Quantidade de alunos estrangeir'!H5861:H11750,Planilha1!A5861,'Quantidade de alunos estrangeir'!I5861:I11750)</f>
        <v>0</v>
      </c>
    </row>
    <row r="5862" spans="2:2" x14ac:dyDescent="0.25">
      <c r="B5862">
        <f>SUMIF('Quantidade de alunos estrangeir'!H5862:H11751,Planilha1!A5862,'Quantidade de alunos estrangeir'!I5862:I11751)</f>
        <v>0</v>
      </c>
    </row>
    <row r="5863" spans="2:2" x14ac:dyDescent="0.25">
      <c r="B5863">
        <f>SUMIF('Quantidade de alunos estrangeir'!H5863:H11752,Planilha1!A5863,'Quantidade de alunos estrangeir'!I5863:I11752)</f>
        <v>0</v>
      </c>
    </row>
    <row r="5864" spans="2:2" x14ac:dyDescent="0.25">
      <c r="B5864">
        <f>SUMIF('Quantidade de alunos estrangeir'!H5864:H11753,Planilha1!A5864,'Quantidade de alunos estrangeir'!I5864:I11753)</f>
        <v>0</v>
      </c>
    </row>
    <row r="5865" spans="2:2" x14ac:dyDescent="0.25">
      <c r="B5865">
        <f>SUMIF('Quantidade de alunos estrangeir'!H5865:H11754,Planilha1!A5865,'Quantidade de alunos estrangeir'!I5865:I11754)</f>
        <v>0</v>
      </c>
    </row>
    <row r="5866" spans="2:2" x14ac:dyDescent="0.25">
      <c r="B5866">
        <f>SUMIF('Quantidade de alunos estrangeir'!H5866:H11755,Planilha1!A5866,'Quantidade de alunos estrangeir'!I5866:I11755)</f>
        <v>0</v>
      </c>
    </row>
    <row r="5867" spans="2:2" x14ac:dyDescent="0.25">
      <c r="B5867">
        <f>SUMIF('Quantidade de alunos estrangeir'!H5867:H11756,Planilha1!A5867,'Quantidade de alunos estrangeir'!I5867:I11756)</f>
        <v>0</v>
      </c>
    </row>
    <row r="5868" spans="2:2" x14ac:dyDescent="0.25">
      <c r="B5868">
        <f>SUMIF('Quantidade de alunos estrangeir'!H5868:H11757,Planilha1!A5868,'Quantidade de alunos estrangeir'!I5868:I11757)</f>
        <v>0</v>
      </c>
    </row>
    <row r="5869" spans="2:2" x14ac:dyDescent="0.25">
      <c r="B5869">
        <f>SUMIF('Quantidade de alunos estrangeir'!H5869:H11758,Planilha1!A5869,'Quantidade de alunos estrangeir'!I5869:I11758)</f>
        <v>0</v>
      </c>
    </row>
    <row r="5870" spans="2:2" x14ac:dyDescent="0.25">
      <c r="B5870">
        <f>SUMIF('Quantidade de alunos estrangeir'!H5870:H11759,Planilha1!A5870,'Quantidade de alunos estrangeir'!I5870:I11759)</f>
        <v>0</v>
      </c>
    </row>
    <row r="5871" spans="2:2" x14ac:dyDescent="0.25">
      <c r="B5871">
        <f>SUMIF('Quantidade de alunos estrangeir'!H5871:H11760,Planilha1!A5871,'Quantidade de alunos estrangeir'!I5871:I11760)</f>
        <v>0</v>
      </c>
    </row>
    <row r="5872" spans="2:2" x14ac:dyDescent="0.25">
      <c r="B5872">
        <f>SUMIF('Quantidade de alunos estrangeir'!H5872:H11761,Planilha1!A5872,'Quantidade de alunos estrangeir'!I5872:I11761)</f>
        <v>0</v>
      </c>
    </row>
    <row r="5873" spans="2:2" x14ac:dyDescent="0.25">
      <c r="B5873">
        <f>SUMIF('Quantidade de alunos estrangeir'!H5873:H11762,Planilha1!A5873,'Quantidade de alunos estrangeir'!I5873:I11762)</f>
        <v>0</v>
      </c>
    </row>
    <row r="5874" spans="2:2" x14ac:dyDescent="0.25">
      <c r="B5874">
        <f>SUMIF('Quantidade de alunos estrangeir'!H5874:H11763,Planilha1!A5874,'Quantidade de alunos estrangeir'!I5874:I11763)</f>
        <v>0</v>
      </c>
    </row>
    <row r="5875" spans="2:2" x14ac:dyDescent="0.25">
      <c r="B5875">
        <f>SUMIF('Quantidade de alunos estrangeir'!H5875:H11764,Planilha1!A5875,'Quantidade de alunos estrangeir'!I5875:I11764)</f>
        <v>0</v>
      </c>
    </row>
    <row r="5876" spans="2:2" x14ac:dyDescent="0.25">
      <c r="B5876">
        <f>SUMIF('Quantidade de alunos estrangeir'!H5876:H11765,Planilha1!A5876,'Quantidade de alunos estrangeir'!I5876:I11765)</f>
        <v>0</v>
      </c>
    </row>
    <row r="5877" spans="2:2" x14ac:dyDescent="0.25">
      <c r="B5877">
        <f>SUMIF('Quantidade de alunos estrangeir'!H5877:H11766,Planilha1!A5877,'Quantidade de alunos estrangeir'!I5877:I11766)</f>
        <v>0</v>
      </c>
    </row>
    <row r="5878" spans="2:2" x14ac:dyDescent="0.25">
      <c r="B5878">
        <f>SUMIF('Quantidade de alunos estrangeir'!H5878:H11767,Planilha1!A5878,'Quantidade de alunos estrangeir'!I5878:I11767)</f>
        <v>0</v>
      </c>
    </row>
    <row r="5879" spans="2:2" x14ac:dyDescent="0.25">
      <c r="B5879">
        <f>SUMIF('Quantidade de alunos estrangeir'!H5879:H11768,Planilha1!A5879,'Quantidade de alunos estrangeir'!I5879:I11768)</f>
        <v>0</v>
      </c>
    </row>
    <row r="5880" spans="2:2" x14ac:dyDescent="0.25">
      <c r="B5880">
        <f>SUMIF('Quantidade de alunos estrangeir'!H5880:H11769,Planilha1!A5880,'Quantidade de alunos estrangeir'!I5880:I11769)</f>
        <v>0</v>
      </c>
    </row>
    <row r="5881" spans="2:2" x14ac:dyDescent="0.25">
      <c r="B5881">
        <f>SUMIF('Quantidade de alunos estrangeir'!H5881:H11770,Planilha1!A5881,'Quantidade de alunos estrangeir'!I5881:I11770)</f>
        <v>0</v>
      </c>
    </row>
    <row r="5882" spans="2:2" x14ac:dyDescent="0.25">
      <c r="B5882">
        <f>SUMIF('Quantidade de alunos estrangeir'!H5882:H11771,Planilha1!A5882,'Quantidade de alunos estrangeir'!I5882:I11771)</f>
        <v>0</v>
      </c>
    </row>
    <row r="5883" spans="2:2" x14ac:dyDescent="0.25">
      <c r="B5883">
        <f>SUMIF('Quantidade de alunos estrangeir'!H5883:H11772,Planilha1!A5883,'Quantidade de alunos estrangeir'!I5883:I11772)</f>
        <v>0</v>
      </c>
    </row>
    <row r="5884" spans="2:2" x14ac:dyDescent="0.25">
      <c r="B5884">
        <f>SUMIF('Quantidade de alunos estrangeir'!H5884:H11773,Planilha1!A5884,'Quantidade de alunos estrangeir'!I5884:I11773)</f>
        <v>0</v>
      </c>
    </row>
    <row r="5885" spans="2:2" x14ac:dyDescent="0.25">
      <c r="B5885">
        <f>SUMIF('Quantidade de alunos estrangeir'!H5885:H11774,Planilha1!A5885,'Quantidade de alunos estrangeir'!I5885:I11774)</f>
        <v>0</v>
      </c>
    </row>
    <row r="5886" spans="2:2" x14ac:dyDescent="0.25">
      <c r="B5886">
        <f>SUMIF('Quantidade de alunos estrangeir'!H5886:H11775,Planilha1!A5886,'Quantidade de alunos estrangeir'!I5886:I11775)</f>
        <v>0</v>
      </c>
    </row>
    <row r="5887" spans="2:2" x14ac:dyDescent="0.25">
      <c r="B5887">
        <f>SUMIF('Quantidade de alunos estrangeir'!H5887:H11776,Planilha1!A5887,'Quantidade de alunos estrangeir'!I5887:I11776)</f>
        <v>0</v>
      </c>
    </row>
    <row r="5888" spans="2:2" x14ac:dyDescent="0.25">
      <c r="B5888">
        <f>SUMIF('Quantidade de alunos estrangeir'!H5888:H11777,Planilha1!A5888,'Quantidade de alunos estrangeir'!I5888:I11777)</f>
        <v>0</v>
      </c>
    </row>
    <row r="5889" spans="2:2" x14ac:dyDescent="0.25">
      <c r="B5889">
        <f>SUMIF('Quantidade de alunos estrangeir'!H5889:H11778,Planilha1!A5889,'Quantidade de alunos estrangeir'!I5889:I11778)</f>
        <v>0</v>
      </c>
    </row>
    <row r="5890" spans="2:2" x14ac:dyDescent="0.25">
      <c r="B5890">
        <f>SUMIF('Quantidade de alunos estrangeir'!H5890:H11779,Planilha1!A5890,'Quantidade de alunos estrangeir'!I5890:I11779)</f>
        <v>0</v>
      </c>
    </row>
    <row r="5891" spans="2:2" x14ac:dyDescent="0.25">
      <c r="B5891">
        <f>SUMIF('Quantidade de alunos estrangeir'!H5891:H11780,Planilha1!A5891,'Quantidade de alunos estrangeir'!I5891:I11780)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29"/>
  <sheetViews>
    <sheetView tabSelected="1" topLeftCell="C1" workbookViewId="0">
      <selection activeCell="G32" sqref="G32"/>
    </sheetView>
  </sheetViews>
  <sheetFormatPr defaultRowHeight="15" x14ac:dyDescent="0.25"/>
  <sheetData>
    <row r="1" spans="4:26" x14ac:dyDescent="0.25">
      <c r="D1" s="2" t="s">
        <v>3472</v>
      </c>
      <c r="E1" s="2"/>
      <c r="O1" s="2" t="s">
        <v>3471</v>
      </c>
      <c r="P1" s="2"/>
      <c r="Q1" s="3"/>
      <c r="R1" s="3"/>
      <c r="Y1" s="2" t="s">
        <v>3473</v>
      </c>
      <c r="Z1" s="2"/>
    </row>
    <row r="23" spans="4:10" x14ac:dyDescent="0.25">
      <c r="J23" s="1"/>
    </row>
    <row r="27" spans="4:10" x14ac:dyDescent="0.25">
      <c r="D27" s="4" t="s">
        <v>3474</v>
      </c>
      <c r="E27" s="4"/>
    </row>
    <row r="28" spans="4:10" x14ac:dyDescent="0.25">
      <c r="D28" s="5"/>
      <c r="E28" s="5"/>
    </row>
    <row r="29" spans="4:10" x14ac:dyDescent="0.25">
      <c r="D29" s="5" t="s">
        <v>33</v>
      </c>
      <c r="E29" s="5"/>
    </row>
  </sheetData>
  <mergeCells count="5">
    <mergeCell ref="Q1:R1"/>
    <mergeCell ref="D1:E1"/>
    <mergeCell ref="Y1:Z1"/>
    <mergeCell ref="O1:P1"/>
    <mergeCell ref="D27:E27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Props1.xml><?xml version="1.0" encoding="utf-8"?>
<ds:datastoreItem xmlns:ds="http://schemas.openxmlformats.org/officeDocument/2006/customXml" ds:itemID="{ED5ACE66-B975-4A0A-8AD0-B7C609366761}"/>
</file>

<file path=customXml/itemProps2.xml><?xml version="1.0" encoding="utf-8"?>
<ds:datastoreItem xmlns:ds="http://schemas.openxmlformats.org/officeDocument/2006/customXml" ds:itemID="{32398C21-2DC8-41B4-8EFE-C38D9D074CE0}"/>
</file>

<file path=customXml/itemProps3.xml><?xml version="1.0" encoding="utf-8"?>
<ds:datastoreItem xmlns:ds="http://schemas.openxmlformats.org/officeDocument/2006/customXml" ds:itemID="{8029E8CC-8972-47B4-B128-5B090098B2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Quantidade de alunos estrangeir</vt:lpstr>
      <vt:lpstr>Planilha1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2025-03-14T01:21:39Z</dcterms:created>
  <dcterms:modified xsi:type="dcterms:W3CDTF">2025-03-14T01:22:54Z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</Properties>
</file>