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35177745223ee1/Área de Trabalho/TEMPLATES/"/>
    </mc:Choice>
  </mc:AlternateContent>
  <xr:revisionPtr revIDLastSave="54" documentId="8_{AF68615F-70BE-4A40-8E88-36035ECB17DE}" xr6:coauthVersionLast="47" xr6:coauthVersionMax="47" xr10:uidLastSave="{80437174-45E8-4E5D-BBA9-954BF8BE1840}"/>
  <bookViews>
    <workbookView xWindow="-120" yWindow="-120" windowWidth="29040" windowHeight="15720" xr2:uid="{B0943715-952F-4564-AB35-A765B9F2FB9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<sst xmlns="http://schemas.openxmlformats.org/spreadsheetml/2006/main" count="102" uniqueCount="91">
  <si>
    <t>Dados CORRETOR</t>
  </si>
  <si>
    <t>Caracteristaca do Risco</t>
  </si>
  <si>
    <t>Coberturas</t>
  </si>
  <si>
    <t>Perfil</t>
  </si>
  <si>
    <t>Corretor</t>
  </si>
  <si>
    <t>Tipo Pessoa</t>
  </si>
  <si>
    <t>Cep</t>
  </si>
  <si>
    <t>CBO Tipo de Construção</t>
  </si>
  <si>
    <t>CBO Objeto Segurado</t>
  </si>
  <si>
    <t>TXT "Danos Elétricos" Valor da Cobertura</t>
  </si>
  <si>
    <t>TXT "Quebra de Vidros" Valor da Cobertura</t>
  </si>
  <si>
    <t>TXT "Responsabilidade Civil - Danos Morais" Valor da Cobertura</t>
  </si>
  <si>
    <t>TXT "Tumultos, Greves e Lockout" Valor da Cobertura</t>
  </si>
  <si>
    <t>TXT "Alagamento" Valor da Cobertura</t>
  </si>
  <si>
    <t>CBO Tipo de Condomínio</t>
  </si>
  <si>
    <t>CBO Assistência 24h INPUT</t>
  </si>
  <si>
    <t>CBO Valor em Risco Danos Materiais</t>
  </si>
  <si>
    <t>O condomínio está legalmente constituído?</t>
  </si>
  <si>
    <t>Questionario 1</t>
  </si>
  <si>
    <t>Questionario 2</t>
  </si>
  <si>
    <t>RDB "SIM" Deseja contratar indenização a valor de novo? Condominio</t>
  </si>
  <si>
    <t>O Condomínio possui elevador?</t>
  </si>
  <si>
    <t>Qual a quantidade de elevadores?</t>
  </si>
  <si>
    <t>CHK "1 a 5 andares" Quantidade de Pavimentos (incluindo térreo, garagem e subsolos)?</t>
  </si>
  <si>
    <t>CHK "6 a 10 andares" Quantidade de Pavimentos (incluindo térreo, garagem e subsolos)?</t>
  </si>
  <si>
    <t>CHK "11 a 15 andares" Quantidade de Pavimentos (incluindo térreo, garagem e subsolos)?</t>
  </si>
  <si>
    <t>CHK "Acima de 15 andares" Quantidade de Pavimentos (incluindo térreo, garagem e subsolos)?</t>
  </si>
  <si>
    <t>CHK "Não informado" Quantidade de Pavimentos (incluindo térreo, garagem e subsolos)?</t>
  </si>
  <si>
    <t>O Condomínio Possui Central Telefônica e/ou equipamentos de segurança e/ou monitoramento?</t>
  </si>
  <si>
    <t>CHK "Até 5 anos" Qual a idade do Condomínio?</t>
  </si>
  <si>
    <t>CHK "De 6 a 10" Qual a idade do Condomínio?</t>
  </si>
  <si>
    <t>CHK "De 11 a 20" Qual a idade do Condomínio?</t>
  </si>
  <si>
    <t>CHK "De 21 a 30" Qual a idade do Condomínio?</t>
  </si>
  <si>
    <t>CHK "Mais que 30 anos" Qual a idade do Condomínio?</t>
  </si>
  <si>
    <t>Questionario 3</t>
  </si>
  <si>
    <t>Questionario 4</t>
  </si>
  <si>
    <t>Questionario 5 - Quantidade de Pavimentos</t>
  </si>
  <si>
    <t>Questionario - 6</t>
  </si>
  <si>
    <t>Questionario - 7 QUAL IDADE DO CONDOMINIO</t>
  </si>
  <si>
    <t>TXT "Responsabilidade Civil - Empregador" Valor da Cobertura</t>
  </si>
  <si>
    <t>TXT "Roubo E/ou Furto Qualificado de Bens Dos Condôminos" Roubo de Valores</t>
  </si>
  <si>
    <t>TXT "Morte" Valor da Cobertura</t>
  </si>
  <si>
    <t>TXT " Qt de vidas" Morte</t>
  </si>
  <si>
    <t>TXT "Invalidez Permanente Total Ou Parcial Por Acidente (ipa)" Valor da Cobertura</t>
  </si>
  <si>
    <t>TXT "Indenização Especial Por Acidente (iea)" Valor da Cobertura</t>
  </si>
  <si>
    <t>TXT "Invalidez Funcional Permanente Total Por Doença (ifpd)" Valor da Cobertura</t>
  </si>
  <si>
    <t>TXT "Valor da Cobertura" Cesta Básica</t>
  </si>
  <si>
    <t>TXT "Morte Cônjuge" Valor da Cobertura</t>
  </si>
  <si>
    <t>TXT "Auxílio Funeral" Valor da Cobertura</t>
  </si>
  <si>
    <t>TXT "Incêndio, Queda de Raio, Explosão, Queda de Aeronave e Fumaça" Valor da Cobertura</t>
  </si>
  <si>
    <t>TXT "Responsabilidade Civil - Condomínio + Síndico" Valor da Cobertura</t>
  </si>
  <si>
    <t>TXT "Anúncios Luminosos" Valor da Cobertura</t>
  </si>
  <si>
    <t>TXT "Derrame Ou Vazamento de Chuveiros Automáticos (sprinklers)" Valor da Cobertura</t>
  </si>
  <si>
    <t>TXT "Desmoronamento e Tremor de Terra" Valor da Cobertura</t>
  </si>
  <si>
    <t>TXT "Despesas com Aluguel Condôminos" Valor da Cobertura</t>
  </si>
  <si>
    <t>TXT "Período Indenitário" Despesas com Aluguel Condôminos</t>
  </si>
  <si>
    <t>TXT "Incêndio de Bens Dos Condôminos" Valor da Cobertura</t>
  </si>
  <si>
    <t>TXT "Perda Ou Pagamento de Aluguel a Terceiros" Valor da Cobertura</t>
  </si>
  <si>
    <t>TXT "Período Indenitário" Perda Ou Pagamento de Aluguel a Terceiros</t>
  </si>
  <si>
    <t>TXT "Responsabilidade Civil - Guarda de Veículos + Portões Automáticos (incêndio e Roubo/furto)" Valor da Cobertura</t>
  </si>
  <si>
    <t>TXT "Responsabilidade Civil - Guarda de Veículos + Portões Automáticos (colisão, Incêndio e Roubo/furto)" Valor da Cobertura</t>
  </si>
  <si>
    <t>TXT "Responsabilidade Civil - Portões" Valor da Cobertura</t>
  </si>
  <si>
    <t>TXT "Roubo de Valores" Valor da Cobertura</t>
  </si>
  <si>
    <t>TXT "Roubo E/ou Furto Qualificado de Bens do Condomínio" Valor da Cobertura</t>
  </si>
  <si>
    <t>TXT "Ruptura de Tanques e Tubulações" Valor da Cobertura</t>
  </si>
  <si>
    <t>TXT "Vendaval, Furacão, Ciclone, Tornado, Granizo e Impacto de Veículos" Valor da Cobertura</t>
  </si>
  <si>
    <t>TXT "Ampla" Valor da Cobertura</t>
  </si>
  <si>
    <t>Coberturas Plano de Vida</t>
  </si>
  <si>
    <t>COI</t>
  </si>
  <si>
    <t>Condomínio Comercial - Vertical</t>
  </si>
  <si>
    <t>Superior / Sólida</t>
  </si>
  <si>
    <t>Prédio e Conteúdo</t>
  </si>
  <si>
    <t>Assistência Condomínio Plano Intermediário</t>
  </si>
  <si>
    <t>Operações</t>
  </si>
  <si>
    <t>Espaco informatica</t>
  </si>
  <si>
    <t>Condomínio de Consultórios</t>
  </si>
  <si>
    <t>Mista</t>
  </si>
  <si>
    <t>Assistência Condomínio Plano Básico</t>
  </si>
  <si>
    <t>Subscrição</t>
  </si>
  <si>
    <t>Sicredi</t>
  </si>
  <si>
    <t>Condomínio de Escritórios</t>
  </si>
  <si>
    <t>Inferior</t>
  </si>
  <si>
    <t>Não Contratado</t>
  </si>
  <si>
    <t>Condomínio Exclusivamente Residencial - Horizontal</t>
  </si>
  <si>
    <t>Condomínio Exclusivamente Residencial - Vertical</t>
  </si>
  <si>
    <t>Condomínio Flat / Apart-Hotel</t>
  </si>
  <si>
    <t>Condomínio Misto - Vertical</t>
  </si>
  <si>
    <t>Condomínio Residencial com Comércio no Térreo</t>
  </si>
  <si>
    <t>Sim</t>
  </si>
  <si>
    <t>Não</t>
  </si>
  <si>
    <t>6 ou mais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</si>
</sst>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Arial"/>
    </font>
    <font>
      <sz val="10"/>
      <color rgb="FFF3F3F3"/>
      <name val="Arial"/>
    </font>
    <font>
      <sz val="11"/>
      <color rgb="FFFFFFFF"/>
      <name val="Arial"/>
    </font>
    <font>
      <sz val="10"/>
      <color rgb="FFFFFFFF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1"/>
      <name val="Arial"/>
    </font>
  </fonts>
  <fills count="15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3D85C6"/>
        <bgColor rgb="FF3D85C6"/>
      </patternFill>
    </fill>
    <fill>
      <patternFill patternType="solid">
        <fgColor rgb="FF674EA7"/>
        <bgColor rgb="FF674EA7"/>
      </patternFill>
    </fill>
    <fill>
      <patternFill patternType="solid">
        <fgColor rgb="FFE06666"/>
        <bgColor rgb="FFE06666"/>
      </patternFill>
    </fill>
    <fill>
      <patternFill patternType="solid">
        <fgColor rgb="FFF6B26B"/>
        <bgColor rgb="FFF6B26B"/>
      </patternFill>
    </fill>
    <fill>
      <patternFill patternType="solid">
        <fgColor rgb="FF93C47D"/>
        <bgColor rgb="FF93C47D"/>
      </patternFill>
    </fill>
    <fill>
      <patternFill patternType="solid">
        <fgColor rgb="FF005580"/>
        <bgColor rgb="FF005580"/>
      </patternFill>
    </fill>
    <fill>
      <patternFill patternType="solid">
        <fgColor rgb="FF005580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0" fontId="2" fillId="8" borderId="0" xfId="0" applyFont="1" applyFill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/>
    </xf>
    <xf numFmtId="0" fontId="5" fillId="9" borderId="2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6" fillId="5" borderId="0" xfId="0" applyFont="1" applyFill="1"/>
    <xf numFmtId="0" fontId="7" fillId="7" borderId="0" xfId="0" applyFont="1" applyFill="1"/>
    <xf numFmtId="0" fontId="7" fillId="6" borderId="0" xfId="0" applyFont="1" applyFill="1" applyAlignment="1">
      <alignment horizontal="left" vertical="top"/>
    </xf>
    <xf numFmtId="0" fontId="0" fillId="12" borderId="0" xfId="0" applyFill="1"/>
    <xf numFmtId="0" fontId="0" fillId="13" borderId="0" xfId="0" applyFill="1" applyAlignment="1">
      <alignment horizontal="left"/>
    </xf>
    <xf numFmtId="0" fontId="2" fillId="9" borderId="2" xfId="0" applyFont="1" applyFill="1" applyBorder="1" applyAlignment="1">
      <alignment horizontal="center" vertical="center"/>
    </xf>
    <xf numFmtId="0" fontId="8" fillId="0" borderId="4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0" fillId="14" borderId="3" xfId="0" applyFill="1" applyBorder="1" applyAlignment="1">
      <alignment horizontal="left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3" fillId="4" borderId="0" xfId="0" applyFont="1" applyFill="1" applyAlignment="1">
      <alignment horizontal="left" vertical="center"/>
    </xf>
    <xf numFmtId="0" fontId="0" fillId="10" borderId="3" xfId="0" applyFill="1" applyBorder="1" applyAlignment="1">
      <alignment horizontal="left"/>
    </xf>
    <xf numFmtId="0" fontId="0" fillId="11" borderId="3" xfId="0" applyFill="1" applyBorder="1" applyAlignment="1">
      <alignment horizontal="left"/>
    </xf>
    <xf numFmtId="0" fontId="1" fillId="2" borderId="3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5D872-992C-458E-853F-22389FFEFF2C}">
  <dimension ref="A1:BM10"/>
  <sheetViews>
    <sheetView tabSelected="1" topLeftCell="BC1" workbookViewId="0">
      <selection activeCell="BC2" sqref="BC2"/>
    </sheetView>
  </sheetViews>
  <sheetFormatPr defaultRowHeight="15" x14ac:dyDescent="0.25"/>
  <cols>
    <col min="1" max="1" width="10.85546875" bestFit="1" customWidth="1"/>
    <col min="2" max="2" width="18.42578125" bestFit="1" customWidth="1"/>
    <col min="3" max="3" width="12" bestFit="1" customWidth="1"/>
    <col min="4" max="4" width="8" bestFit="1" customWidth="1"/>
    <col min="5" max="5" width="63.5703125" customWidth="1"/>
    <col min="6" max="6" width="30.5703125" customWidth="1"/>
    <col min="7" max="7" width="26.5703125" customWidth="1"/>
    <col min="8" max="8" width="44.140625" customWidth="1"/>
    <col min="9" max="9" width="33" bestFit="1" customWidth="1"/>
    <col min="10" max="10" width="42.140625" bestFit="1" customWidth="1"/>
    <col min="11" max="11" width="60.42578125" bestFit="1" customWidth="1"/>
    <col min="12" max="12" width="27.5703125" bestFit="1" customWidth="1"/>
    <col min="13" max="13" width="29.42578125" bestFit="1" customWidth="1"/>
    <col min="14" max="14" width="76.28515625" bestFit="1" customWidth="1"/>
    <col min="15" max="15" width="77.28515625" bestFit="1" customWidth="1"/>
    <col min="16" max="16" width="78.28515625" bestFit="1" customWidth="1"/>
    <col min="17" max="17" width="82.7109375" bestFit="1" customWidth="1"/>
    <col min="18" max="18" width="76.85546875" bestFit="1" customWidth="1"/>
    <col min="19" max="19" width="82.7109375" bestFit="1" customWidth="1"/>
    <col min="20" max="20" width="41.7109375" bestFit="1" customWidth="1"/>
    <col min="21" max="21" width="40.7109375" bestFit="1" customWidth="1"/>
    <col min="22" max="23" width="41.7109375" bestFit="1" customWidth="1"/>
    <col min="24" max="24" width="47.7109375" bestFit="1" customWidth="1"/>
    <col min="25" max="25" width="53.5703125" bestFit="1" customWidth="1"/>
    <col min="26" max="26" width="69.7109375" bestFit="1" customWidth="1"/>
    <col min="27" max="27" width="27.28515625" bestFit="1" customWidth="1"/>
    <col min="28" max="28" width="21.5703125" bestFit="1" customWidth="1"/>
    <col min="29" max="29" width="70.85546875" bestFit="1" customWidth="1"/>
    <col min="30" max="30" width="56.5703125" bestFit="1" customWidth="1"/>
    <col min="31" max="31" width="69.5703125" bestFit="1" customWidth="1"/>
    <col min="32" max="32" width="34" bestFit="1" customWidth="1"/>
    <col min="33" max="33" width="34.85546875" bestFit="1" customWidth="1"/>
    <col min="34" max="34" width="35.140625" bestFit="1" customWidth="1"/>
    <col min="35" max="35" width="79.7109375" bestFit="1" customWidth="1"/>
    <col min="36" max="36" width="62" bestFit="1" customWidth="1"/>
    <col min="37" max="37" width="32.5703125" bestFit="1" customWidth="1"/>
    <col min="38" max="38" width="40.28515625" bestFit="1" customWidth="1"/>
    <col min="39" max="39" width="36" bestFit="1" customWidth="1"/>
    <col min="40" max="40" width="76.140625" bestFit="1" customWidth="1"/>
    <col min="41" max="41" width="53.140625" bestFit="1" customWidth="1"/>
    <col min="42" max="42" width="53.42578125" bestFit="1" customWidth="1"/>
    <col min="43" max="43" width="53.28515625" bestFit="1" customWidth="1"/>
    <col min="44" max="44" width="52.42578125" bestFit="1" customWidth="1"/>
    <col min="45" max="45" width="60.5703125" bestFit="1" customWidth="1"/>
    <col min="46" max="46" width="60.42578125" bestFit="1" customWidth="1"/>
    <col min="47" max="47" width="37.28515625" bestFit="1" customWidth="1"/>
    <col min="48" max="48" width="55.140625" bestFit="1" customWidth="1"/>
    <col min="49" max="49" width="101.42578125" bestFit="1" customWidth="1"/>
    <col min="50" max="50" width="108.7109375" bestFit="1" customWidth="1"/>
    <col min="51" max="51" width="49.85546875" bestFit="1" customWidth="1"/>
    <col min="52" max="52" width="37.5703125" bestFit="1" customWidth="1"/>
    <col min="53" max="53" width="68.5703125" bestFit="1" customWidth="1"/>
    <col min="54" max="54" width="51.5703125" bestFit="1" customWidth="1"/>
    <col min="55" max="55" width="46.42578125" bestFit="1" customWidth="1"/>
    <col min="56" max="56" width="81.28515625" bestFit="1" customWidth="1"/>
    <col min="57" max="57" width="27.85546875" bestFit="1" customWidth="1"/>
    <col min="58" max="58" width="27.28515625" bestFit="1" customWidth="1"/>
    <col min="59" max="59" width="21.5703125" bestFit="1" customWidth="1"/>
    <col min="60" max="60" width="70.85546875" bestFit="1" customWidth="1"/>
    <col min="61" max="61" width="56.5703125" bestFit="1" customWidth="1"/>
    <col min="62" max="62" width="69.5703125" bestFit="1" customWidth="1"/>
    <col min="63" max="63" width="34" bestFit="1" customWidth="1"/>
    <col min="64" max="64" width="34.85546875" bestFit="1" customWidth="1"/>
    <col min="65" max="65" width="35.140625" bestFit="1" customWidth="1"/>
  </cols>
  <sheetData>
    <row r="1" spans="1:65" x14ac:dyDescent="0.25">
      <c r="A1" s="1"/>
      <c r="B1" s="17" t="s">
        <v>0</v>
      </c>
      <c r="C1" s="18"/>
      <c r="D1" s="19" t="s">
        <v>1</v>
      </c>
      <c r="E1" s="19"/>
      <c r="F1" s="19"/>
      <c r="G1" s="19"/>
      <c r="H1" s="19"/>
      <c r="I1" s="19"/>
      <c r="J1" s="7" t="s">
        <v>18</v>
      </c>
      <c r="K1" s="10" t="s">
        <v>19</v>
      </c>
      <c r="L1" s="9" t="s">
        <v>34</v>
      </c>
      <c r="M1" s="11" t="s">
        <v>35</v>
      </c>
      <c r="N1" s="20" t="s">
        <v>36</v>
      </c>
      <c r="O1" s="20"/>
      <c r="P1" s="20"/>
      <c r="Q1" s="20"/>
      <c r="R1" s="20"/>
      <c r="S1" s="8" t="s">
        <v>37</v>
      </c>
      <c r="T1" s="21" t="s">
        <v>38</v>
      </c>
      <c r="U1" s="21"/>
      <c r="V1" s="21"/>
      <c r="W1" s="21"/>
      <c r="X1" s="21"/>
      <c r="Y1" s="22" t="s">
        <v>2</v>
      </c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16" t="s">
        <v>67</v>
      </c>
      <c r="BG1" s="16"/>
      <c r="BH1" s="16"/>
      <c r="BI1" s="16"/>
      <c r="BJ1" s="16"/>
      <c r="BK1" s="16"/>
      <c r="BL1" s="16"/>
      <c r="BM1" s="16"/>
    </row>
    <row r="2" spans="1:65" x14ac:dyDescent="0.25">
      <c r="A2" s="2" t="s">
        <v>3</v>
      </c>
      <c r="B2" s="2" t="s">
        <v>4</v>
      </c>
      <c r="C2" s="3" t="s">
        <v>5</v>
      </c>
      <c r="D2" s="3" t="s">
        <v>6</v>
      </c>
      <c r="E2" s="5" t="s">
        <v>14</v>
      </c>
      <c r="F2" s="5" t="s">
        <v>7</v>
      </c>
      <c r="G2" s="5" t="s">
        <v>8</v>
      </c>
      <c r="H2" s="5" t="s">
        <v>15</v>
      </c>
      <c r="I2" s="5" t="s">
        <v>16</v>
      </c>
      <c r="J2" s="4" t="s">
        <v>17</v>
      </c>
      <c r="K2" s="5" t="s">
        <v>20</v>
      </c>
      <c r="L2" s="5" t="s">
        <v>21</v>
      </c>
      <c r="M2" s="5" t="s">
        <v>22</v>
      </c>
      <c r="N2" s="5" t="s">
        <v>23</v>
      </c>
      <c r="O2" s="5" t="s">
        <v>24</v>
      </c>
      <c r="P2" s="5" t="s">
        <v>25</v>
      </c>
      <c r="Q2" s="5" t="s">
        <v>26</v>
      </c>
      <c r="R2" s="5" t="s">
        <v>27</v>
      </c>
      <c r="S2" s="5" t="s">
        <v>28</v>
      </c>
      <c r="T2" s="5" t="s">
        <v>29</v>
      </c>
      <c r="U2" s="5" t="s">
        <v>30</v>
      </c>
      <c r="V2" s="5" t="s">
        <v>31</v>
      </c>
      <c r="W2" s="5" t="s">
        <v>32</v>
      </c>
      <c r="X2" s="5" t="s">
        <v>33</v>
      </c>
      <c r="Y2" s="5" t="s">
        <v>39</v>
      </c>
      <c r="Z2" s="5" t="s">
        <v>40</v>
      </c>
      <c r="AA2" s="5" t="s">
        <v>41</v>
      </c>
      <c r="AB2" s="5" t="s">
        <v>42</v>
      </c>
      <c r="AC2" s="5" t="s">
        <v>43</v>
      </c>
      <c r="AD2" s="5" t="s">
        <v>44</v>
      </c>
      <c r="AE2" s="5" t="s">
        <v>45</v>
      </c>
      <c r="AF2" s="5" t="s">
        <v>46</v>
      </c>
      <c r="AG2" s="5" t="s">
        <v>47</v>
      </c>
      <c r="AH2" s="5" t="s">
        <v>48</v>
      </c>
      <c r="AI2" s="5" t="s">
        <v>49</v>
      </c>
      <c r="AJ2" s="5" t="s">
        <v>50</v>
      </c>
      <c r="AK2" s="5" t="s">
        <v>13</v>
      </c>
      <c r="AL2" s="5" t="s">
        <v>51</v>
      </c>
      <c r="AM2" s="5" t="s">
        <v>9</v>
      </c>
      <c r="AN2" s="5" t="s">
        <v>52</v>
      </c>
      <c r="AO2" s="5" t="s">
        <v>53</v>
      </c>
      <c r="AP2" s="5" t="s">
        <v>54</v>
      </c>
      <c r="AQ2" s="5" t="s">
        <v>55</v>
      </c>
      <c r="AR2" s="5" t="s">
        <v>56</v>
      </c>
      <c r="AS2" s="5" t="s">
        <v>57</v>
      </c>
      <c r="AT2" s="5" t="s">
        <v>58</v>
      </c>
      <c r="AU2" s="5" t="s">
        <v>10</v>
      </c>
      <c r="AV2" s="5" t="s">
        <v>11</v>
      </c>
      <c r="AW2" s="5" t="s">
        <v>59</v>
      </c>
      <c r="AX2" s="5" t="s">
        <v>60</v>
      </c>
      <c r="AY2" s="5" t="s">
        <v>61</v>
      </c>
      <c r="AZ2" s="5" t="s">
        <v>62</v>
      </c>
      <c r="BA2" s="5" t="s">
        <v>63</v>
      </c>
      <c r="BB2" s="5" t="s">
        <v>64</v>
      </c>
      <c r="BC2" s="5" t="s">
        <v>12</v>
      </c>
      <c r="BD2" s="5" t="s">
        <v>65</v>
      </c>
      <c r="BE2" s="5" t="s">
        <v>66</v>
      </c>
      <c r="BF2" s="12" t="s">
        <v>41</v>
      </c>
      <c r="BG2" s="12" t="s">
        <v>42</v>
      </c>
      <c r="BH2" s="12" t="s">
        <v>43</v>
      </c>
      <c r="BI2" s="12" t="s">
        <v>44</v>
      </c>
      <c r="BJ2" s="12" t="s">
        <v>45</v>
      </c>
      <c r="BK2" s="12" t="s">
        <v>46</v>
      </c>
      <c r="BL2" s="12" t="s">
        <v>47</v>
      </c>
      <c r="BM2" s="12" t="s">
        <v>48</v>
      </c>
    </row>
    <row r="3" spans="1:65" ht="20.25" customHeight="1" x14ac:dyDescent="0.25">
      <c r="A3" t="s">
        <v>4</v>
      </c>
      <c r="B3" t="s">
        <v>68</v>
      </c>
      <c r="C3" s="6">
        <v>42907871865</v>
      </c>
      <c r="D3" s="6">
        <v>6417050</v>
      </c>
      <c r="E3" s="13" t="s">
        <v>69</v>
      </c>
      <c r="F3" s="13" t="s">
        <v>70</v>
      </c>
      <c r="G3" s="13" t="s">
        <v>71</v>
      </c>
      <c r="H3" s="13" t="s">
        <v>72</v>
      </c>
      <c r="J3" s="15" t="s">
        <v>88</v>
      </c>
      <c r="L3" s="14" t="s">
        <v>88</v>
      </c>
    </row>
    <row r="4" spans="1:65" ht="13.5" customHeight="1" x14ac:dyDescent="0.25">
      <c r="A4" t="s">
        <v>73</v>
      </c>
      <c r="B4" t="s">
        <v>74</v>
      </c>
      <c r="E4" s="13" t="s">
        <v>75</v>
      </c>
      <c r="F4" s="13" t="s">
        <v>76</v>
      </c>
      <c r="H4" s="13" t="s">
        <v>77</v>
      </c>
      <c r="J4" s="15" t="s">
        <v>89</v>
      </c>
      <c r="L4" t="s">
        <v>89</v>
      </c>
      <c r="M4" t="s">
        <v>90</v>
      </c>
    </row>
    <row r="5" spans="1:65" ht="15" customHeight="1" x14ac:dyDescent="0.25">
      <c r="A5" t="s">
        <v>78</v>
      </c>
      <c r="B5" t="s">
        <v>79</v>
      </c>
      <c r="E5" s="13" t="s">
        <v>80</v>
      </c>
      <c r="F5" s="13" t="s">
        <v>81</v>
      </c>
      <c r="H5" s="13" t="s">
        <v>82</v>
      </c>
    </row>
    <row r="6" spans="1:65" ht="15.75" customHeight="1" x14ac:dyDescent="0.25">
      <c r="E6" s="13" t="s">
        <v>83</v>
      </c>
    </row>
    <row r="7" spans="1:65" ht="15.75" customHeight="1" x14ac:dyDescent="0.25">
      <c r="E7" s="13" t="s">
        <v>84</v>
      </c>
      <c r="F7" s="14"/>
    </row>
    <row r="8" spans="1:65" ht="15.75" customHeight="1" x14ac:dyDescent="0.25">
      <c r="E8" s="13" t="s">
        <v>85</v>
      </c>
    </row>
    <row r="9" spans="1:65" ht="14.25" customHeight="1" x14ac:dyDescent="0.25">
      <c r="E9" s="13" t="s">
        <v>86</v>
      </c>
    </row>
    <row r="10" spans="1:65" ht="13.5" customHeight="1" x14ac:dyDescent="0.25">
      <c r="E10" s="13" t="s">
        <v>87</v>
      </c>
    </row>
  </sheetData>
  <mergeCells count="6">
    <mergeCell ref="BF1:BM1"/>
    <mergeCell ref="B1:C1"/>
    <mergeCell ref="D1:I1"/>
    <mergeCell ref="N1:R1"/>
    <mergeCell ref="T1:X1"/>
    <mergeCell ref="Y1:BE1"/>
  </mergeCells>
  <dataValidations count="1">
    <dataValidation type="list" allowBlank="1" showInputMessage="1" showErrorMessage="1" sqref="M7" xr:uid="{5AA191F8-5C80-49FD-8739-00EBAF2E3DB4}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Murilo</dc:creator>
  <cp:lastModifiedBy>Vinicius Murilo</cp:lastModifiedBy>
  <dcterms:created xsi:type="dcterms:W3CDTF">2026-09-29T18:50:43Z</dcterms:created>
  <dcterms:modified xsi:type="dcterms:W3CDTF">2026-09-30T12:55:07Z</dcterms:modified>
</cp:coreProperties>
</file>