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K:\COGER\1 - Secretaria-Geral\18 - Atribuições\4 - Controle\"/>
    </mc:Choice>
  </mc:AlternateContent>
  <xr:revisionPtr revIDLastSave="0" documentId="13_ncr:1_{13063F16-248C-4159-BB8D-A9D0CA8D3F48}" xr6:coauthVersionLast="47" xr6:coauthVersionMax="47" xr10:uidLastSave="{00000000-0000-0000-0000-000000000000}"/>
  <bookViews>
    <workbookView xWindow="-120" yWindow="-120" windowWidth="29040" windowHeight="15840" firstSheet="1" activeTab="1" xr2:uid="{00000000-000D-0000-FFFF-FFFF00000000}"/>
  </bookViews>
  <sheets>
    <sheet name="Branco" sheetId="4" state="hidden" r:id="rId1"/>
    <sheet name="Controle" sheetId="5" r:id="rId2"/>
    <sheet name="BD" sheetId="2" state="hidden" r:id="rId3"/>
    <sheet name="Órgãos" sheetId="3" state="hidden" r:id="rId4"/>
    <sheet name="Resumo" sheetId="6" r:id="rId5"/>
    <sheet name="Relatório" sheetId="7" r:id="rId6"/>
  </sheets>
  <definedNames>
    <definedName name="_xlnm._FilterDatabase" localSheetId="2" hidden="1">BD!$F$14:$F$24</definedName>
    <definedName name="Area">BD!$F$15:$F$25</definedName>
    <definedName name="Cargos">BD!$F$6:$F$12</definedName>
    <definedName name="DP">BD!$D$6:$D$117</definedName>
    <definedName name="NR">BD!$B$6:$B$31</definedName>
    <definedName name="Orgãos">BD!$D$6:$D$136</definedName>
    <definedName name="SegmentaçãodeDados_Núcleo_Regional">#N/A</definedName>
    <definedName name="SegmentaçãodeDados_Núcleo_Regional1">#N/A</definedName>
    <definedName name="SegmentaçãodeDados_Status_do_Ato">#N/A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7" i="5" l="1"/>
  <c r="D461" i="5"/>
  <c r="D460" i="5"/>
  <c r="D447" i="5"/>
  <c r="D446" i="5"/>
  <c r="D325" i="5"/>
  <c r="D428" i="5"/>
  <c r="D427" i="5"/>
  <c r="D423" i="5"/>
  <c r="D419" i="5"/>
  <c r="D415" i="5"/>
  <c r="D412" i="5"/>
  <c r="D409" i="5"/>
  <c r="D405" i="5"/>
  <c r="D400" i="5"/>
  <c r="D395" i="5"/>
  <c r="D389" i="5"/>
  <c r="D384" i="5"/>
  <c r="D379" i="5"/>
  <c r="D374" i="5"/>
  <c r="D369" i="5"/>
  <c r="D238" i="5"/>
  <c r="D237" i="5"/>
  <c r="D236" i="5"/>
  <c r="D235" i="5"/>
  <c r="D234" i="5"/>
  <c r="D227" i="5"/>
  <c r="D220" i="5"/>
  <c r="D214" i="5"/>
  <c r="D209" i="5"/>
  <c r="D205" i="5"/>
  <c r="D199" i="5"/>
  <c r="D192" i="5"/>
  <c r="D188" i="5"/>
  <c r="D182" i="5"/>
  <c r="D177" i="5"/>
  <c r="D172" i="5"/>
  <c r="D165" i="5"/>
  <c r="D158" i="5"/>
  <c r="D149" i="5"/>
  <c r="D141" i="5"/>
  <c r="D133" i="5"/>
  <c r="D125" i="5"/>
  <c r="D117" i="5"/>
  <c r="D111" i="5"/>
  <c r="D103" i="5"/>
  <c r="D96" i="5"/>
  <c r="D89" i="5"/>
  <c r="D82" i="5"/>
  <c r="D75" i="5"/>
  <c r="D68" i="5"/>
  <c r="D285" i="5"/>
  <c r="D283" i="5"/>
  <c r="D278" i="5"/>
  <c r="D273" i="5"/>
  <c r="D266" i="5"/>
  <c r="D259" i="5"/>
  <c r="D252" i="5"/>
  <c r="D245" i="5"/>
  <c r="D14" i="5"/>
  <c r="D13" i="5"/>
  <c r="D16" i="5"/>
  <c r="D15" i="5"/>
  <c r="D516" i="5"/>
  <c r="D502" i="5"/>
  <c r="D507" i="5"/>
  <c r="D511" i="5"/>
  <c r="D515" i="5"/>
  <c r="D517" i="5"/>
  <c r="D518" i="5"/>
  <c r="D477" i="5"/>
  <c r="D482" i="5"/>
  <c r="D487" i="5"/>
  <c r="D488" i="5"/>
  <c r="D489" i="5"/>
  <c r="D357" i="5"/>
  <c r="D353" i="5"/>
  <c r="D358" i="5"/>
  <c r="D359" i="5"/>
  <c r="D46" i="5" l="1"/>
  <c r="D47" i="5"/>
  <c r="D44" i="5"/>
  <c r="D41" i="5"/>
  <c r="D36" i="5"/>
  <c r="D31" i="5"/>
  <c r="D26" i="5"/>
  <c r="D21" i="5"/>
  <c r="D466" i="5"/>
  <c r="D462" i="5"/>
  <c r="D454" i="5"/>
  <c r="D448" i="5"/>
  <c r="D440" i="5"/>
  <c r="D434" i="5"/>
  <c r="D233" i="5"/>
  <c r="D198" i="5"/>
  <c r="D418" i="5"/>
  <c r="D226" i="5" l="1"/>
  <c r="D218" i="5"/>
  <c r="D203" i="5"/>
  <c r="D493" i="5"/>
  <c r="D197" i="5"/>
  <c r="D468" i="5"/>
  <c r="D535" i="5" l="1"/>
  <c r="D532" i="5"/>
  <c r="D529" i="5"/>
  <c r="D231" i="5"/>
  <c r="D196" i="5"/>
  <c r="D157" i="5"/>
  <c r="D356" i="5"/>
  <c r="D352" i="5"/>
  <c r="D110" i="5"/>
  <c r="D506" i="5"/>
  <c r="D501" i="5"/>
  <c r="D486" i="5"/>
  <c r="D481" i="5"/>
  <c r="D476" i="5"/>
  <c r="D232" i="5"/>
  <c r="D225" i="5"/>
  <c r="D219" i="5"/>
  <c r="D204" i="5"/>
  <c r="D187" i="5"/>
  <c r="D164" i="5"/>
  <c r="D156" i="5"/>
  <c r="D148" i="5"/>
  <c r="D140" i="5"/>
  <c r="D132" i="5"/>
  <c r="D124" i="5"/>
  <c r="D344" i="5"/>
  <c r="D341" i="5"/>
  <c r="D336" i="5"/>
  <c r="D331" i="5"/>
  <c r="D326" i="5"/>
  <c r="D320" i="5"/>
  <c r="D514" i="5"/>
  <c r="D510" i="5"/>
  <c r="D505" i="5"/>
  <c r="D500" i="5"/>
  <c r="D465" i="5"/>
  <c r="D459" i="5"/>
  <c r="D453" i="5"/>
  <c r="D445" i="5"/>
  <c r="D439" i="5"/>
  <c r="D433" i="5"/>
  <c r="D485" i="5"/>
  <c r="D480" i="5"/>
  <c r="D475" i="5"/>
  <c r="D244" i="5"/>
  <c r="D251" i="5"/>
  <c r="D258" i="5"/>
  <c r="D265" i="5"/>
  <c r="D272" i="5"/>
  <c r="D277" i="5"/>
  <c r="D282" i="5"/>
  <c r="D281" i="5"/>
  <c r="D276" i="5"/>
  <c r="D271" i="5"/>
  <c r="D264" i="5"/>
  <c r="D257" i="5"/>
  <c r="D250" i="5"/>
  <c r="D243" i="5"/>
  <c r="D230" i="5"/>
  <c r="D224" i="5"/>
  <c r="D217" i="5"/>
  <c r="D213" i="5"/>
  <c r="D208" i="5"/>
  <c r="D202" i="5"/>
  <c r="D195" i="5"/>
  <c r="D191" i="5"/>
  <c r="D186" i="5"/>
  <c r="D181" i="5"/>
  <c r="D176" i="5"/>
  <c r="D171" i="5"/>
  <c r="D163" i="5"/>
  <c r="D155" i="5"/>
  <c r="D147" i="5"/>
  <c r="D139" i="5"/>
  <c r="D131" i="5"/>
  <c r="D123" i="5"/>
  <c r="D116" i="5"/>
  <c r="D109" i="5"/>
  <c r="D102" i="5"/>
  <c r="D95" i="5"/>
  <c r="D88" i="5"/>
  <c r="D81" i="5"/>
  <c r="D74" i="5"/>
  <c r="D67" i="5"/>
  <c r="D497" i="5"/>
  <c r="D494" i="5"/>
  <c r="D61" i="5"/>
  <c r="D538" i="5"/>
  <c r="D315" i="5"/>
  <c r="D472" i="5"/>
  <c r="D469" i="5"/>
  <c r="D355" i="5"/>
  <c r="D351" i="5"/>
  <c r="D363" i="5"/>
  <c r="D288" i="5"/>
  <c r="D513" i="5"/>
  <c r="D509" i="5"/>
  <c r="D504" i="5"/>
  <c r="D499" i="5"/>
  <c r="D484" i="5"/>
  <c r="D73" i="5"/>
  <c r="D80" i="5"/>
  <c r="D87" i="5"/>
  <c r="D94" i="5"/>
  <c r="D101" i="5"/>
  <c r="D108" i="5"/>
  <c r="D122" i="5"/>
  <c r="D130" i="5"/>
  <c r="D138" i="5"/>
  <c r="D146" i="5"/>
  <c r="D154" i="5"/>
  <c r="D175" i="5"/>
  <c r="D180" i="5"/>
  <c r="D212" i="5"/>
  <c r="D223" i="5"/>
  <c r="D57" i="5"/>
  <c r="D368" i="5"/>
  <c r="D394" i="5"/>
  <c r="D422" i="5"/>
  <c r="D426" i="5"/>
  <c r="D492" i="5"/>
  <c r="D496" i="5"/>
  <c r="D524" i="5"/>
  <c r="D474" i="5"/>
  <c r="D479" i="5"/>
  <c r="D66" i="5"/>
  <c r="D53" i="5"/>
  <c r="D50" i="5"/>
  <c r="D9" i="5"/>
  <c r="D346" i="5" l="1"/>
  <c r="D319" i="5"/>
  <c r="D324" i="5"/>
  <c r="D330" i="5"/>
  <c r="D335" i="5"/>
  <c r="D340" i="5"/>
  <c r="D343" i="5"/>
  <c r="D43" i="5"/>
  <c r="D40" i="5"/>
  <c r="D35" i="5"/>
  <c r="D30" i="5"/>
  <c r="D25" i="5"/>
  <c r="D20" i="5"/>
  <c r="D229" i="5"/>
  <c r="D222" i="5"/>
  <c r="D216" i="5"/>
  <c r="D211" i="5"/>
  <c r="D207" i="5"/>
  <c r="D201" i="5"/>
  <c r="D194" i="5"/>
  <c r="D190" i="5"/>
  <c r="D185" i="5"/>
  <c r="D179" i="5"/>
  <c r="D174" i="5"/>
  <c r="D170" i="5"/>
  <c r="D162" i="5"/>
  <c r="D153" i="5"/>
  <c r="D145" i="5"/>
  <c r="D137" i="5"/>
  <c r="D129" i="5"/>
  <c r="D121" i="5"/>
  <c r="D115" i="5"/>
  <c r="D107" i="5"/>
  <c r="D100" i="5"/>
  <c r="D93" i="5"/>
  <c r="D86" i="5"/>
  <c r="D79" i="5"/>
  <c r="D72" i="5"/>
  <c r="D65" i="5"/>
  <c r="D54" i="5"/>
  <c r="D52" i="5"/>
  <c r="D49" i="5"/>
  <c r="D521" i="5"/>
  <c r="D280" i="5"/>
  <c r="D275" i="5"/>
  <c r="D270" i="5"/>
  <c r="D263" i="5"/>
  <c r="D256" i="5"/>
  <c r="D249" i="5"/>
  <c r="D242" i="5"/>
  <c r="D534" i="5"/>
  <c r="D531" i="5"/>
  <c r="D528" i="5"/>
  <c r="D464" i="5"/>
  <c r="D458" i="5"/>
  <c r="D452" i="5"/>
  <c r="D444" i="5"/>
  <c r="D438" i="5"/>
  <c r="D432" i="5"/>
  <c r="D312" i="5"/>
  <c r="D310" i="5"/>
  <c r="D308" i="5"/>
  <c r="D304" i="5"/>
  <c r="D300" i="5"/>
  <c r="D296" i="5"/>
  <c r="D292" i="5"/>
  <c r="D12" i="5"/>
  <c r="D11" i="5"/>
  <c r="D8" i="5"/>
  <c r="D425" i="5"/>
  <c r="D421" i="5"/>
  <c r="D417" i="5"/>
  <c r="D414" i="5"/>
  <c r="D411" i="5"/>
  <c r="D408" i="5"/>
  <c r="D404" i="5"/>
  <c r="D399" i="5"/>
  <c r="D393" i="5"/>
  <c r="D388" i="5"/>
  <c r="D383" i="5"/>
  <c r="D378" i="5"/>
  <c r="D373" i="5"/>
  <c r="D367" i="5"/>
  <c r="D527" i="5"/>
  <c r="D362" i="5"/>
  <c r="D350" i="5"/>
  <c r="D169" i="5"/>
  <c r="D184" i="5"/>
  <c r="D537" i="5"/>
  <c r="D533" i="5"/>
  <c r="D530" i="5"/>
  <c r="D526" i="5"/>
  <c r="D523" i="5"/>
  <c r="D520" i="5"/>
  <c r="D512" i="5"/>
  <c r="D508" i="5"/>
  <c r="D503" i="5"/>
  <c r="D498" i="5"/>
  <c r="D495" i="5"/>
  <c r="D491" i="5"/>
  <c r="D483" i="5"/>
  <c r="D478" i="5"/>
  <c r="D473" i="5"/>
  <c r="D471" i="5"/>
  <c r="D467" i="5"/>
  <c r="D463" i="5"/>
  <c r="D457" i="5"/>
  <c r="D451" i="5"/>
  <c r="D443" i="5"/>
  <c r="D437" i="5"/>
  <c r="D431" i="5"/>
  <c r="D424" i="5"/>
  <c r="D420" i="5"/>
  <c r="D416" i="5"/>
  <c r="D413" i="5"/>
  <c r="D410" i="5"/>
  <c r="D407" i="5"/>
  <c r="D403" i="5"/>
  <c r="D398" i="5"/>
  <c r="D392" i="5"/>
  <c r="D387" i="5"/>
  <c r="D382" i="5"/>
  <c r="D377" i="5"/>
  <c r="D372" i="5"/>
  <c r="D366" i="5"/>
  <c r="D361" i="5"/>
  <c r="D354" i="5"/>
  <c r="D349" i="5"/>
  <c r="D345" i="5"/>
  <c r="D342" i="5"/>
  <c r="D339" i="5"/>
  <c r="D334" i="5"/>
  <c r="D329" i="5"/>
  <c r="D323" i="5"/>
  <c r="D318" i="5"/>
  <c r="D314" i="5"/>
  <c r="D311" i="5"/>
  <c r="D309" i="5"/>
  <c r="D307" i="5"/>
  <c r="D303" i="5"/>
  <c r="D299" i="5"/>
  <c r="D295" i="5"/>
  <c r="D291" i="5"/>
  <c r="D287" i="5"/>
  <c r="D284" i="5"/>
  <c r="D279" i="5"/>
  <c r="D274" i="5"/>
  <c r="D269" i="5"/>
  <c r="D262" i="5"/>
  <c r="D255" i="5"/>
  <c r="D248" i="5"/>
  <c r="D241" i="5"/>
  <c r="D60" i="5"/>
  <c r="D56" i="5"/>
  <c r="D45" i="5"/>
  <c r="D42" i="5"/>
  <c r="D39" i="5"/>
  <c r="D34" i="5"/>
  <c r="D29" i="5"/>
  <c r="D24" i="5"/>
  <c r="D19" i="5"/>
  <c r="D51" i="5"/>
  <c r="D48" i="5"/>
  <c r="D10" i="5"/>
  <c r="D7" i="5"/>
  <c r="D228" i="5" l="1"/>
  <c r="D221" i="5"/>
  <c r="D215" i="5"/>
  <c r="D210" i="5"/>
  <c r="D206" i="5"/>
  <c r="D200" i="5"/>
  <c r="D193" i="5"/>
  <c r="D189" i="5"/>
  <c r="D183" i="5"/>
  <c r="D178" i="5"/>
  <c r="D173" i="5"/>
  <c r="D168" i="5"/>
  <c r="D161" i="5"/>
  <c r="D152" i="5"/>
  <c r="D144" i="5"/>
  <c r="D136" i="5"/>
  <c r="D128" i="5"/>
  <c r="D120" i="5"/>
  <c r="D114" i="5"/>
  <c r="D106" i="5"/>
  <c r="D99" i="5"/>
  <c r="D92" i="5"/>
  <c r="D85" i="5"/>
  <c r="D78" i="5"/>
  <c r="D71" i="5"/>
  <c r="D64" i="5"/>
  <c r="D430" i="5" l="1"/>
  <c r="D436" i="5"/>
  <c r="D442" i="5"/>
  <c r="D450" i="5"/>
  <c r="D456" i="5"/>
  <c r="D406" i="5"/>
  <c r="D402" i="5"/>
  <c r="D397" i="5"/>
  <c r="D391" i="5"/>
  <c r="D365" i="5"/>
  <c r="D371" i="5"/>
  <c r="D376" i="5"/>
  <c r="D381" i="5"/>
  <c r="D386" i="5"/>
  <c r="D317" i="5"/>
  <c r="D322" i="5"/>
  <c r="D328" i="5"/>
  <c r="D333" i="5"/>
  <c r="D338" i="5"/>
  <c r="D290" i="5"/>
  <c r="D294" i="5"/>
  <c r="D298" i="5"/>
  <c r="D302" i="5"/>
  <c r="D306" i="5"/>
  <c r="D268" i="5"/>
  <c r="D261" i="5"/>
  <c r="D254" i="5"/>
  <c r="D247" i="5"/>
  <c r="D240" i="5"/>
  <c r="D38" i="5"/>
  <c r="D33" i="5"/>
  <c r="D28" i="5"/>
  <c r="D23" i="5"/>
  <c r="D18" i="5"/>
  <c r="D167" i="5" l="1"/>
  <c r="D98" i="5"/>
  <c r="D105" i="5"/>
  <c r="D113" i="5"/>
  <c r="D119" i="5"/>
  <c r="D127" i="5"/>
  <c r="D135" i="5"/>
  <c r="D143" i="5"/>
  <c r="D151" i="5"/>
  <c r="D160" i="5"/>
  <c r="D91" i="5"/>
  <c r="D84" i="5"/>
  <c r="D77" i="5"/>
  <c r="D70" i="5"/>
  <c r="D63" i="5"/>
  <c r="D17" i="5"/>
  <c r="D22" i="5"/>
  <c r="D27" i="5"/>
  <c r="D32" i="5"/>
  <c r="D37" i="5"/>
  <c r="D55" i="5"/>
  <c r="D59" i="5"/>
  <c r="D62" i="5"/>
  <c r="D69" i="5"/>
  <c r="D76" i="5"/>
  <c r="D83" i="5"/>
  <c r="D90" i="5"/>
  <c r="D97" i="5"/>
  <c r="D104" i="5"/>
  <c r="D112" i="5"/>
  <c r="D118" i="5"/>
  <c r="D126" i="5"/>
  <c r="D134" i="5"/>
  <c r="D142" i="5"/>
  <c r="D150" i="5"/>
  <c r="D159" i="5"/>
  <c r="D166" i="5"/>
  <c r="D239" i="5"/>
  <c r="D246" i="5"/>
  <c r="D253" i="5"/>
  <c r="D260" i="5"/>
  <c r="D267" i="5"/>
  <c r="D286" i="5"/>
  <c r="D289" i="5"/>
  <c r="D293" i="5"/>
  <c r="D297" i="5"/>
  <c r="D301" i="5"/>
  <c r="D305" i="5"/>
  <c r="D313" i="5"/>
  <c r="D316" i="5"/>
  <c r="D321" i="5"/>
  <c r="D327" i="5"/>
  <c r="D332" i="5"/>
  <c r="D337" i="5"/>
  <c r="D348" i="5"/>
  <c r="D360" i="5"/>
  <c r="D364" i="5"/>
  <c r="D370" i="5"/>
  <c r="D375" i="5"/>
  <c r="D380" i="5"/>
  <c r="D385" i="5"/>
  <c r="D390" i="5"/>
  <c r="D396" i="5"/>
  <c r="D401" i="5"/>
  <c r="D429" i="5"/>
  <c r="D435" i="5"/>
  <c r="D441" i="5"/>
  <c r="D449" i="5"/>
  <c r="D455" i="5"/>
  <c r="D470" i="5"/>
  <c r="D490" i="5"/>
  <c r="D519" i="5"/>
  <c r="D522" i="5"/>
  <c r="D525" i="5"/>
  <c r="D536" i="5"/>
  <c r="D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Leonardo B. Pereira</author>
  </authors>
  <commentList>
    <comment ref="H74" authorId="0" shapeId="0" xr:uid="{00000000-0006-0000-0100-000001000000}">
      <text>
        <r>
          <rPr>
            <b/>
            <sz val="9"/>
            <color indexed="81"/>
            <rFont val="Segoe UI"/>
            <charset val="1"/>
          </rPr>
          <t>O CONSELHO SUPERIOR DA DEFENSORIA PÚBLICA DO ESTADO DE SANTA CATARINA, no uso de suas atribuições legais, conforme previsão contida no artigo 3º da Resolução CSDPESC nº 63/2016 e nos termos da decisão proferida na 149ª Sessão Ordinária, ocorrida em 6 de maio de 2022, DECIDE suspender provisoriamente as atribuições funcionais da 2ª Defensoria Pública da Capital.</t>
        </r>
      </text>
    </comment>
    <comment ref="H469" authorId="0" shapeId="0" xr:uid="{00000000-0006-0000-0100-000002000000}">
      <text>
        <r>
          <rPr>
            <b/>
            <sz val="9"/>
            <color indexed="81"/>
            <rFont val="Segoe UI"/>
            <charset val="1"/>
          </rPr>
          <t xml:space="preserve">O CONSELHO SUPERIOR DA DEFENSORIA PÚBLICA DO ESTADO DE SANTA CATARINA, no uso de suas atribuições legais, conforme previsão contida no artigo 102, § 1º, da LC nº 80/94 c/c o artigo 16, inciso I, da LCE nº 575/2012 c/c o art. 3º da Resolução CSDPESC nº 63/2016, bem como no artigo 58 do Regimento Interno do Conselho Superior, e nos termos da decisão proferida na 100ª sessão ordinária, ocorrida em 15 de março de 2019, DECIDE pela SUSPENSÃO PARCIAL das atribuições da 1ª Defensoria Pública de Mafra no que tange ao ajuizamento das ações de família perante a 1ª Vara Cível de Mafra, ao ajuizamento das ações registro perante a 2ª Vara Cível de Mafra, bem como na realização de Curadoria Especial nas 1ª e 2ª Varas Cíveis de Mafra. </t>
        </r>
      </text>
    </comment>
    <comment ref="H493" authorId="0" shapeId="0" xr:uid="{82E62024-136B-423F-A63A-8C4D521DCB84}">
      <text>
        <r>
          <rPr>
            <b/>
            <sz val="9"/>
            <color indexed="81"/>
            <rFont val="Segoe UI"/>
            <charset val="1"/>
          </rPr>
          <t>Man. 153-2022 revogada.
Atribuição sem a suspensão/integração
Obs: Revogando a Manifestação retorna essa norma.</t>
        </r>
      </text>
    </comment>
    <comment ref="H497" authorId="0" shapeId="0" xr:uid="{00000000-0006-0000-0100-000003000000}">
      <text>
        <r>
          <rPr>
            <b/>
            <sz val="9"/>
            <color indexed="81"/>
            <rFont val="Segoe UI"/>
            <family val="2"/>
          </rPr>
          <t xml:space="preserve">O CONSELHO SUPERIOR DA DEFENSORIA PÚBLICA DO ESTADO DE SANTA CATARINA, no uso de suas atribuições legais, conforme previsão contida no art. 3º da Resolução CSDPESC nº 63/2016 e nos termos da decisão proferida na 143ª Sessão Ordinária, ocorrida em 4 de fevereiro de 2022, DECIDE pela (i) integração temporária das atribuições da 2ª Defensoria Pública de Rio do Sul na 1ª Defensoria Pública de Rio do Sul, especificamente com relação à atuação perante a Vara da Família, Órfãos, Sucessões e Infância e Juventude, Vara da Fazenda Pública, Acidentes de Trabalho e Registros Públicos, a orientação e assistência jurídica às vítimas de violência doméstica e familiar contra a mulher e a Tutela Coletiva na área da saúde e registros públicos; (ii) suspensão temporária das atribuições da 1ª Defensoria Pública de Rio do Sul nos feitos perante a Vara Criminal, de Curadoria Especial na 1ª Vara Cível e de Curadoria Especial na Vara Regional de Direito Bancário; e (iii) suspensão temporária das atribuições da 2ª Defensoria Pública de Rio do Sul nos feitos de Curadoria Especial na 2ª Vara Cível, com efeitos a partir de 02/03/2022.
***
MANIFESTAÇÃO CSDPESC nº 228, de 10 de novembro de 2023 (228/2023)
Publicada no DOEDPESC nº 177, de 10.11.2023
O CONSELHO SUPERIOR DA DEFENSORIA PÚBLICA DO ESTADO DE SANTA CATARINA, no uso de suas atribuições legais, conforme previsão contida no art. 3º da Resolução CSDPESC nº 63/2016 e nos termos da decisão proferida na 176ª Sessão Ordinária, ocorrida em 10 de novembro de 2023, DECIDE (i) revogar as Manifestações CSDPESC nº 132/2021, 134/2021, 149/2021, 167/2022 e 184/2022 e a Deliberação CSDPESC nº 73/2020, com efeitos a partir de 14/11/2023; (ii) revogar as Manifestações CSDPESC nº 131/2021 e 141/2021, com efeitos a partir de 29/11/2023 e (iii) revogar a Manifestação CSDPESC nº 153/2023, com efeitos a partir de 16/12/2023. 
Florianópolis/SC, 10 de novembro de 2023.
</t>
        </r>
      </text>
    </comment>
  </commentList>
</comments>
</file>

<file path=xl/sharedStrings.xml><?xml version="1.0" encoding="utf-8"?>
<sst xmlns="http://schemas.openxmlformats.org/spreadsheetml/2006/main" count="4685" uniqueCount="960">
  <si>
    <t>Xanxerê - Coordenadoria</t>
  </si>
  <si>
    <t>Xanxerê - 01ª DP</t>
  </si>
  <si>
    <t>Tubarão - Administrativo / Triagem</t>
  </si>
  <si>
    <t>Tubarão - 03ª DP</t>
  </si>
  <si>
    <t>Tubarão - 02ª DP</t>
  </si>
  <si>
    <t>Tubarão - 01ª DP</t>
  </si>
  <si>
    <t>Subcorregedoria-Geral - SDPG</t>
  </si>
  <si>
    <t>São Miguel do Oeste - Administrativo / Triagem</t>
  </si>
  <si>
    <t>São Miguel do Oeste - 01ª DP</t>
  </si>
  <si>
    <t>São Lourenço do Oeste - Administrativo / Triagem</t>
  </si>
  <si>
    <t>São Lourenço do Oeste - 01ª DP</t>
  </si>
  <si>
    <t>São José - Administrativo / Triagem</t>
  </si>
  <si>
    <t>São José - 04ª DP</t>
  </si>
  <si>
    <t>São José - 03ª DP</t>
  </si>
  <si>
    <t>São José - 02ª DP</t>
  </si>
  <si>
    <t>São José - 01ª DP</t>
  </si>
  <si>
    <t>Rio do Sul - Administrativo / Triagem</t>
  </si>
  <si>
    <t>Rio do Sul - 02ª DP</t>
  </si>
  <si>
    <t>Rio do Sul - 01ª DP</t>
  </si>
  <si>
    <t>Palhoça - Administrativo / Triagem</t>
  </si>
  <si>
    <t>Palhoça - 03ª DP</t>
  </si>
  <si>
    <t>Palhoça - 02ª DP</t>
  </si>
  <si>
    <t>Palhoça - 01ª DP</t>
  </si>
  <si>
    <t>NUDEM</t>
  </si>
  <si>
    <t>NUCIDH e NUHAB</t>
  </si>
  <si>
    <t>Maravilha - Administrativo / Triagem</t>
  </si>
  <si>
    <t>Maravilha - 01ª DP</t>
  </si>
  <si>
    <t>Mafra - Administrativo / Triagem</t>
  </si>
  <si>
    <t>Mafra - 01ª DP</t>
  </si>
  <si>
    <t>Lages - Administrativo / Triagem</t>
  </si>
  <si>
    <t>Lages - 06ª DP</t>
  </si>
  <si>
    <t>Lages - 05ª DP</t>
  </si>
  <si>
    <t>Lages - 04ª DP</t>
  </si>
  <si>
    <t>Lages - 03ª DP</t>
  </si>
  <si>
    <t>Lages - 02ª DPSUB</t>
  </si>
  <si>
    <t>Lages - 02ª DP</t>
  </si>
  <si>
    <t>Lages - 01ª DPSUB</t>
  </si>
  <si>
    <t>Lages - 01ª DP</t>
  </si>
  <si>
    <t>Joinville - Coordenadoria</t>
  </si>
  <si>
    <t>Joinville - Administrativo / Triagem</t>
  </si>
  <si>
    <t>Joinville - 14ª DP</t>
  </si>
  <si>
    <t>Joinville - 13ª DP</t>
  </si>
  <si>
    <t>Joinville - 12ª DP</t>
  </si>
  <si>
    <t>Joinville - 11ª DP</t>
  </si>
  <si>
    <t>Joinville - 10ª DP</t>
  </si>
  <si>
    <t>Joinville - 09ª DP</t>
  </si>
  <si>
    <t>Joinville - 08ª DP</t>
  </si>
  <si>
    <t>Joinville - 07ª DP</t>
  </si>
  <si>
    <t>Joinville - 06ª DP</t>
  </si>
  <si>
    <t>Joinville - 05ª DP</t>
  </si>
  <si>
    <t>Joinville - 04ª DP</t>
  </si>
  <si>
    <t>Joinville - 03ª DP</t>
  </si>
  <si>
    <t>Joinville - 02ª DPSUB</t>
  </si>
  <si>
    <t>Joinville - 02ª DP</t>
  </si>
  <si>
    <t>Joinville - 01ª DPSUB</t>
  </si>
  <si>
    <t>Joinville - 01ª DP</t>
  </si>
  <si>
    <t>Joaçaba - Administrativo / Triagem</t>
  </si>
  <si>
    <t>Joaçaba - 01ª DP</t>
  </si>
  <si>
    <t>Jaraguá do Sul - Administrativo / Triagem</t>
  </si>
  <si>
    <t>Jaraguá do Sul - 02ª DP</t>
  </si>
  <si>
    <t>Jaraguá do Sul - 01ª DP</t>
  </si>
  <si>
    <t>Itajaí - Coordenadoria</t>
  </si>
  <si>
    <t>Itajaí - Administrativo / Triagem</t>
  </si>
  <si>
    <t>Itajaí - 07ª DP</t>
  </si>
  <si>
    <t>Itajaí - 06ª DP</t>
  </si>
  <si>
    <t>Itajaí - 05ª DP</t>
  </si>
  <si>
    <t>Itajaí - 04ª DP</t>
  </si>
  <si>
    <t>Itajaí - 03ª DP</t>
  </si>
  <si>
    <t>Itajaí - 02ª DP</t>
  </si>
  <si>
    <t>Itajaí - 01ª DPSUB</t>
  </si>
  <si>
    <t>Itajaí - 01ª DP</t>
  </si>
  <si>
    <t>Gerência de Tecnologia da Informação - GETI</t>
  </si>
  <si>
    <t>Gerência de Gestão e Desenvolvimento de Pessoas - GEPES</t>
  </si>
  <si>
    <t>Gerência de Finanças e Contabilidade - GEFIC</t>
  </si>
  <si>
    <t>Gerência de Contratos - GECON</t>
  </si>
  <si>
    <t>Gerência de Apoio Judiciário - GEAJU</t>
  </si>
  <si>
    <t>Entidade de Classe - ASDPESC</t>
  </si>
  <si>
    <t>Entidade de Classe - ADEPESC</t>
  </si>
  <si>
    <t>Diretoria-Geral Administrativa - DIAD</t>
  </si>
  <si>
    <t>Diretoria Geral Administrativa - DIAD</t>
  </si>
  <si>
    <t>Diretoria de Controle Interno - DCI</t>
  </si>
  <si>
    <t>Defensoria Pública-Geral - DPG</t>
  </si>
  <si>
    <t>Curso Oficial de Preparação</t>
  </si>
  <si>
    <t>Curitibanos - Administrativo / Triagem</t>
  </si>
  <si>
    <t>Curitibanos - 01ª DP</t>
  </si>
  <si>
    <t>Criciúma - Administrativo / Triagem</t>
  </si>
  <si>
    <t>Criciúma - 07ª DP</t>
  </si>
  <si>
    <t>Criciúma - 06ª DP</t>
  </si>
  <si>
    <t>Criciúma - 05ª DP</t>
  </si>
  <si>
    <t>Criciúma - 04ª DP</t>
  </si>
  <si>
    <t>Criciúma - 03ª DP</t>
  </si>
  <si>
    <t>Criciúma - 02ª DPSUB</t>
  </si>
  <si>
    <t>Criciúma - 02ª DP</t>
  </si>
  <si>
    <t>Criciúma - 01ª DPSUB</t>
  </si>
  <si>
    <t>Criciúma - 01ª DP</t>
  </si>
  <si>
    <t>Corregedoria-Geral - COGER</t>
  </si>
  <si>
    <t>Concórdia - Administrativo / Triagem</t>
  </si>
  <si>
    <t>Concórdia - 01ª DP</t>
  </si>
  <si>
    <t>Chapecó - Administrativo / Triagem</t>
  </si>
  <si>
    <t>Chapecó - 07ª DP</t>
  </si>
  <si>
    <t>Chapecó - 06ª DP</t>
  </si>
  <si>
    <t>Chapecó - 05ª DP</t>
  </si>
  <si>
    <t>Chapecó - 04ª DP</t>
  </si>
  <si>
    <t>Chapecó - 03ª DP</t>
  </si>
  <si>
    <t>Chapecó - 02ª DPSUB</t>
  </si>
  <si>
    <t>Chapecó - 02ª DP</t>
  </si>
  <si>
    <t>Chapecó - 01ª DPSUB</t>
  </si>
  <si>
    <t>Chapecó - 01ª DP</t>
  </si>
  <si>
    <t>CGE-SC</t>
  </si>
  <si>
    <t>Capital - Triagem</t>
  </si>
  <si>
    <t>Capital - Central de Distribuição e Protocolo - CDPCAP</t>
  </si>
  <si>
    <t>Capital - 26ª DP</t>
  </si>
  <si>
    <t>Capital - 25ª DP</t>
  </si>
  <si>
    <t>Capital - 24ª DP</t>
  </si>
  <si>
    <t>Capital - 23ª DP</t>
  </si>
  <si>
    <t>Capital - 22ª DP</t>
  </si>
  <si>
    <t>Capital - 21ª DP</t>
  </si>
  <si>
    <t>Capital - 20ª DP</t>
  </si>
  <si>
    <t>Capital - 19ª DP</t>
  </si>
  <si>
    <t>Capital - 18ª DP</t>
  </si>
  <si>
    <t>Capital - 17ª DP</t>
  </si>
  <si>
    <t>Capital - 16ª DP</t>
  </si>
  <si>
    <t>Capital - 15ª DP</t>
  </si>
  <si>
    <t>Capital - 14ª DP</t>
  </si>
  <si>
    <t>Capital - 13ª DP</t>
  </si>
  <si>
    <t>Capital - 12ª DP</t>
  </si>
  <si>
    <t>Capital - 11ª DP</t>
  </si>
  <si>
    <t>Capital - 10ª DP</t>
  </si>
  <si>
    <t>Capital - 09ª DP</t>
  </si>
  <si>
    <t>Capital - 08ª DP</t>
  </si>
  <si>
    <t>Capital - 07ª DP</t>
  </si>
  <si>
    <t>Capital - 06ª DP</t>
  </si>
  <si>
    <t>Capital - 05ª DPSUB</t>
  </si>
  <si>
    <t>Capital - 05ª DP</t>
  </si>
  <si>
    <t>Capital - 04ª DPSUB</t>
  </si>
  <si>
    <t>Capital - 04ª DP</t>
  </si>
  <si>
    <t>Capital - 03ª DPSUB</t>
  </si>
  <si>
    <t>Xanxerê</t>
  </si>
  <si>
    <t>Capital - 03ª DP</t>
  </si>
  <si>
    <t>Tubarão</t>
  </si>
  <si>
    <t>Capital - 02ª DPSUB</t>
  </si>
  <si>
    <t>São Miguel do Oeste</t>
  </si>
  <si>
    <t>Capital - 02ª DP</t>
  </si>
  <si>
    <t>São Lourenço do Oeste</t>
  </si>
  <si>
    <t>Capital - 01ª DPSUB</t>
  </si>
  <si>
    <t>São José</t>
  </si>
  <si>
    <t>Capital - 01ª DP</t>
  </si>
  <si>
    <t>Rio do Sul</t>
  </si>
  <si>
    <t>Campos Novos - Administrativo / Triagem</t>
  </si>
  <si>
    <t>Palhoça</t>
  </si>
  <si>
    <t>Campos Novos - 01ª DP</t>
  </si>
  <si>
    <t>Maravilha</t>
  </si>
  <si>
    <t>Caçador - Administrativo / Triagem</t>
  </si>
  <si>
    <t>Mafra</t>
  </si>
  <si>
    <t>Caçador - 01ª DP</t>
  </si>
  <si>
    <t>Lages</t>
  </si>
  <si>
    <t>Brusque - Administrativo / Triagem</t>
  </si>
  <si>
    <t>Joinville</t>
  </si>
  <si>
    <t>Brusque - 02ª DP</t>
  </si>
  <si>
    <t>Joaçaba</t>
  </si>
  <si>
    <t>Brusque - 01ª DP</t>
  </si>
  <si>
    <t>Jaraguá do Sul</t>
  </si>
  <si>
    <t>Blumenau - Administrativo / Triagem</t>
  </si>
  <si>
    <t>Itajaí</t>
  </si>
  <si>
    <t>Blumenau - 06ª DP</t>
  </si>
  <si>
    <t>Curitibanos</t>
  </si>
  <si>
    <t>Blumenau - 05ª DP</t>
  </si>
  <si>
    <t>Criciúma</t>
  </si>
  <si>
    <t>Blumenau - 04ª DP</t>
  </si>
  <si>
    <t>Concórdia</t>
  </si>
  <si>
    <t>Assessor</t>
  </si>
  <si>
    <t>Blumenau - 03ª DP</t>
  </si>
  <si>
    <t>Chapecó</t>
  </si>
  <si>
    <t>Técnico Administrativo</t>
  </si>
  <si>
    <t>Blumenau - 02ª DP</t>
  </si>
  <si>
    <t>Capital</t>
  </si>
  <si>
    <t>Analista Jurídico</t>
  </si>
  <si>
    <t>Blumenau - 01ª DP</t>
  </si>
  <si>
    <t>Campos Novos</t>
  </si>
  <si>
    <t>Gerente</t>
  </si>
  <si>
    <t>Assessoria Jurídica e Legislativa - ASSEJUR</t>
  </si>
  <si>
    <t>Caçador</t>
  </si>
  <si>
    <t>Diretor</t>
  </si>
  <si>
    <t>Assessoria de Comunicação - ASCOM</t>
  </si>
  <si>
    <t>Brusque</t>
  </si>
  <si>
    <t>Defensor Público Substituto</t>
  </si>
  <si>
    <t>Araranguá - Administrativo / Triagem</t>
  </si>
  <si>
    <t>Blumenau</t>
  </si>
  <si>
    <t>Defensor Público</t>
  </si>
  <si>
    <t>Araranguá - 01ª DP</t>
  </si>
  <si>
    <t>Araranguá</t>
  </si>
  <si>
    <t>Cargos</t>
  </si>
  <si>
    <t>Órgãos de Lotação</t>
  </si>
  <si>
    <t>Núcleo Regional</t>
  </si>
  <si>
    <t>Ativa</t>
  </si>
  <si>
    <t>Suspensa</t>
  </si>
  <si>
    <t>Status</t>
  </si>
  <si>
    <t>Unidade de Exercício</t>
  </si>
  <si>
    <t>Cidade Lotação</t>
  </si>
  <si>
    <t>DP</t>
  </si>
  <si>
    <t>Órgão</t>
  </si>
  <si>
    <t>Atribuições</t>
  </si>
  <si>
    <t>Ato Normativo</t>
  </si>
  <si>
    <t>Status do Ato</t>
  </si>
  <si>
    <t>01ª DP</t>
  </si>
  <si>
    <t>02ª DP</t>
  </si>
  <si>
    <t>03ª DP</t>
  </si>
  <si>
    <t>04ª DP</t>
  </si>
  <si>
    <t>05ª DP</t>
  </si>
  <si>
    <t>06ª DP</t>
  </si>
  <si>
    <t>07ª DP</t>
  </si>
  <si>
    <t>08ª DP</t>
  </si>
  <si>
    <t>09ª DP</t>
  </si>
  <si>
    <t>10ª DP</t>
  </si>
  <si>
    <t>11ª DP</t>
  </si>
  <si>
    <t>12ª DP</t>
  </si>
  <si>
    <t>13ª DP</t>
  </si>
  <si>
    <t>14ª DP</t>
  </si>
  <si>
    <t>15ª DP</t>
  </si>
  <si>
    <t>16ª DP</t>
  </si>
  <si>
    <t>17ª DP</t>
  </si>
  <si>
    <t>18ª DP</t>
  </si>
  <si>
    <t>19ª DP</t>
  </si>
  <si>
    <t>20ª DP</t>
  </si>
  <si>
    <t>21ª DP</t>
  </si>
  <si>
    <t>22ª DP</t>
  </si>
  <si>
    <t>23ª DP</t>
  </si>
  <si>
    <t>24ª DP</t>
  </si>
  <si>
    <t>25ª DP</t>
  </si>
  <si>
    <t>26ª DP</t>
  </si>
  <si>
    <t>Execução Penal</t>
  </si>
  <si>
    <t>Áreas de Atuação</t>
  </si>
  <si>
    <t>Criminal</t>
  </si>
  <si>
    <t>Cível - Geral</t>
  </si>
  <si>
    <t>Cível - Saúde</t>
  </si>
  <si>
    <t>Infância e Juventude</t>
  </si>
  <si>
    <t>Resolução CSDPESC nº 004-2013</t>
  </si>
  <si>
    <t>Revogado</t>
  </si>
  <si>
    <t>Exercer as funções institucionais perante a Vara de Execuções Penais</t>
  </si>
  <si>
    <t>Exercer as funções institucionais perante a Vara Regional de Execuções Penais (Comarca de São José)</t>
  </si>
  <si>
    <t>Exercer as funções institucionais perante a 1ª Vara Criminal da Comarca da Capital e elaborar os recursos criminais para os Tribunais Superiores</t>
  </si>
  <si>
    <t>Exercer as funções institucionais perante a 2ª Vara Criminal da Comarca da Capital e elaborar os recursos criminais para os Tribunais Superiores</t>
  </si>
  <si>
    <t>Exercer as funções institucionais perante a 3ª Vara Criminal da Comarca da Capital e elaborar os recursos criminais para os Tribunais Superiores</t>
  </si>
  <si>
    <t>Exercer as funções institucionais perante a 4ª Vara Criminal da Comarca da Capital e elaborar os recursos criminais para os Tribunais Superiores</t>
  </si>
  <si>
    <t>Exercer as funções institucionais perante a Vara do Tribunal do Júri da Capital e atuar na defesa do acusado no Juizado da Violência Doméstica e Familiar Contra a Mulher</t>
  </si>
  <si>
    <t>Exercer as funções institucionais na defesa da mulher vítima de violência familiar e doméstica perante o Juizado da Violência Doméstica e Familiar Contra a Mulher</t>
  </si>
  <si>
    <t>Exercer as funções institucionais perante a 1ª Vara de Família e elaborar os recursos para os Tribunais Superiores na sua área de atuação</t>
  </si>
  <si>
    <t>Exercer as funções institucionais perante a 2ª Vara de Família e elaborar os recursos para os Tribunais Superiores na sua área de atuação</t>
  </si>
  <si>
    <t>Exercer as funções institucionais perante a Vara de Família e Órfãos de Santo Antônio Lisboa e elaborar os recursos para os Tribunais Superiores na sua área de atuação</t>
  </si>
  <si>
    <t>Exercer as funções institucionais perante a Vara de Família do Continente e elaborar os recursos para os Tribunais Superiores na sua área de atuação</t>
  </si>
  <si>
    <t>Exercer as funções institucionais perante o Juizado da Fazenda Pública, a 2ª Vara da Fazenda Pública da Capital, atendimento de questões urgentes – estas entendidas como sendo as relativas a Planos de Saúde, defesa do demandado em ações possessórias, defesa do demandado nas ações de despejo – e os recursos para os Tribunais Superiores na sua área de atuação</t>
  </si>
  <si>
    <t>Exercer as funções institucionais perante o Juizado da Fazenda Pública, a 2ª Vara da Fazenda Pública da Capital, atendimento de questões urgentes – estas entendidas como sendo as relativas aos Planos de Saúde, defesa do demandado em ações possessórias, defesa do demandado nas ações de despejo – e os recursos para os Tribunais Superiores na sua área de atuação</t>
  </si>
  <si>
    <t>Atuar perante a 1ª Vara Criminal</t>
  </si>
  <si>
    <t>Atuar perante a 3ª Vara Criminal, a qual tem competência para execução penal e processar e julgar os crimes de previstos na Lei 11.343/06 (Política Nacional Antidrogas)</t>
  </si>
  <si>
    <t>Atuar nos feitos da Vara da Infância e Juventude</t>
  </si>
  <si>
    <t>Atuar na 1ª Vara de Família</t>
  </si>
  <si>
    <t>Atuar perante a 2ª Vara de Família</t>
  </si>
  <si>
    <t>Atuar em todos os feitos da 1ª Vara Criminal</t>
  </si>
  <si>
    <t>Atuar nos feitos da Infância e Juventude da Vara Especializada e todos os feitos da 2ª Vara Criminal</t>
  </si>
  <si>
    <t>Atuar em todos os feitos da 3ª Vara Criminal e nos processos de Violência Doméstica e Familiar contra a Mulher da Vara Especializada</t>
  </si>
  <si>
    <t>Atuar em todos os feitos da Vara da Fazenda Pública, exceto Executivos Fiscais, Acidente de Trabalho e Registros Públicos, e atuar em todos os feitos de Órfãos e Sucessões da Vara Especializada</t>
  </si>
  <si>
    <t>Cível - Fazenda Pública</t>
  </si>
  <si>
    <t>Atuar em todos os feitos de Família das Varas Especializadas</t>
  </si>
  <si>
    <t>Atuar na Vara de Execução Penal e na 1ª Vara Criminal, exclusivamente no que toca aos feitos relativos a violência doméstica, excluindo-se, assim, os processos do Júri; De forma provisória, o Ofício acumulará a atuação perante a Vara de Execuções Penais de Araranguá</t>
  </si>
  <si>
    <t>Área de Atuação (Predominante)</t>
  </si>
  <si>
    <t>Atuar na 2ª Vara Criminal</t>
  </si>
  <si>
    <t>Atuar na Vara da Família</t>
  </si>
  <si>
    <t>Processamento e acompanhamento do julgamento dos feitos relativos às crianças e aos adolescentes (incluindo atos infracionais)</t>
  </si>
  <si>
    <t>Atuar nos feitos de competência da Fazenda Pública, de natureza emergencial, tais como requerimentos afetos ao direito à saúde</t>
  </si>
  <si>
    <t>Atuar perante a 1ª Vara Criminal de Itajaí (Vara Criminal Comum, tribunal do Júri e Vara da Violência Doméstica contra a Mulher – Lei Maria da Penha)</t>
  </si>
  <si>
    <t>Atuar perante a 2ª Vara Criminal de Itajaí (Vara Criminal Comum, Juizado Especial Criminal e Cartas Precatórias Criminais)</t>
  </si>
  <si>
    <t>Atuar perante a Vara de Execuções Penais da Comarca de Itajaí</t>
  </si>
  <si>
    <t>Atuar em direitos sociais (alimentos, medicamentos, cirurgias, vagas em creches, etc) perante a Vara da Fazenda Pública da Comarca de Itajaí e atuação perante o Juizado da Infância e da Juventude da Comarca de Itajaí</t>
  </si>
  <si>
    <t>Atuar em todos os feitos que tramitam perante a Vara de Família de Itajaí</t>
  </si>
  <si>
    <t>Exercer as funções institucionais perante a 1ª Vara de Família da Comarca de Joinville</t>
  </si>
  <si>
    <t>Exercer as funções institucionais perante a 2ª Vara de Família da Comarca de Joinville</t>
  </si>
  <si>
    <t>Exercer as funções institucionais perante a 3ª Vara de Família da Comarca de Joinville</t>
  </si>
  <si>
    <t>Família</t>
  </si>
  <si>
    <t>Violência Doméstica</t>
  </si>
  <si>
    <t>Cível - Juizado Especial Cível</t>
  </si>
  <si>
    <t>Criminal - Juizado Especial Criminal</t>
  </si>
  <si>
    <t>Exercer as funções institucionais perante a Vara da Infância e Juventude da Comarca de Joinville</t>
  </si>
  <si>
    <t>Exercer as funções institucionais perante a 3ª Vara Criminal da Comarca de Joinville</t>
  </si>
  <si>
    <t>Exercer as funções institucionais perante a 4ª Vara Criminal da Comarca de Joinville</t>
  </si>
  <si>
    <t>Exercer as funções institucionais perante a 1ª Vara da Fazenda Pública da Comarca de Joinville</t>
  </si>
  <si>
    <t>Exercer as funções institucionais perante a 2ª Vara da Fazenda Pública da Comarca de Joinville</t>
  </si>
  <si>
    <t>Atuar na 1ª Vara Criminal, a qual tem competência para o processo e o julgamento de crimes dolosos contra a vida, correição de presídios e crimes comuns (Resolução nº 02/2009 – TJSC)</t>
  </si>
  <si>
    <t>Atuar na 2ª Vara Criminal, a qual tem competência para o processamento e o julgamento de crimes comuns e execuções penais (Resolução nº 02/2009 – TJSC)</t>
  </si>
  <si>
    <t>Atuar na 3ª Vara Criminal, a qual tem competência para o processo e o julgamento de crimes comuns, crimes de menor potencial ofensivo e execuções penais (Resolução nº 02/2009 – TJSC)</t>
  </si>
  <si>
    <t>Atuar na Vara da Família e na Vara da Fazenda Pública, nesta, com ênfase, num primeiro momento para o atendimento de demandas envolvendo saúde das pessoas hipossuficientes</t>
  </si>
  <si>
    <t>Atuar na Vara da Infância e Juventude, a qual acumula a competência para o processamento e julgamento dos feitos relativos às crianças e aos adolescentes (incluindo atos infracionais), Lei Maria da Penha, idosos e sucessões (Resolução nº 02/2009 – TJSC)</t>
  </si>
  <si>
    <t>Com atribuição para exercer as funções institucionais perante:
a) 1ª Vara Criminal, exclusivamente nos feitos de violência doméstica.
b) 2ª Vara Criminal, excetuando-se o juizado especial criminal.
c) Varas Cíveis, exclusivamente em ações de medicamentos, exames, cirurgias e similares</t>
  </si>
  <si>
    <t>Resolução CSDPESC nº 009-2013</t>
  </si>
  <si>
    <t>Com atribuição para exercer as funções institucionais perante:
a) Vara Criminal, com exceção do juizado especial criminal e tribunal do júri.
b) 1ª Vara Cível, exclusivamente nos atos infracionais da infância e juventude</t>
  </si>
  <si>
    <t>Com atribuição para exercer as funções institucionais perante:
a) 1ª Vara Cível, exclusivamente na infância e juventude.
b) 2ª Vara Civil, exclusivamente em ações de medicamentos, exames, cirurgias e similares.
c) Vara Criminal, com exceção dos crimes de menor potencial ofensivo.</t>
  </si>
  <si>
    <t>Com atribuição para exercer as funções institucionais perante:
a) 1ª e 2ª Vara Cível, exclusivamente em ações de medicamentos, exames, cirurgias e similares.
b) Vara da família, órfãos, sucessões e infância e juventude, exclusivamente atos infracionais.
c) Vara Criminal, em todos os feitos com exceção dos crimes de menor potencial ofensivo e tribunal do júri.</t>
  </si>
  <si>
    <t>Com atribuição para exercer as funções institucionais perante:
a) Vara Criminal, com exceção dos crimes de menor potencial ofensivo.
b) Vara da família, órfãos, sucessões e infância e juventude, exclusivamente nos atos infracionais da infância e juventude</t>
  </si>
  <si>
    <t>Com atribuição para exercer as funções institucionais perante: 
a) Vara Criminal, em todos os feitos;
b) Vara da família, órfãos, sucessões e infância e juventude, exclusivamente nos atos infracionais da infância e juventude</t>
  </si>
  <si>
    <t>Com atribuição para exercer as funções institucionais perante:
a) Vara Criminal, com exceção dos feitos do juizado especial criminal;
b) 1ª Vara Cível, exclusivamente nos atos infracionais da infância e juventude</t>
  </si>
  <si>
    <t>Com atribuição para exercer as funções institucionais perante: 
a) 1ª Vara, exclusivamente nos feitos relativos à infância e juventude.
b) 2ª Vara, em todos os feitos criminais, execução penal, violência doméstica, com exceção do tribunal do júri e juizado especial criminal.</t>
  </si>
  <si>
    <t>Com atribuição para exercer as funções institucionais perante:
a) Vara Criminal, em todos os feitos, com exceções daqueles que se apurem crimes de menor potencial ofensivo, execução penal e tribunal do júri.
b) Vara da Família, Órfãos, Sucessões, Infância e Juventude, exclusivamente nos feitos relativos à infância e juventude.</t>
  </si>
  <si>
    <t>Com atribuição para exercer as funções institucionais perante a Vara Única, em todos os feitos criminais, execuções penais e de violência doméstica; todos os feitos de crianças e adolescentes; e em todos os feitos de medicamentos, exames, cirurgias e similares.
Observação: Fica a critério da Defensora atuar em feitos da família conforme sua análise e conveniência.</t>
  </si>
  <si>
    <t>Com atribuição para exercer as funções institucionais perante:
a) Vara Criminal, com exceção do juizado especial criminal e tribunal do júri.
b) 1ª Vara Cível, exclusivamente em atos infracionais.
c) 2ª Vara Cível, em todos os feitos relativos às ações de medicamentos, exames, cirurgias e similares</t>
  </si>
  <si>
    <t>Com atribuição para exercer as funções institucionais perante:
a) 1ª Vara Criminal, em todos os feitos criminais.
b) 2ª Vara Criminal, exclusivamente nos feitos de regressão de regime.
c) Juizado Especial Criminal e de Violência Doméstica, exclusivamente nas causas de violência doméstica.</t>
  </si>
  <si>
    <t>Com atribuição para exercer as funções institucionais perante:
a) Vara Criminal, excetuando-se o juizado especial criminal e tribunal do júri.
b) 1ª Vara Cível, exclusivamente nos atos infracionais da infância e juventude.
c)  2ª Vara Cível, em todos os feitos relativos às ações de medicamentos, exames, cirurgias e similares</t>
  </si>
  <si>
    <t>Resolução CSDPESC nº 010-2013</t>
  </si>
  <si>
    <t>Atribuição para exercer as funções institucionais perante a 2ª Vara de Família da Comarca da Capital</t>
  </si>
  <si>
    <t>Atribuição para exercer as funções institucionais perante a 1ª Vara de Família da Comarca da Capital</t>
  </si>
  <si>
    <t>Exercer as funções institucionais perante a Vara Regional de Execuções Penais da Comarca de São José</t>
  </si>
  <si>
    <t>Exercer as funções institucionais perante a 1ª Vara Criminal da Comarca da Capital</t>
  </si>
  <si>
    <t>Exercer as funções institucionais perante a Vara de Execuções Penais da Comarca da Capital</t>
  </si>
  <si>
    <t>Exercer as funções institucionais perante a 2ª Vara Criminal da Comarca da Capital</t>
  </si>
  <si>
    <t>Exercer as funções institucionais perante a 3ª Vara Criminal da Comarca da Capital</t>
  </si>
  <si>
    <t>Exercer as funções institucionais perante a 4ª Vara Criminal da Comarca da Capital</t>
  </si>
  <si>
    <t>Exercer as funções institucionais perante a Vara do Tribunal do Júri e perante o Juizado de Violência Doméstica, quando se tratar de crime doloso contra a vida e da Comarca da Capital</t>
  </si>
  <si>
    <t>Realizar o atendimento inicial dos casos de família atrelados à 1º e à 2ª Vara de Família da Comarca da Capital, à Vara de Família e Órfãos de Santo Antônio de Lisboa e à Vara de Família do Continente</t>
  </si>
  <si>
    <t>Exercer as funções institucionais perante a Vara de Família e Órfãos de Santo Antônio de Lisboa e Comarca da Capital</t>
  </si>
  <si>
    <t>Exercer as funções institucionais perante a Vara de Família do Continente e Comarca da Capital</t>
  </si>
  <si>
    <t>Exercer as funções institucionais perante o Juizado da Fazenda Pública, a 2ª Vara da Fazenda Pública da Capital, elaborar ações de alvará para saque de pequeno valor e ações relacionadas a registro civil, atuar nas questões urgentes – estas entendidas como sendo as relativas a Planos de Saúde, ações possessórias, defesa do demandado nas ações de despejo e defesa da vítima de violência doméstica</t>
  </si>
  <si>
    <t>Exercer as funções institucionais perante o Juizado da Fazenda Pública, a 2ª Vara da Fazenda Pública da Capital, elaborar ações de alvará para saque de pequeno valor e ações relacionadas a registro civil, atuar nas questões urgentes – estas entendidas como sendo as relativas a Planos de Saúde, ações possessórias e defesa do demandado nas ações de despejo</t>
  </si>
  <si>
    <t>Exercer as funções institucionais perante a 1ª Vara Criminal</t>
  </si>
  <si>
    <t>Exercer as funções institucionais perante a 2ª Vara Criminal</t>
  </si>
  <si>
    <t>Exercer as funções institucionais perante a 3ª Vara Criminal</t>
  </si>
  <si>
    <t>Exercer as funções institucionais perante a 3ª Vara Criminal, a qual tem competência para execução penal e processar e julgar os crimes de previstos na Lei 11.343/06 (Política Nacional Antidrogas)</t>
  </si>
  <si>
    <t>Exercer as funções institucionais perante a Vara da Infância e Juventude</t>
  </si>
  <si>
    <t>Exercer as funções institucionais perante a 1ª Vara de Família</t>
  </si>
  <si>
    <t>Exercer as funções institucionais perante a 2ª Vara de Família</t>
  </si>
  <si>
    <t>Exercer as funções institucionais perante a 1ª Vara Criminal, em todos os feitos envolvendo crimes dolosos contra a vida e em todos os feitos envolvendo a tutela coletiva</t>
  </si>
  <si>
    <t>Exercer as funções institucionais perante a 2ª Vara Criminal, em todos os feitos individuais da Fazenda Pública nas áreas de saúde, educação e acidente de trabalho, exceto executivos fiscais, registros públicos e curadorias especiais</t>
  </si>
  <si>
    <t>Exercer as funções institucionais perante a Vara da Família, Infância e Juventude, compreendendo todas as situações envolvendo criança e adolescente e todas as medidas previstas no Estatuto da Criança e do Adolescente, e na área da família</t>
  </si>
  <si>
    <t>Exercer as funções institucionais perante a Vara da Família, Órfãos e Sucessões da Vara Especializada e nos processos de violência doméstica e familiar contra a mulher da Vara especializada, e na área da família</t>
  </si>
  <si>
    <t>Exercer as funções institucionais perante a 1.ª Vara Criminal, excluindo-se os processos relativos à violência doméstica e os processos do Júri</t>
  </si>
  <si>
    <t>Exercer as funções institucionais perante a Vara da Família</t>
  </si>
  <si>
    <t>Exercer as funções institucionais nos processamento e acompanhamentos dos feitos relativos às crianças e aos adolescentes (incluindo atos infracionais), bem como para atuar nos feitos de competência da Fazenda Pública, de natureza emergencial, exclusivamente no que toca ao direito à saúde</t>
  </si>
  <si>
    <t>Exercer as funções institucionais perante a Vara de Execução Penal e na 1ª Vara Criminal, unicamente no que toca aos feitos relativos à violência doméstica, excluindo-se também a atribuição para os feitos do Júri</t>
  </si>
  <si>
    <t>Exercer as funções institucionais perante a 2ª Vara Criminal, exceto juizado especial criminal</t>
  </si>
  <si>
    <t>Exercer as funções institucionais perante a 1ª Vara Criminal de Itajaí (Vara Criminal Comum, tribunal do Júri e Vara da Violência Doméstica contra a Mulher – Lei Maria da Penha)</t>
  </si>
  <si>
    <t>Exercer as funções institucionais perante a Vara de Execuções Penais da Comarca de Itajaí, nos feitos envolvendo matéria de execução penal</t>
  </si>
  <si>
    <t>Exercer as funções institucionais em direitos sociais (alimentos, medicamentos, cirurgias e congêneres) perante a Vara da Fazenda Pública da Comarca de Itajaí e atuação perante o Juizado da Infância e da Juventude da Comarca de Itajaí, excluindo-se a atuação em inventários, internações compulsórias, interdições e congêneres</t>
  </si>
  <si>
    <t>Exercer as funções institucionais perante a Vara de Família de Itajaí</t>
  </si>
  <si>
    <t>Exercer as funções institucionais perante a 1ª Vara Criminal da Comarca de Joinville</t>
  </si>
  <si>
    <t>Exercer as funções institucionais perante a 1ª Vara Criminal, a qual tem competência para o processo e o julgamento de crimes dolosos contra a vida, correição de presídios e crimes comuns (Resolução nº 02/2009 – TJSC)</t>
  </si>
  <si>
    <t>Exercer as funções institucionais perante a 2ª Vara Criminal, a qual tem competência para o processamento e o julgamento de crimes comuns e execuções penais (Resolução nº 02/2009 – TJSC)</t>
  </si>
  <si>
    <t>Exercer as funções institucionais perante a 3ª Vara Criminal, a qual tem competência para o processo e o julgamento de crimes comuns e crimes de menor potencial ofensivo</t>
  </si>
  <si>
    <t>Exercer as funções institucionais perante a Vara da Família e na Vara da Fazenda Pública, nesta, com ênfase, num primeiro momento para o atendimento de demandas envolvendo saúde das pessoas hipossuficientes</t>
  </si>
  <si>
    <t>Atuar na Vara da Infância e Juventude, que nos termos da Resolução nº 31/08-TJ, acumula a competência para o processamento e julgamento dos feitos relativos à infância e juventude, Juizado de Violência Doméstica e Familiar contra Mulher, curatela dos interditos, medidas protetivas do Estatuto do Idoso e cumprimento de cartas precatórias de sua competência, excetuando-se das atribuições do 5º ofício da Defensoria Pública do Núcleo de Lages, as questões ligadas aos órfãos, sucessões e aos ausentes</t>
  </si>
  <si>
    <t>Resolução CSDPESC nº 024-2014</t>
  </si>
  <si>
    <t>Exercer as funções institucionais perante o Juizado da violência doméstica e familiar contra a mulher nos casos de defesa do réu, eventual hipossuficiente em polo passivo de ação ajuizada pelo 21º Ofício</t>
  </si>
  <si>
    <t>Exercer as funções institucionais perante a Vara do tribunal do Júri e perante o Juizado de Violência Doméstica, quando se tratar de crime doloso contra a vida e na unidade especial do crime organizado, da Comarca da Capital</t>
  </si>
  <si>
    <t>Exercer as funções institucionais perante a 1ª Vara de Família da Comarca da Capital</t>
  </si>
  <si>
    <t>Exercer as funções institucionais perante a 2ª Vara de Família da Comarca da Capital</t>
  </si>
  <si>
    <t>Exercer as funções institucionais em ações possessórias e relacionadas ao direito de moradia, ações de usucapião e a defesa de execução fiscal de IPTU perante as varas da comarca da Capital</t>
  </si>
  <si>
    <t>Exercer as funções institucionais em ações de saúde e acidentárias perante as varas da comarca da Capital</t>
  </si>
  <si>
    <t>Exercer as funções institucionais em ações relacionadas a registro civil, direito à educação, concursos públicos e alvará para saque de pequeno valor, perante as varas da comarca da capital, eventual defesa dos interesses de hipossuficiente, em polo passivo, que tenha sido ajuizada pelo 13º Ofício. (Redação dada pela Resolução CSDPESC nº 41/2015)</t>
  </si>
  <si>
    <t>Exercer as funções institucionais perante a 1ª Câmara Criminal do Tribunal de Justiça de Santa Catarina e Tribunais Superiores, em relação aos feitos que provenham de comarcas nas quais exista Núcleo Regional ou Unidade da Defensoria Pública. No âmbito do TJSC, as razões de recurso serão de responsabilidade do Defensor que os interpor, ficando a cargo deste 16º Ofício as razões de recursos de processos em que haja desistência de advogados ou renúncia, desde que provenientes de varas que na origem tenham ofício da Defensoria. As atribuições deste Ofício não retiram as atribuições dos ofícios de origem com relação à interposição de ações de competência originária do TJSC. (Redação dada pela Resolução CSDPESC nº 33/2015)</t>
  </si>
  <si>
    <t>Exercer as funções institucionais vinculadas à 2ª Câmara Criminal do Tribunal de Justiça de Santa Catarina e Tribunais Superiores, em relação aos feitos que provenham de comarcas nas quais exista Núcleo Regional ou Unidade da Defensoria Pública. No âmbito do TJSC, as razões de recurso serão de responsabilidade do Defensor que os interpor, ficando a cargo deste 17º Ofício as razões de recursos de processos em que haja desistência de advogados ou renúncia, desde que provenientes de varas que na origem tenham ofício da Defensoria. As atribuições deste Ofício não retiram as atribuições dos ofícios de origem com relação à interposição de ações de competência originária do TJSC. (Redação dada pela Resolução CSDPESC nº 33/2015)</t>
  </si>
  <si>
    <t>1) atuar na fase pré-processual judicial dos autos de prisão em flagrante, cuja apreciação esteja abrangida pela competência das varas criminais da comarca da capital, incluída a atuação nas audiências de apresentação, até o oferecimento da denúncia e para 2) atuar nos procedimentos administrativos disciplinares, estes apenas na fase administrativa, dos estabelecimentos penitenciários cuja competência correicional esteja submetida ao juízo da vara de execuções da comarca da capital. (Redação dada pela Resolução CSDPESC nº 38/2015)</t>
  </si>
  <si>
    <t>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t>
  </si>
  <si>
    <t>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t>
  </si>
  <si>
    <t>Exercer as suas funções na defesa da vítima de violência doméstica contra a mulher, tutela coletiva e, perante o juizado da infância e juventude na defesa dos réus de ação envolvendo a guarda de crianças e adolescentes</t>
  </si>
  <si>
    <t>Realizar o atendimento inicial dos casos de família atrelados à 1º e à 2ª Vara de Família da Comarca da Capital, à Vara de Família e Órfãos de Santo Antônio de Lisboa e à Vara de Família do Continente. (Incluído pela Resolução CSDPESC nº 33/2015)</t>
  </si>
  <si>
    <t>Exercer as funções institucionais vinculadas à 3ª Câmara Criminal do Tribunal de Justiça de Santa Catarina e Tribunais Superiores, em relação aos feitos que provenham de comarcas nas quais exista Núcleo Regional ou Unidade da Defensoria Pública. No âmbito do TJSC, as razões de recurso serão de responsabilidade do Defensor que os interpor, ficando a cargo deste 17º Ofício as razões de recursos de processos em que haja desistência de advogados ou renúncia, desde que provenientes de varas que na origem tenham ofício da Defensoria. As atribuições deste Ofício não retiram as atribuições dos ofícios de origem com relação à interposição de ações de competência originária do TJSC. (Incluído pela Resolução CSDPESC nº 33/2015)</t>
  </si>
  <si>
    <t>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 (Incluído pela Resolução CSDPESC nº 033 de 26/05/2015). (Incluído pela Resolução CSDPESC nº 33/2015)</t>
  </si>
  <si>
    <t>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 (Incluído pela Resolução CSDPESC nº 33/2015)</t>
  </si>
  <si>
    <t>Exercer as funções institucionais perante a 3ª vara cível nas ações de direito de família, infância e Juventude</t>
  </si>
  <si>
    <t>Exercer as funções institucionais perante a 1ª Vara Criminal, exclusivamente nos feitos de violência doméstica, 2ª Vara Criminal, excetuando-se o juizado especial criminal, e Varas Cíveis, exclusivamente em ações de medicamentos, exames, cirurgias e similares</t>
  </si>
  <si>
    <t>Exercer as funções institucionais perante a Vara da família, órfãos, sucessões e infância e juventude de Brusque, exclusivamente nos casos de família e infância e juventude, excluídos os atos infracionais e, nas Vara da Fazenda Pública nas áreas de saúde.</t>
  </si>
  <si>
    <t>Exercer as funções institucionais perante a vara criminal e vara da família, órfãos, sucessões e infância e juventude de Brusque no que diz respeito ao ato infracional</t>
  </si>
  <si>
    <t>Exercer as funções institucionais perante a 1ª Vara Criminal; Defesas Conflitantes na 2ª Vara de Criminal</t>
  </si>
  <si>
    <t xml:space="preserve">Exercer as funções institucionais perante a 3ª Vara Criminal, Defesas Conflitantes na Vara da Infância e Juventude. </t>
  </si>
  <si>
    <t>Exercer as funções institucionais perante a Vara da Infância e Juventude; Vara da 1ª Vara Criminal</t>
  </si>
  <si>
    <t>Exercer as funções institucionais perante a 1ª Vara de Família; Defesas Conflitantes na 2ª Vara Família</t>
  </si>
  <si>
    <t>Exercer as funções institucionais perante a 2ª Vara de Família; Defesas Conflitantes na 1ª Vara Família</t>
  </si>
  <si>
    <t>Atribuição de cooperação e substituição dos ofícios já existentes nos núcleos regionais de Blumenau, Rio do Sul, Mafra e Jaraguá do Sul. A cooperação e as substituições serão vinculadas ao defensor através de portaria expedida pelo Defensor Público-Geral</t>
  </si>
  <si>
    <t>Exercer as funções institucionais perante a Vara Criminal, com exceção do juizado especial criminal, e 1ª Vara Cível, exclusivamente nos atos infracionais da infância e juventude</t>
  </si>
  <si>
    <t>Exercer as funções institucionais perante a 1ª Vara Cível, exclusivamente na infância e juventude a 2ª Vara Civil, exclusivamente em ações de medicamentos, exames, cirurgias e similares, e Vara Criminal, com exceção dos crimes de menor potencial ofensivo</t>
  </si>
  <si>
    <t>Exercer as funções institucionais perante a 2ª Vara Criminal; Defesas Conflitantes na 3ª Vara de Criminal</t>
  </si>
  <si>
    <t>Exercer as funções institucionais perante a 3ª Vara Criminal; Defesas Conflitantes na 4ª Vara de Criminal</t>
  </si>
  <si>
    <t>Exercer as funções institucionais perante o Juizado Especial Criminal e exercer a defesa do réu nos casos de violência doméstica contra a mulher; Defesas Conflitantes na 1ª Vara de Criminal</t>
  </si>
  <si>
    <t>Outros</t>
  </si>
  <si>
    <t>Exercer as funções institucionais perante a Vara da Família, Infância e Juventude; Defesas Conflitantes na Vara da Família, da Família, Infância e Juventude</t>
  </si>
  <si>
    <t>Exercer as funções institucionais perante a Vara da Família, Órfãos e Sucessões da Vara especializada. Defesas Conflitantes na Vara da Família, Órfãos e Sucessões da Vara especializada</t>
  </si>
  <si>
    <t>Exercer as funções institucionais perante a 1ª Vara da Fazenda Pública, Acidentes de trabalho e Registros públicos da comarca de Chapecó, nas ações possessórias relacionadas ao direito de moradia, nas ações de saúde e acidentárias, nas ações relacionadas a registro civil, direito à educação, concursos públicos e tutela coletiva, nas áreas mencionadas, em face do estado de Santa Catarina e Municípios da Comarca de Chapecó</t>
  </si>
  <si>
    <t>Atribuição de cooperação e substituição dos ofícios já existentes nos núcleos regionais de Chapecó, São Miguel do Oeste, São Lourenço do Oeste, Maravilha, Concórdia e Xanxerê. A cooperação e as substituições serão vinculadas ao defensor através de portaria expedida pelo Defensor Público-Geral. (Incluído pela Resolução CSDPESC nº 33/2015)</t>
  </si>
  <si>
    <t>Exercer as funções institucionais perante a 1ª e 2ª Vara Cível, exclusivamente em ações de medicamentos, exames, cirurgias e similares, Vara da família, órfãos, sucessões e infância e juventude, exclusivamente atos infracionais e Vara Criminal, em todos os feitos com exceção dos crimes de menor potencial ofensivo</t>
  </si>
  <si>
    <t>Exercer as funções institucionais perante a 1.ª Vara Criminal, exceto atuação nos processos do Júri e a exerce a defesa do réu nos casos de violência doméstica contra a mulher, em todas as varas correlacionadas de Criciúma, tanto para ações individuais como coletivas</t>
  </si>
  <si>
    <t>Exercer as funções institucionais perante a Vara da Infância e Juventude e Anexos exclusivamente nos processamento e acompanhamentos dos feitos relativos às crianças e aos adolescentes (incluindo atos infracionais) e internação compulsória, bem como para atuar nos feitos de competência da Fazenda Pública exclusivamente as ações relacionadas à saúde</t>
  </si>
  <si>
    <t>Exercer as funções institucionais perante a Vara de execução Penal, bem como para atuar nos feitos de competência da Fazenda Pública exclusivamente as ações possessórias e relacionadas ao direito de moradia</t>
  </si>
  <si>
    <t>Exercer as funções institucionais perante a Vara a 1ª Vara Criminal, nas ações relacionadas ao tribunal de Júri, bem como para atuar nos feitos de competência da Fazenda Pública exclusivamente as ações de direito a educação, concursos públicos e alvará para saque de pequeno valor</t>
  </si>
  <si>
    <t>Atribuição de cooperação e substituição dos ofícios já existentes nos núcleos regionais de Criciúma, tubarão e Araranguá. A cooperação e as substituições serão vinculadas ao defensor através de portaria expedida pelo Defensor Público-Geral</t>
  </si>
  <si>
    <t>Exercer as funções institucionais perante a Vara Criminal, com exceção dos crimes de menor potencial ofensivo e Vara da família, órfãos, sucessões e infância e juventude, exclusivamente nos atos infracionais da infância e juventude e nas ações relacionadas à saúde</t>
  </si>
  <si>
    <t>Exercer as funções institucionais perante a 1ª Vara Criminal de Itajaí (Vara Criminal Comum, tribunal do Júri e a defesa do réu na Vara da Violência Doméstica contra a Mulher)</t>
  </si>
  <si>
    <t>Exercer as funções institucionais perante a Vara de execuções Penais da Comarca de Itajaí, nos feitos envolvendo matéria de execução penal</t>
  </si>
  <si>
    <t>Exercer as funções institucionais na realização do atendimento inicial e ajuizamento das iniciais dos casos da área de direito de família</t>
  </si>
  <si>
    <t>Exercer as funções institucionais na realização do acompanhamento processual perante a Vara da família da comarca de Itajaí, incluindo o atendimento inicial dos réus com ações em curso naquela unidade jurisdicional</t>
  </si>
  <si>
    <t>Atribuição de cooperação e substituição dos ofícios já existentes nos núcleos regionais de Itajaí, unidade de Brusque e na sede da Defensoria Pública. A cooperação e as substituições serão vinculadas ao defensor através de portaria expedida pelo Defensor Público-Geral</t>
  </si>
  <si>
    <t>Exercer as funções institucionais perante a 1ª e 2ª Varas Criminais, em âmbito judicial e extrajudicial, exclusivamente nos processos do rito especial do Júri, nos processos de execução penal, na assistência jurídica a vítima de violência doméstica e nos processos, independentemente de sua natureza, em que o réu estiver preso. (Redação dada pela Resolução CSDPESC nº 41/2015)</t>
  </si>
  <si>
    <t>Exercer as funções institucionais perante a Vara da Família, Infância e Juventude e nas ações relacionadas a área da saúde</t>
  </si>
  <si>
    <t>Exercer as funções institucionais perante a Vara Criminal, exceto nos processos de Competência do tribunal do júri; atuar na Vara da Infância, exclusivamente nos feitos relativos a atos infracionais da infância e juventude e nas ações relacionadas ao direito à saúde. (Redação dada pela Resolução CSDPESC nº 44/2015)</t>
  </si>
  <si>
    <t>Exercer as funções institucionais na tutela individual e na tutela coletiva, perante a 1ª e 2ª Varas da Fazenda Pública da Comarca de Joinville, salvo quanto à tutela coletiva das áreas da execução penal e da infância e juventude. (Redação dada pela Resolução CSDPESC nº 33/2015)</t>
  </si>
  <si>
    <t>Exercer as funções institucionais perante a 1ª Vara da Família da Comarca de Joinville, inclusive no atendimento e na elaboração de petições iniciais de distribuição vinculada à referida Vara, e Defesas Conflitantes na 2ª Vara de Família da Comarca de Joinville. (Redação dada pela Resolução CSDPESC nº 33/2015)</t>
  </si>
  <si>
    <t>Exercer as funções institucionais perante a 2ª Vara da Família da Comarca de Joinville, inclusive no atendimento e na elaboração de petições iniciais de distribuição vinculada à referida Vara; atendimento a casos urgentes da área de Família, salvo quanto às iniciais de distribuição vinculada à 1ª e 3ª Varas da Família; atuação perante as 7 (sete) Varas Cíveis da Comarca de Joinville, exclusivamente nas ações de inventário e arrolamento de bens; e Defesas Conflitantes na 3ª Vara de Família, na Vara da Infância e Juventude, na 1ª e 2ª Varas da Fazenda Pública e nas Varas Cíveis da Comarca de Joinville. (Redação dada pela Resolução CSDPESC nº 33/2015)</t>
  </si>
  <si>
    <t>Exercer as funções institucionais perante a 3ª Vara da Família da Comarca de Joinville, inclusive no atendimento e na elaboração de petições iniciais de distribuição vinculada à referida Vara, e Defesas Conflitantes na 1ª Vara de Família da Comarca. (Redação dada pela Resolução CSDPESC nº 33/2015)</t>
  </si>
  <si>
    <t>Exercer as funções institucionais, na tutela individual e coletiva, perante a Vara da Infância e Juventude da Comarca de Joinville (Redação dada pela Resolução CSDPESC nº 33/2015)</t>
  </si>
  <si>
    <t>Exercer as funções institucionais perante a 1ª Vara Criminal da Comarca de Joinville, salvo Crimes de Competência do Tribunal de Júri, de Furto e conexos a este; 4ª Vara Criminal da Comarca de Joinville, exclusivamente nos Crimes de Roubo e conexos a este; e Defesas Conflitantes na 3ª e 4ª Varas Criminais da Comarca de Joinville. (Redação dada pela Resolução CSDPESC nº 33/2015)</t>
  </si>
  <si>
    <t>Exercer as funções institucionais perante a 1ª Vara Criminal da Comarca de Joinville, exclusivamente nos Crimes de Competência do Tribunal de Júri, inclusive no sumário da culpa, e nos de Furto e conexos a este; e 4ª Vara Criminal da Comarca de Joinville, exclusivamente nos Crimes de Furto e conexos a este. (Redação dada pela Resolução CSDPESC nº 33/2015)</t>
  </si>
  <si>
    <t>Exercer as funções institucionais perante a 2ª Vara Criminal da Comarca de Joinville; assistência às vítimas de Violência Doméstica da Comarca de Joinville; e realização de audiências conflitantes do 6º e 7° Ofícios do Núcleo Regional de Joinville. (Redação dada pela Resolução CSDPESC nº 33/2015)</t>
  </si>
  <si>
    <t>Exercer as funções institucionais perante a 3ª Vara Criminal da Comarca de Joinville e Defesas Conflitantes na 1ª e 2ª Varas Criminais da Comarca de Joinville; e a tutela coletiva na área da execução penal, inclusive perante a 2ª Vara da Fazenda Pública da Comarca de Joinville. (Redação dada pela Resolução CSDPESC nº 33/2015)</t>
  </si>
  <si>
    <t>Exercer as funções institucionais perante a 4ª Vara Criminal da Comarca de Joinville, inclusive assistência aos réus dos Crimes de Violência Doméstica e dos Crimes Sexuais, salvo Crimes de Furto, Roubo e conexos a estes. (Redação dada pela Resolução CSDPESC nº 33/2015)</t>
  </si>
  <si>
    <t>Exercer as funções institucionais no atendimento e na elaboração de petições iniciais da área da Família, salvo quanto às iniciais de distribuição vinculada a alguma das 3 (três) Varas da Família da Comarca de Joinville, e Supervisão da Triagem do Núcleo Regional de Joinville. (Redação dada pela Resolução CSDPESC nº 33/2015)</t>
  </si>
  <si>
    <t>Exercer as funções institucionais perante o Juizado Especial Criminal da Comarca de Joinville. (Incluído pela Resolução CSDPESC nº 33/2015)</t>
  </si>
  <si>
    <t>Exercer as funções institucionais perante as 7 (sete) Varas Cíveis da Comarca de Joinville, exclusivamente nas demandas relacionadas ao direito à saúde, moradia e educação, nos pedidos de alvará judicial da Lei nº 6.858/80, nas ações indenizatórias por ato ilícito, na defesa dos assistidos em processos em tramitação nas referidas Varas e no exercício da Curadoria Especial e Defesas Conflitantes perante as 7 (sete) Varas Cíveis da Comarca de Joinville, exclusivamente nas ações de inventário e arrolamento de bens (Incluído pela Resolução CSDPESC nº 33/2015)</t>
  </si>
  <si>
    <t>Atribuição de cooperação e substituição dos ofícios já existentes nos núcleos regionais de Joinville. A cooperação e as substituições serão vinculadas ao defensor através de portaria expedida pelo Defensor Público-Geral. (Incluído pela Resolução CSDPESC nº 33/2015)</t>
  </si>
  <si>
    <t>Exercer as funções institucionais perante a 1ª Vara Criminal de Lages. (Redação dada pela Resolução CSDPESC nº 29/2015)</t>
  </si>
  <si>
    <t xml:space="preserve">Exercer as funções institucionais perante a 2ª Vara Criminal, a qual tem competência para o processamento e o julgamento de crimes comuns e execuções penais (Resolução nº 02/2009 TJSC). </t>
  </si>
  <si>
    <t xml:space="preserve">Exercer as funções institucionais perante a 3ª Vara Criminal, a qual tem competência para o processo e o julgamento de crimes comuns e crimes de menor potencial ofensivo. </t>
  </si>
  <si>
    <t>Exercer as funções institucionais perante a Vara da Família e na Vara da Fazenda Pública nas ações relacionadas à saúde</t>
  </si>
  <si>
    <t>Atuar na Vara da Infância e Juventude, que nos termos da Resolução nº 31/08-tJ, acumula a competência para o processamento e julgamento dos feitos relativos à infância e juventude, Juizado de Violência Doméstica e Familiar contra Mulher, curatela dos interditos, medidas protetivas do estatuto do Idoso e cumprimento de cartas precatórias de sua competência, excetuando-se das atribuições do 5º ofício da Defensoria Pública do Núcleo de Lages, as questões ligadas aos órfãos, sucessões e aos ausentes.</t>
  </si>
  <si>
    <t>Atribuição de cooperação e substituição dos ofícios já existentes nos núcleos regionais de Lages, Joaçaba, Curitibanos, Caçador e Campos Novos. A cooperação e as substituições serão vinculadas ao defensor através de portaria expedida pelo Defensor Público-Geral. Obs.: Os ofícios do núcleo da DPE/SC de Lages atenderão dentro das suas atribuições, além da comarca de Lages, os hipossuficientes residentes nos municípios de São José do Cerrito, Painel e Bocaina do Sul.</t>
  </si>
  <si>
    <t>Exercer as funções institucionais perante a Vara Criminal, em todos os feitos, com exceção das infrações penais de menor potencial; e 1ª Vara Cível, exclusivamente em atos infracionais da Infância e Juventude</t>
  </si>
  <si>
    <t>Exercer as funções institucionais perante a 1ª Vara, exclusivamente nos feitos relativos à infância e juventude, e 2ª Vara, em todos os feitos criminais, execução penal, tribunal do Júri e violência doméstica, com exceção do juizado especial criminal</t>
  </si>
  <si>
    <t>Exercer as funções institucionais perante a 1º Vara Criminal; e realização de audiências conflitantes do 2° Ofício do Núcleo Regional de Palhoça nos casos relacionados aos atos infracionais da infância e juventude. (Redação dada pela Resolução CSDPESC nº 33/2015)</t>
  </si>
  <si>
    <t>Exercer as funções institucionais perante a Vara da Família, Infância e Juventude, Órfãos e Sucessões, e realização de audiências conflitantes do 3° Ofício do Núcleo Regional de Palhoça. (Redação dada pela Resolução CSDPESC nº 33/2015)</t>
  </si>
  <si>
    <t>Exercer as funções institucionais perante a 2º Vara Criminal; e realização de audiências conflitantes do 1° Ofício do Núcleo Regional de Palhoça. (Incluído pela Resolução CSDPESC nº 33/2015)</t>
  </si>
  <si>
    <t>Exercer as funções institucionais perante a Vara Criminal, em todos os feitos, com exceções daqueles que se apurem crimes de menor potencial ofensivo</t>
  </si>
  <si>
    <t>Exercer as funções institucionais perante a Vara da Família, Órfãos, Sucessões, Infância e Juventude, a exceção das ações relacionadas a sucessão e na Fazenda Pública atuar nos feitos relacionados a área da saúde</t>
  </si>
  <si>
    <t>Exercer as funções institucionais perante a Vara Regional de Execuções Penais da Comarca de São José, e realização de audiências conflitantes do 3° Ofício do Núcleo Regional de São José. (Redação dada pela Resolução CSDPESC nº 33/2015)</t>
  </si>
  <si>
    <t>Exercer as funções institucionais perante a Vara da Infância e Juventude e anexos</t>
  </si>
  <si>
    <t>Exercer as funções institucionais perante a 1ª Vara Criminal de São José, e realização de audiências conflitantes do 1° Ofício do Núcleo Regional de São José. (Incluído pela Resolução CSDPESC nº 33/2015)</t>
  </si>
  <si>
    <t>Exercer as funções institucionais perante a 1ª e 2ª Vara da Família da Comarca de São José. (Incluído pela Resolução CSDPESC nº 33/2015)</t>
  </si>
  <si>
    <t>Exercer as funções institucionais perante a Vara Única, em todos os feitos criminais, execuções penais e de violência doméstica; todos os feitos de direito de família, todos os feitos de crianças e adolescentes e em todos os feitos de medicamentos, exames, cirurgias e similares.</t>
  </si>
  <si>
    <t>Exercer as funções institucionais perante a Vara Criminal, com exceção do juizado especial criminal; 1ª Vara Cível, exclusivamente em atos infracionais e 2ª Vara Cível, em todos os feitos relativos às ações de medicamentos, exames, cirurgias e similares</t>
  </si>
  <si>
    <t>Exercer as funções institucionais perante a 1ª Vara Criminal, em todos os feitos relativos às ações de medicamentos, exames, cirurgias e similares, bem como na fase de pronúncia, nos feitos de competência do tribunal do júri, exclusivamente quando o caso envolver violência doméstica</t>
  </si>
  <si>
    <t>Exercer as funções institucionais perante a 2ª Vara Criminal, em todos os feitos, e no atendimento da vítima de Violência Doméstica contra a Mulher perante o Juizado Especial Criminal</t>
  </si>
  <si>
    <t>Atribuição de cooperação e substituição dos ofícios já existentes nos núcleos regionais de Tubarão. A cooperação e as substituições serão vinculadas ao defensor através de portaria expedida pelo Defensor Público-Geral</t>
  </si>
  <si>
    <t>Exercer as funções institucionais perante a Vara Criminal, excetuando-se o juizado especial criminal; 1ª Vara Cível, exclusivamente nos atos infracionais da infância e juventude, e 2ª Vara Cível, em todos os feitos relativos às ações de medicamentos, exames, cirurgias e similares</t>
  </si>
  <si>
    <t>1) atuar na fase pré-processual judicial dos autos de prisão em flagrante, cuja apreciação esteja abrangida pela competência das varas criminais da comarca da capital, incluída a atuação nas audiências de apresentação, até o oferecimento da denúncia e para 2) atuar nos procedimentos administrativos disciplinares, estes apenas na fase administrativa, dos estabelecimentos penitenciários cuja competência correicional esteja submetida ao juízo da vara de execuções da comarca da capital</t>
  </si>
  <si>
    <t>Resolução CSDPESC nº 038-2015</t>
  </si>
  <si>
    <t>Exercer as funções institucionais em ações relacionadas a registro civil, direito à educação, concursos públicos e alvará para saque de pequeno valor, perante as varas da comarca da capital, eventual defesa dos interesses de hipossuficiente, em polo passivo, que tenha sido ajuizada pelo 13º Ofício</t>
  </si>
  <si>
    <t>Resolução CSDPESC nº 041-2015</t>
  </si>
  <si>
    <t>Exercer as funções institucionais perante a 1ª e 2ª Varas Criminais, em âmbito judicial e extrajudicial, exclusivamente nos processos do rito especial do Júri, nos processos de execução penal, na assistência jurídica a vítima de violência doméstica e nos processos, independentemente de sua natureza, em que o réu estiver preso</t>
  </si>
  <si>
    <t>Exercer as funções institucionais perante a Vara Criminal, exceto nos processos de Competência do Tribunal do Júri; atuar na Vara da Infância, exclusivamente nos feitos relativos a atos infracionais da infância e juventude e nas ações relacionadas ao direito à saúde</t>
  </si>
  <si>
    <t>Resolução CSDPESC nº 044-2015</t>
  </si>
  <si>
    <t>Exercer as funções institucionais perante a 1ª Vara Criminal, em todos os feitos relativos às ações de medicamentos, exames, cirurgias e similares, bem como na fase de pronúncia, nos feitos de competência do Tribunal do Júri, exclusivamente quando o caso envolver violência doméstica</t>
  </si>
  <si>
    <t>Resolução CSDPESC nº 063-2016</t>
  </si>
  <si>
    <t>Vigente</t>
  </si>
  <si>
    <r>
      <rPr>
        <b/>
        <sz val="11"/>
        <color theme="1"/>
        <rFont val="Segoe UI"/>
        <family val="2"/>
        <scheme val="minor"/>
      </rPr>
      <t>1ª Vara da Fazenda Pública
2ª Vara da Fazenda Pública
Tutela coletiva nas competências da 1ª e 2ª Varas da Fazenda Pública</t>
    </r>
    <r>
      <rPr>
        <sz val="11"/>
        <color theme="1"/>
        <rFont val="Segoe UI"/>
        <family val="2"/>
        <scheme val="minor"/>
      </rPr>
      <t xml:space="preserve">
1ª Atuação Conflitante na 3ª Vara da Fazenda Pública
1ª Atuação Conflitante na 1ª e 2ª Varas de Direito Bancário
3ª Atuação Conflitante nas Varas Cíveis
3ª Atuação Conflitante no 1º e no 3º Juizado Especial Cível
Cooperação de férias com a 6ª, 13ª e 14ª Defensorias Públicas de Joinville</t>
    </r>
  </si>
  <si>
    <r>
      <rPr>
        <b/>
        <sz val="11"/>
        <color theme="1"/>
        <rFont val="Segoe UI"/>
        <family val="2"/>
        <scheme val="minor"/>
      </rPr>
      <t>1ª Vara da Família
Atendimento e ajuizamento de iniciais de distribuição vinculada à 1ª Vara de Família</t>
    </r>
    <r>
      <rPr>
        <sz val="11"/>
        <color theme="1"/>
        <rFont val="Segoe UI"/>
        <family val="2"/>
        <scheme val="minor"/>
      </rPr>
      <t xml:space="preserve">
1ª Atuação Conflitante na 2ª Vara da Família
2ª Atuação Conflitante na 3ª Vara da Família
3ª Atuação Conflitante na Vara da Infância e Juventude
Cooperação de férias com a 3ª e 4ª Defensorias Públicas de Joinville e, na área cível, com a 5ª Defensoria Pública de Joinville</t>
    </r>
  </si>
  <si>
    <r>
      <rPr>
        <b/>
        <sz val="11"/>
        <color theme="1"/>
        <rFont val="Segoe UI"/>
        <family val="2"/>
        <scheme val="minor"/>
      </rPr>
      <t xml:space="preserve">2ª Vara da Família
Atendimento e ajuizamento de iniciais de distribuição vinculada à 2ª Vara da Família
Mediação Familiar Pré-Processual perante o Fórum da Comarca de Joinville </t>
    </r>
    <r>
      <rPr>
        <sz val="11"/>
        <color theme="1"/>
        <rFont val="Segoe UI"/>
        <family val="2"/>
        <scheme val="minor"/>
      </rPr>
      <t xml:space="preserve">
1ª Atuação Conflitante na 3ª Vara da Família
1ª Atuação Conflitante na Vara da Infância e Juventude
2ª Atuação Conflitante na 1ª Vara da Família
Cooperação de férias com a 2ª e 4ª Defensorias Públicas de Joinville e, na área cível, com a 5ª Defensoria Pública de Joinville</t>
    </r>
  </si>
  <si>
    <r>
      <rPr>
        <b/>
        <sz val="11"/>
        <color theme="1"/>
        <rFont val="Segoe UI"/>
        <family val="2"/>
        <scheme val="minor"/>
      </rPr>
      <t>3ª Vara da Família
Atendimento e ajuizamento de iniciais de distribuição vinculada à 3ª Vara da Família</t>
    </r>
    <r>
      <rPr>
        <sz val="11"/>
        <color theme="1"/>
        <rFont val="Segoe UI"/>
        <family val="2"/>
        <scheme val="minor"/>
      </rPr>
      <t xml:space="preserve">
1ª Atuação Conflitante na 1ª Vara da Família
2ª Atuação Conflitante na 2ª Vara da Família
2ª Atuação Conflitante na Vara da Infância e Juventude
Cooperação de férias com a 2ª e 3ª Defensorias Públicas de Joinville e, na área cível, com a 5ª Defensoria Pública de Joinville</t>
    </r>
  </si>
  <si>
    <r>
      <rPr>
        <b/>
        <sz val="11"/>
        <color theme="1"/>
        <rFont val="Segoe UI"/>
        <family val="2"/>
        <scheme val="minor"/>
      </rPr>
      <t>Vara da Infância e Juventude
Tutela coletiva nas competências da Vara da Infância e Juventude</t>
    </r>
    <r>
      <rPr>
        <sz val="11"/>
        <color theme="1"/>
        <rFont val="Segoe UI"/>
        <family val="2"/>
        <scheme val="minor"/>
      </rPr>
      <t xml:space="preserve">
Cooperação de férias com a 11ª e 12ª Defensorias Públicas de Joinville</t>
    </r>
  </si>
  <si>
    <r>
      <rPr>
        <b/>
        <sz val="11"/>
        <color theme="1"/>
        <rFont val="Segoe UI"/>
        <family val="2"/>
        <scheme val="minor"/>
      </rPr>
      <t>3ª Vara da Fazenda Pública
1ª Vara de Direito Bancário
2ª Vara de Direito Bancário
Tutela coletiva nas competências da 3ª Vara da Fazenda Pública e das Varas de Direito Bancário, inclusive perante a 2ª Vara da Fazenda Pública</t>
    </r>
    <r>
      <rPr>
        <sz val="11"/>
        <color theme="1"/>
        <rFont val="Segoe UI"/>
        <family val="2"/>
        <scheme val="minor"/>
      </rPr>
      <t xml:space="preserve">
1ª Atuação Conflitante na 1ª e 2ª Varas da Fazenda Pública
2ª Atuação Conflitante nas Varas Cíveis
2ª Atuação Conflitante no 1º e 3º Juizado Especial Cível
Cooperação de férias com a 1ª, 13ª e 14ª Defensorias Públicas de Joinville</t>
    </r>
  </si>
  <si>
    <r>
      <rPr>
        <b/>
        <sz val="11"/>
        <color theme="1"/>
        <rFont val="Segoe UI"/>
        <family val="2"/>
        <scheme val="minor"/>
      </rPr>
      <t>1ª Vara Criminal</t>
    </r>
    <r>
      <rPr>
        <sz val="11"/>
        <color theme="1"/>
        <rFont val="Segoe UI"/>
        <family val="2"/>
        <scheme val="minor"/>
      </rPr>
      <t xml:space="preserve">
2ª Atuação Conflitante na 2ª Vara Criminal
3ª Atuação Conflitante na 4ª Vara Criminal
Cooperação de férias com a 8, 9ª e 10ª Defensorias Públicas de Joinville</t>
    </r>
  </si>
  <si>
    <r>
      <rPr>
        <b/>
        <sz val="11"/>
        <color theme="1"/>
        <rFont val="Segoe UI"/>
        <family val="2"/>
        <scheme val="minor"/>
      </rPr>
      <t>2ª Vara Criminal
Assistência e defesa da vítima de violência doméstica e familiar</t>
    </r>
    <r>
      <rPr>
        <sz val="11"/>
        <color theme="1"/>
        <rFont val="Segoe UI"/>
        <family val="2"/>
        <scheme val="minor"/>
      </rPr>
      <t xml:space="preserve">
1ª Atuação Conflitante na 3ª Vara Criminal
2ª Atuação Conflitante na 4ª Vara Criminal
3ª Atuação Conflitante na 1ª Vara Criminal
Cooperação de férias com a 7, 9ª e 10ª Defensorias Públicas de Joinville</t>
    </r>
  </si>
  <si>
    <r>
      <rPr>
        <b/>
        <sz val="11"/>
        <color theme="1"/>
        <rFont val="Segoe UI"/>
        <family val="2"/>
        <scheme val="minor"/>
      </rPr>
      <t>3ª Vara Criminal
Execução Penal
Tutela coletiva na competência da Execução Penal, inclusive perante a 2ª Vara da Fazenda Pública</t>
    </r>
    <r>
      <rPr>
        <sz val="11"/>
        <color theme="1"/>
        <rFont val="Segoe UI"/>
        <family val="2"/>
        <scheme val="minor"/>
      </rPr>
      <t xml:space="preserve">
1ª Atuação Conflitante na 1ª, 2ª e 4ª Varas Criminais
Cooperação de férias com a 7, 8ª e 10ª Defensorias Públicas de Joinville</t>
    </r>
  </si>
  <si>
    <r>
      <rPr>
        <b/>
        <sz val="11"/>
        <color theme="1"/>
        <rFont val="Segoe UI"/>
        <family val="2"/>
        <scheme val="minor"/>
      </rPr>
      <t>4ª Vara Criminal</t>
    </r>
    <r>
      <rPr>
        <sz val="11"/>
        <color theme="1"/>
        <rFont val="Segoe UI"/>
        <family val="2"/>
        <scheme val="minor"/>
      </rPr>
      <t xml:space="preserve">
2ª Atuação Conflitante na 1ª Vara Criminal
3ª Atuação Conflitante na 2ª Vara Criminal
Cooperação de férias com a 7, 8ª e 9ª Defensorias Públicas de Joinville</t>
    </r>
  </si>
  <si>
    <r>
      <rPr>
        <b/>
        <sz val="11"/>
        <color theme="1"/>
        <rFont val="Segoe UI"/>
        <family val="2"/>
        <scheme val="minor"/>
      </rPr>
      <t>Atendimento e ajuizamento de iniciais da área de Família não vinculadas a quaisquer das Varas de Família da Comarca de Joinville
Supervisão de Triagem</t>
    </r>
    <r>
      <rPr>
        <sz val="11"/>
        <color theme="1"/>
        <rFont val="Segoe UI"/>
        <family val="2"/>
        <scheme val="minor"/>
      </rPr>
      <t xml:space="preserve">
1ª Atuação Conflitante no Juizado Especial Criminal
Cooperação de férias com a 12ª Defensoria Pública de Joinville e, na área infracional, com a 5ª Defensoria Pública de Joinville</t>
    </r>
  </si>
  <si>
    <r>
      <rPr>
        <b/>
        <sz val="11"/>
        <color theme="1"/>
        <rFont val="Segoe UI"/>
        <family val="2"/>
        <scheme val="minor"/>
      </rPr>
      <t>Juizado Especial Criminal</t>
    </r>
    <r>
      <rPr>
        <sz val="11"/>
        <color theme="1"/>
        <rFont val="Segoe UI"/>
        <family val="2"/>
        <scheme val="minor"/>
      </rPr>
      <t xml:space="preserve">
1ª Atuação Conflitante no atendimento e ajuizamento de iniciais da área de Família não vinculadas a quaisquer das Varas de Família da Comarca de Joinville
Cooperação de férias com a 11ª Defensoria Pública de Joinville e, na área infracional, com a 5ª Defensoria Pública de Joinville</t>
    </r>
  </si>
  <si>
    <r>
      <rPr>
        <b/>
        <sz val="11"/>
        <color theme="1"/>
        <rFont val="Segoe UI"/>
        <family val="2"/>
        <scheme val="minor"/>
      </rPr>
      <t>1ª Vara Cível
2ª Vara Cível
3ª Vara Cível
7ª Vara Cível (nos processos de número par)
1º Juizado Especial Cível
Tutela coletiva nas competências da área cível, inclusive perante a 2ª Vara da Fazenda Pública
Atendimento e ajuizamento de iniciais da área cível não vinculadas a quaisquer das Varas Cíveis da Comarca de Joinville</t>
    </r>
    <r>
      <rPr>
        <sz val="11"/>
        <color theme="1"/>
        <rFont val="Segoe UI"/>
        <family val="2"/>
        <scheme val="minor"/>
      </rPr>
      <t xml:space="preserve">
1ª Atuação Conflitante na 4ª, 5ª e 6ª Varas Cíveis
1ª Atuação Conflitante na 7ª Vara Cível (nos processos de número ímpar)
1ª Atuação Conflitante no 3º Juizado Especial Cível
2ª Atuação Conflitante nas Varas da Fazenda Pública
2ª Atuação Conflitante nas Varas de Direito Bancário
Cooperação de férias com a 1ª, 6ª e 14ª Defensorias Públicas de Joinville</t>
    </r>
  </si>
  <si>
    <r>
      <rPr>
        <b/>
        <sz val="11"/>
        <color theme="1"/>
        <rFont val="Segoe UI"/>
        <family val="2"/>
        <scheme val="minor"/>
      </rPr>
      <t>4ª Vara Cível
5ª Vara Cível
6ª Vara Cível
7ª Vara Cível (nos processos de número ímpar)
3º Juizado Especial Cível
Tutela coletiva nas competências da área cível, inclusive perante a 2ª Vara da Fazenda Pública
Atendimento e ajuizamento de iniciais da área cível não vinculadas a quaisquer das Varas Cíveis da Comarca de Joinville</t>
    </r>
    <r>
      <rPr>
        <sz val="11"/>
        <color theme="1"/>
        <rFont val="Segoe UI"/>
        <family val="2"/>
        <scheme val="minor"/>
      </rPr>
      <t xml:space="preserve">
1ª Atuação Conflitante na 1ª, 2ª e 3ª Varas Cíveis
1ª Atuação Conflitante na 7ª Vara Cível (nos processos de número par)
1ª Atuação Conflitante no 1º Juizado Especial Cível
3ª Atuação Conflitante nas Varas da Fazenda Pública
3ª Atuação Conflitante nas Varas de Direito Bancário
Cooperação de férias com a 1ª, 6ª e 13ª Defensorias Públicas de Joinville</t>
    </r>
  </si>
  <si>
    <r>
      <rPr>
        <b/>
        <sz val="11"/>
        <color theme="1"/>
        <rFont val="Segoe UI"/>
        <family val="2"/>
        <scheme val="minor"/>
      </rPr>
      <t>1ª Vara Criminal
Atendimento, ajuizamento e acompanhamento de demandas relacionadas à área da Infância e Juventude
Atendimento, ajuizamento e acompanhamento de demandas relacionadas ao direito à saúde em equidade com a 2ª Defensoria Pública de Araranguá</t>
    </r>
    <r>
      <rPr>
        <sz val="11"/>
        <color theme="1"/>
        <rFont val="Segoe UI"/>
        <family val="2"/>
        <scheme val="minor"/>
      </rPr>
      <t xml:space="preserve">
1ª Atuação Conflitante na 2ª Defensoria Pública de Araranguá
2ª Atuação Conflitante na 3ª Defensoria Pública de Araranguá
Cooperação de férias com a 2ª e 3ª Defensorias Públicas de Araranguá</t>
    </r>
  </si>
  <si>
    <t>Deliberação CSDPESC nº 007-2017</t>
  </si>
  <si>
    <r>
      <rPr>
        <b/>
        <sz val="11"/>
        <color theme="1"/>
        <rFont val="Segoe UI"/>
        <family val="2"/>
        <scheme val="minor"/>
      </rPr>
      <t>2ª Vara Criminal
Atendimento, ajuizamento e acompanhamento de demandas relacionadas ao direito à saúde em equidade com a 1ª Defensoria Pública de Araranguá</t>
    </r>
    <r>
      <rPr>
        <sz val="11"/>
        <color theme="1"/>
        <rFont val="Segoe UI"/>
        <family val="2"/>
        <scheme val="minor"/>
      </rPr>
      <t xml:space="preserve">
1ª Atuação Conflitante na 1ª Defensoria Pública de Araranguá
1ª Atuação Conflitante na 3ª Defensoria Pública de Araranguá
Cooperação de férias com a 1ª e 3ª Defensorias Públicas de Araranguá</t>
    </r>
  </si>
  <si>
    <r>
      <rPr>
        <b/>
        <sz val="11"/>
        <color theme="1"/>
        <rFont val="Segoe UI"/>
        <family val="2"/>
        <scheme val="minor"/>
      </rPr>
      <t>1ª, 2ª e 3ª Varas Cíveis</t>
    </r>
    <r>
      <rPr>
        <sz val="11"/>
        <color theme="1"/>
        <rFont val="Segoe UI"/>
        <family val="2"/>
        <scheme val="minor"/>
      </rPr>
      <t xml:space="preserve">
2ª Atuação Conflitante na 1ª Defensoria Pública de Araranguá
2ª Atuação Conflitante na 2ª Defensoria Pública de Araranguá
Cooperação de férias com a 1ª e 2ª Defensorias Públicas de Araranguá</t>
    </r>
  </si>
  <si>
    <r>
      <rPr>
        <b/>
        <sz val="11"/>
        <color theme="1"/>
        <rFont val="Segoe UI"/>
        <family val="2"/>
        <scheme val="minor"/>
      </rPr>
      <t>1ª Vara Criminal</t>
    </r>
    <r>
      <rPr>
        <sz val="11"/>
        <color theme="1"/>
        <rFont val="Segoe UI"/>
        <family val="2"/>
        <scheme val="minor"/>
      </rPr>
      <t xml:space="preserve">
1ª Atuação Conflitante na 4ª Defensoria Pública de Criciúma 
2ª Atuação Conflitante na 5ª Defensoria Pública de Criciúma
3ª Atuação Conflitante na 7ª Defensoria Pública de Criciúma
Cooperação de férias com a 2ª, 3ª, 4ª, 5ª, 6ª e 7ª Defensorias Públicas de Criciúma</t>
    </r>
  </si>
  <si>
    <r>
      <rPr>
        <b/>
        <sz val="11"/>
        <color theme="1"/>
        <rFont val="Segoe UI"/>
        <family val="2"/>
        <scheme val="minor"/>
      </rPr>
      <t>2ª Vara Criminal</t>
    </r>
    <r>
      <rPr>
        <sz val="11"/>
        <color theme="1"/>
        <rFont val="Segoe UI"/>
        <family val="2"/>
        <scheme val="minor"/>
      </rPr>
      <t xml:space="preserve">
1ª Atuação Conflitante na 7ª Defensoria Pública de Criciúma
2ª Atuação Conflitante na 6ª Defensoria Pública de Criciúma
3ª Atuação Conflitante na 3ª Defensoria Pública de Criciúma
Cooperação de férias com a 1ª, 3ª, 4ª, 5ª, 6ª e 7ª Defensorias Públicas de Criciúma</t>
    </r>
  </si>
  <si>
    <r>
      <rPr>
        <b/>
        <sz val="11"/>
        <color theme="1"/>
        <rFont val="Segoe UI"/>
        <family val="2"/>
        <scheme val="minor"/>
      </rPr>
      <t>Vara da Família
Unidade de Cooperação da UNESC</t>
    </r>
    <r>
      <rPr>
        <sz val="11"/>
        <color theme="1"/>
        <rFont val="Segoe UI"/>
        <family val="2"/>
        <scheme val="minor"/>
      </rPr>
      <t xml:space="preserve">
1ª Atuação Conflitante na 6ª Defensoria Pública de Criciúma
2ª Atuação Conflitante na 7ª Defensoria Pública de Criciúma
3ª Atuação Conflitante na 5ª Defensoria Pública de Criciúma
Cooperação de férias com a 1ª, 2ª, 4ª, 5ª, 6ª e 7ª Defensorias Públicas de Criciúma</t>
    </r>
  </si>
  <si>
    <r>
      <rPr>
        <b/>
        <sz val="11"/>
        <color theme="1"/>
        <rFont val="Segoe UI"/>
        <family val="2"/>
        <scheme val="minor"/>
      </rPr>
      <t>Vara da Infância, Juventude e Anexos</t>
    </r>
    <r>
      <rPr>
        <sz val="11"/>
        <color theme="1"/>
        <rFont val="Segoe UI"/>
        <family val="2"/>
        <scheme val="minor"/>
      </rPr>
      <t xml:space="preserve">
1ª Atuação Conflitante na 5ª Defensoria Pública de Criciúma
2ª Atuação Conflitante na 3ª Defensoria Pública de Criciúma
3ª Atuação Conflitante na 2ª Defensoria Pública de Criciúma
Cooperação de férias com a 1ª, 2ª, 3ª, 5ª, 6ª e 7ª Defensorias Públicas de Criciúma</t>
    </r>
  </si>
  <si>
    <r>
      <rPr>
        <b/>
        <sz val="11"/>
        <color theme="1"/>
        <rFont val="Segoe UI"/>
        <family val="2"/>
        <scheme val="minor"/>
      </rPr>
      <t>Vara de Execuções Penais
Atendimento, ajuizamento e acompanhamento de demandas referentes ao direito à saúde</t>
    </r>
    <r>
      <rPr>
        <sz val="11"/>
        <color theme="1"/>
        <rFont val="Segoe UI"/>
        <family val="2"/>
        <scheme val="minor"/>
      </rPr>
      <t xml:space="preserve">
1ª Atuação Conflitante na 3ª Defensoria Pública de Criciúma
2ª Atuação Conflitante na 4ª Defensoria Pública de Criciúma
3ª Atuação Conflitante na 1ª Defensoria Pública de Criciúma
Cooperação de férias com a 1ª, 2ª, 3ª, 4ª, 6ª e 7ª Defensorias Públicas de Criciúma</t>
    </r>
  </si>
  <si>
    <r>
      <rPr>
        <b/>
        <sz val="11"/>
        <color theme="1"/>
        <rFont val="Segoe UI"/>
        <family val="2"/>
        <scheme val="minor"/>
      </rPr>
      <t>1ª e 2ª Varas Cíveis
1ª Vara da Fazenda Pública
Atendimento e ajuizamento de demandas nas Varas Cíveis e da Fazenda Pública em equidade com a 7ª Defensoria Pública de Criciúma
Atendimento, ajuizamento e acompanhamento de demandas no Juizado Especial Cível em equidade com a 7ª Defensoria Pública de Criciúma</t>
    </r>
    <r>
      <rPr>
        <sz val="11"/>
        <color theme="1"/>
        <rFont val="Segoe UI"/>
        <family val="2"/>
        <scheme val="minor"/>
      </rPr>
      <t xml:space="preserve">
1ª Atuação Conflitante na 2ª Defensoria Pública de Criciúma
2ª Atuação Conflitante na 1ª Defensoria Pública de Criciúma
3ª Atuação Conflitante na 4ª Defensoria Pública de Criciúma
Cooperação de férias com a 1ª, 2ª, 3ª, 4ª, 5ª e 7ª Defensorias Públicas de Criciúma</t>
    </r>
  </si>
  <si>
    <r>
      <rPr>
        <b/>
        <sz val="11"/>
        <color theme="1"/>
        <rFont val="Segoe UI"/>
        <family val="2"/>
        <scheme val="minor"/>
      </rPr>
      <t>3ª e 4ª Varas Cíveis
2ª Vara da Fazenda Pública
Atendimento e ajuizamento de demandas nas Varas Cíveis e da Fazenda Pública em equidade com a 6ª Defensoria Pública de Criciúma
Atendimento, ajuizamento e acompanhamento de demandas no Juizado Especial Cível em equidade com a 6ª Defensoria Pública de Criciúma</t>
    </r>
    <r>
      <rPr>
        <sz val="11"/>
        <color theme="1"/>
        <rFont val="Segoe UI"/>
        <family val="2"/>
        <scheme val="minor"/>
      </rPr>
      <t xml:space="preserve">
1ª Atuação Conflitante na 1ª Defensoria Pública de Criciúma
2ª Atuação Conflitante na 2ª Defensoria Pública de Criciúma
3ª Atuação Conflitante na 6ª Defensoria Pública de Criciúma
Cooperação de férias com a 1ª, 2ª, 3ª, 4ª, 5ª e 6ª Defensorias Públicas de Criciúma</t>
    </r>
  </si>
  <si>
    <r>
      <rPr>
        <b/>
        <sz val="11"/>
        <color theme="1"/>
        <rFont val="Segoe UI"/>
        <family val="2"/>
        <scheme val="minor"/>
      </rPr>
      <t>1ª Vara Criminal
Atendimento e ajuizamento de 1/3 (um terço) das demandas Cíveis e Fazendárias, exceto as relacionadas ao direito à saúde, em equidade com a 2ª e 3ª Defensorias Públicas de Lages</t>
    </r>
    <r>
      <rPr>
        <sz val="11"/>
        <color theme="1"/>
        <rFont val="Segoe UI"/>
        <family val="2"/>
        <scheme val="minor"/>
      </rPr>
      <t xml:space="preserve">
1ª Atuação Conflitante na 2ª Defensoria Pública de Lages
2ª Atuação Conflitante na 3ª Defensoria Pública de Lages
3ª Atuação Conflitante na 5ª Defensoria Pública de Lages
Cooperação de férias com a 2ª, 3ª, 4ª, 5ª e 6ª Defensorias Públicas de Lages</t>
    </r>
  </si>
  <si>
    <r>
      <rPr>
        <b/>
        <sz val="11"/>
        <color theme="1"/>
        <rFont val="Segoe UI"/>
        <family val="2"/>
        <scheme val="minor"/>
      </rPr>
      <t>2ª Vara Criminal
Atendimento e ajuizamento de 1/3 (um terço) das demandas Cíveis e Fazendárias, exceto as relacionadas ao direito à saúde, em equidade com a 1ª e 3ª Defensorias Públicas de Lages</t>
    </r>
    <r>
      <rPr>
        <sz val="11"/>
        <color theme="1"/>
        <rFont val="Segoe UI"/>
        <family val="2"/>
        <scheme val="minor"/>
      </rPr>
      <t xml:space="preserve">
1ª Atuação Conflitante na 1ª Defensoria Pública de Lages
2ª Atuação Conflitante na 4ª Defensoria Pública de Lages
3ª Atuação Conflitante na 3ª Defensoria Pública de Lages
Cooperação de férias com a 1ª, 3ª, 4ª, 5ª e 6ª Defensorias Públicas de Lages</t>
    </r>
  </si>
  <si>
    <r>
      <rPr>
        <b/>
        <sz val="11"/>
        <color theme="1"/>
        <rFont val="Segoe UI"/>
        <family val="2"/>
        <scheme val="minor"/>
      </rPr>
      <t>3ª Vara Criminal
Atendimento e ajuizamento de 1/3 (um terço) das demandas Cíveis e Fazendárias, exceto as relacionadas ao direito à saúde, em equidade com a 1ª e 2ª Defensorias Públicas de Lages</t>
    </r>
    <r>
      <rPr>
        <sz val="11"/>
        <color theme="1"/>
        <rFont val="Segoe UI"/>
        <family val="2"/>
        <scheme val="minor"/>
      </rPr>
      <t xml:space="preserve">
1ª Atuação Conflitante na 4ª Defensoria Pública de Lages
2ª Atuação Conflitante na 6ª Defensoria Pública de Lages
3ª Atuação Conflitante na 1ª Defensoria Pública de Lages
Cooperação de férias com a 1ª, 2ª, 4ª, 5ª e 6ª Defensorias Públicas de Lages</t>
    </r>
  </si>
  <si>
    <r>
      <rPr>
        <b/>
        <sz val="11"/>
        <color theme="1"/>
        <rFont val="Segoe UI"/>
        <family val="2"/>
        <scheme val="minor"/>
      </rPr>
      <t>Vara da Família
Unidade Judiciária de Cooperação (campus da UNIPLAC)
Acompanhamento das ações em trâmite na 1ª Vara Cível</t>
    </r>
    <r>
      <rPr>
        <sz val="11"/>
        <color theme="1"/>
        <rFont val="Segoe UI"/>
        <family val="2"/>
        <scheme val="minor"/>
      </rPr>
      <t xml:space="preserve">
1ª Atuação Conflitante na 3ª Defensoria Pública de Lages
2ª Atuação Conflitante na 5ª Defensoria Pública de Lages
3ª Atuação Conflitante na 6ª Defensoria Pública de Lages
Cooperação de férias com a 1ª, 2ª, 3ª, 5ª e 6ª Defensorias Públicas de Lages</t>
    </r>
  </si>
  <si>
    <r>
      <rPr>
        <b/>
        <sz val="11"/>
        <color theme="1"/>
        <rFont val="Segoe UI"/>
        <family val="2"/>
        <scheme val="minor"/>
      </rPr>
      <t>Vara da Infância e Juventude
Acompanhamento das ações em trâmite na 2ª Vara Cível</t>
    </r>
    <r>
      <rPr>
        <sz val="11"/>
        <color theme="1"/>
        <rFont val="Segoe UI"/>
        <family val="2"/>
        <scheme val="minor"/>
      </rPr>
      <t xml:space="preserve">
1ª Atuação Conflitante na 6ª Defensoria Pública de Lages
2ª Atuação Conflitante na 2ª Defensoria Pública de Lages
3ª Atuação Conflitante na 4ª Defensoria Pública de Lages
Cooperação de férias com a 1ª, 2ª, 3ª, 4ª e 6ª Defensorias Públicas de Lages</t>
    </r>
  </si>
  <si>
    <r>
      <rPr>
        <b/>
        <sz val="11"/>
        <color theme="1"/>
        <rFont val="Segoe UI"/>
        <family val="2"/>
        <scheme val="minor"/>
      </rPr>
      <t>Atendimento e ajuizamento de demandas relacionadas ao direito à saúde
Acompanhamento das ações em trâmite na Vara da Fazenda Pública
Acompanhamento das ações em trâmite na 3ª Vara Cível
Acompanhamento das ações em trâmite na 4ª Vara Cível
Acompanhamento das ações em trâmite no Juizado Especial Cível</t>
    </r>
    <r>
      <rPr>
        <sz val="11"/>
        <color theme="1"/>
        <rFont val="Segoe UI"/>
        <family val="2"/>
        <scheme val="minor"/>
      </rPr>
      <t xml:space="preserve">
1ª Atuação Conflitante na 5ª Defensoria Pública de Lages
2ª Atuação Conflitante na 1ª Defensoria Pública de Lages
3ª Atuação Conflitante na 2ª Defensoria Pública de Lages
Cooperação de férias com a 1ª, 2ª, 3ª, 4ª e 5ª Defensorias Públicas de Lages</t>
    </r>
  </si>
  <si>
    <r>
      <rPr>
        <b/>
        <sz val="11"/>
        <color theme="1"/>
        <rFont val="Segoe UI"/>
        <family val="2"/>
        <scheme val="minor"/>
      </rPr>
      <t>1ª Vara Criminal
Vara da Fazenda Pública e Anexos</t>
    </r>
    <r>
      <rPr>
        <sz val="11"/>
        <color theme="1"/>
        <rFont val="Segoe UI"/>
        <family val="2"/>
        <scheme val="minor"/>
      </rPr>
      <t xml:space="preserve">
1ª Atuação Conflitante na 3ª Defensoria Pública de Tubarão
2ª Atuação Conflitante na 2ª Defensoria Pública de Tubarão
Cooperação de férias com a 2ª e 3ª Defensorias Públicas de Tubarão</t>
    </r>
  </si>
  <si>
    <r>
      <rPr>
        <b/>
        <sz val="11"/>
        <color theme="1"/>
        <rFont val="Segoe UI"/>
        <family val="2"/>
        <scheme val="minor"/>
      </rPr>
      <t>2ª Vara Criminal
1ª, 2ª e 3ª Varas Cíveis</t>
    </r>
    <r>
      <rPr>
        <sz val="11"/>
        <color theme="1"/>
        <rFont val="Segoe UI"/>
        <family val="2"/>
        <scheme val="minor"/>
      </rPr>
      <t xml:space="preserve">
1ª Atuação Conflitante na 1ª Defensoria Pública de Tubarão
2ª Atuação Conflitante na 3ª Defensoria Pública de Tubarão
Cooperação de férias com a 1ª e 3ª Defensorias Públicas de Tubarão</t>
    </r>
  </si>
  <si>
    <r>
      <rPr>
        <b/>
        <sz val="11"/>
        <color theme="1"/>
        <rFont val="Segoe UI"/>
        <family val="2"/>
        <scheme val="minor"/>
      </rPr>
      <t>Vara de Família, Órfãos, Infância e Juventude
Juizado Especial Criminal e de Violência Doméstica e Familiar
Juizado Especial Cível</t>
    </r>
    <r>
      <rPr>
        <sz val="11"/>
        <color theme="1"/>
        <rFont val="Segoe UI"/>
        <family val="2"/>
        <scheme val="minor"/>
      </rPr>
      <t xml:space="preserve">
1ª Atuação Conflitante na 2ª Defensoria Pública de Tubarão
2ª Atuação Conflitante na 1ª Defensoria Pública de Tubarão
Cooperação de férias com a 1ª e 2ª Defensorias Públicas de Tubarão</t>
    </r>
  </si>
  <si>
    <r>
      <rPr>
        <b/>
        <sz val="11"/>
        <color theme="1"/>
        <rFont val="Segoe UI"/>
        <family val="2"/>
        <scheme val="minor"/>
      </rPr>
      <t>1ª Vara Criminal
Acompanhamento das ações em trâmite na 1ª Vara Cível</t>
    </r>
    <r>
      <rPr>
        <sz val="11"/>
        <color theme="1"/>
        <rFont val="Segoe UI"/>
        <family val="2"/>
        <scheme val="minor"/>
      </rPr>
      <t xml:space="preserve">
1ª Atuação Conflitante na 2ª Defensoria Pública de Chapecó
2ª Atuação Conflitante na 7ª Defensoria Pública de Chapecó
3ª Atuação Conflitante na 4ª Defensoria Pública de Chapecó
Cooperação de férias com a 2ª, 3ª, 4ª, 5ª, 6ª e 7ª Defensorias Públicas de Chapecó</t>
    </r>
  </si>
  <si>
    <t>Deliberação CSDPESC nº 014-2017</t>
  </si>
  <si>
    <r>
      <rPr>
        <b/>
        <sz val="11"/>
        <color theme="1"/>
        <rFont val="Segoe UI"/>
        <family val="2"/>
        <scheme val="minor"/>
      </rPr>
      <t>2ª Vara Criminal
Atendimento e ajuizamento de 2/3 (dois terços) das demandas cíveis, exceto as demandas relacionadas à 1ª e 2ª Varas da Fazenda Pública</t>
    </r>
    <r>
      <rPr>
        <sz val="11"/>
        <color theme="1"/>
        <rFont val="Segoe UI"/>
        <family val="2"/>
        <scheme val="minor"/>
      </rPr>
      <t xml:space="preserve">
1ª Atuação Conflitante na 1ª Defensoria Pública de Chapecó
2ª Atuação Conflitante na 3ª Defensoria Pública de Chapecó
3ª Atuação Conflitante na 5ª Defensoria Pública de Chapecó
Cooperação de férias com a 1ª, 3ª, 4ª, 5ª, 6ª e 7ª Defensorias Públicas de Chapecó</t>
    </r>
  </si>
  <si>
    <r>
      <rPr>
        <b/>
        <sz val="11"/>
        <color theme="1"/>
        <rFont val="Segoe UI"/>
        <family val="2"/>
        <scheme val="minor"/>
      </rPr>
      <t>3ª Vara Criminal
Acompanhamento das ações em trâmite na 3ª Vara Cível
Tutela Coletiva na área da Execução Penal, inclusive perante a 1ª e 2ª Varas da Fazenda Pública</t>
    </r>
    <r>
      <rPr>
        <sz val="11"/>
        <color theme="1"/>
        <rFont val="Segoe UI"/>
        <family val="2"/>
        <scheme val="minor"/>
      </rPr>
      <t xml:space="preserve">
1ª Atuação Conflitante na 7ª Defensoria Pública de Chapecó
2ª Atuação Conflitante na 2ª Defensoria Pública de Chapecó
3ª Atuação Conflitante na 6ª Defensoria Pública de Chapecó
Cooperação de férias com a 1ª, 2ª, 4ª, 5ª, 6ª e 7ª Defensorias Públicas de Chapecó</t>
    </r>
  </si>
  <si>
    <r>
      <rPr>
        <b/>
        <sz val="11"/>
        <color theme="1"/>
        <rFont val="Segoe UI"/>
        <family val="2"/>
        <scheme val="minor"/>
      </rPr>
      <t>Juizado Especial Criminal e da Violência Doméstica e Familiar Contra a Mulher
Acompanhamento das ações em trâmite na 4ª Vara Cível</t>
    </r>
    <r>
      <rPr>
        <sz val="11"/>
        <color theme="1"/>
        <rFont val="Segoe UI"/>
        <family val="2"/>
        <scheme val="minor"/>
      </rPr>
      <t xml:space="preserve">
1ª Atuação Conflitante na 3ª Defensoria Pública de Chapecó
2ª Atuação Conflitante na 5ª Defensoria Pública de Chapecó
3ª Atuação Conflitante na 7ª Defensoria Pública de Chapecó
Cooperação de férias com a 1ª, 2ª, 3ª, 5ª, 6ª e 7ª Defensorias Públicas de Chapecó</t>
    </r>
  </si>
  <si>
    <r>
      <rPr>
        <b/>
        <sz val="11"/>
        <color theme="1"/>
        <rFont val="Segoe UI"/>
        <family val="2"/>
        <scheme val="minor"/>
      </rPr>
      <t>Vara da Família, Infância e Juventude.
Atendimento e ajuizamento de 1/3 (um terço) das demandas cíveis, exceto as demandas relacionadas à 1ª e 2ª Varas da Fazenda Pública
Tutela Coletiva na área da infância e juventude, inclusive nas competências das 1ª e 2ª Varas da Fazenda Pública</t>
    </r>
    <r>
      <rPr>
        <sz val="11"/>
        <color theme="1"/>
        <rFont val="Segoe UI"/>
        <family val="2"/>
        <scheme val="minor"/>
      </rPr>
      <t xml:space="preserve">
1ª Atuação Conflitante na 6ª Defensoria Pública de Chapecó
2ª Atuação Conflitante na 1ª Defensoria Pública de Chapecó
3ª Atuação Conflitante na 2ª Defensoria Pública de Chapecó
Cooperação de férias com a 1ª, 2ª, 3ª, 4ª, 6ª e 7ª Defensorias Públicas de Chapecó</t>
    </r>
  </si>
  <si>
    <r>
      <rPr>
        <b/>
        <sz val="11"/>
        <color theme="1"/>
        <rFont val="Segoe UI"/>
        <family val="2"/>
        <scheme val="minor"/>
      </rPr>
      <t>Vara da Família, Órfãos e Sucessões
Acompanhamento das ações em tramite na 2ª Vara Cível</t>
    </r>
    <r>
      <rPr>
        <sz val="11"/>
        <color theme="1"/>
        <rFont val="Segoe UI"/>
        <family val="2"/>
        <scheme val="minor"/>
      </rPr>
      <t xml:space="preserve">
1ª Atuação Conflitante na 5ª Defensoria Pública de Chapecó
2ª Atuação Conflitante na 4ª Defensoria Pública de Chapecó
3ª Atuação Conflitante na 1ª Defensoria Pública de Chapecó
Cooperação de férias com a 1ª, 2ª, 3ª, 4ª, 5ª e 7ª Defensorias Públicas de Chapecó</t>
    </r>
  </si>
  <si>
    <r>
      <rPr>
        <b/>
        <sz val="11"/>
        <color theme="1"/>
        <rFont val="Segoe UI"/>
        <family val="2"/>
        <scheme val="minor"/>
      </rPr>
      <t>1ª Vara da Fazenda Pública
2ª Vara da Fazenda Pública
Tutela Coletiva em quaisquer competências, excetuadas as da Execução Penal e da Infância e Juventude
Acompanhamento das ações em trâmite nos 1º e 2º Juizados Especiais Cíveis e cujo valor da causa supere a alçada de 20 salários mínimos</t>
    </r>
    <r>
      <rPr>
        <sz val="11"/>
        <color theme="1"/>
        <rFont val="Segoe UI"/>
        <family val="2"/>
        <scheme val="minor"/>
      </rPr>
      <t xml:space="preserve">
1ª Atuação Conflitante na 4ª Defensoria Pública de Chapecó
2ª Atuação Conflitante na 6ª Defensoria Pública de Chapecó
3ª Atuação Conflitante na 3ª Defensoria Pública de Chapecó
Cooperação de férias com a 1ª, 2ª, 3ª, 4ª, 5ª e 6ª Defensorias Públicas de Chapecó</t>
    </r>
  </si>
  <si>
    <t>Vara Única</t>
  </si>
  <si>
    <r>
      <rPr>
        <b/>
        <sz val="11"/>
        <color theme="1"/>
        <rFont val="Segoe UI"/>
        <family val="2"/>
        <scheme val="minor"/>
      </rPr>
      <t>Vara da Fazenda Pública e Registros Públicos
Juizado Especial Cível, nas ações cujo valor da causa supere 20 salários mínimos, e Criminal</t>
    </r>
    <r>
      <rPr>
        <sz val="11"/>
        <color theme="1"/>
        <rFont val="Segoe UI"/>
        <family val="2"/>
        <scheme val="minor"/>
      </rPr>
      <t xml:space="preserve">
1ª Atuação Conflitante na 3ª Defensoria Pública de Brusque
2ª Atuação Conflitante na 2ª Defensoria Pública de Brusque
Cooperação de férias com as 2ª e 3ª Defensorias Públicas de Brusque</t>
    </r>
  </si>
  <si>
    <t>Deliberação CSDPESC nº 015-2017</t>
  </si>
  <si>
    <r>
      <rPr>
        <b/>
        <sz val="11"/>
        <color theme="1"/>
        <rFont val="Segoe UI"/>
        <family val="2"/>
        <scheme val="minor"/>
      </rPr>
      <t>Vara Criminal
Vara Comercial</t>
    </r>
    <r>
      <rPr>
        <sz val="11"/>
        <color theme="1"/>
        <rFont val="Segoe UI"/>
        <family val="2"/>
        <scheme val="minor"/>
      </rPr>
      <t xml:space="preserve">
1ª Atuação Conflitante na 1ª Defensoria Pública de Brusque
2ª Atuação Conflitante na 3ª Defensoria Pública de Brusque
Cooperação de férias com as 1ª e 3ª Defensorias Públicas de Brusque</t>
    </r>
  </si>
  <si>
    <r>
      <rPr>
        <b/>
        <sz val="11"/>
        <color theme="1"/>
        <rFont val="Segoe UI"/>
        <family val="2"/>
        <scheme val="minor"/>
      </rPr>
      <t>Vara da Família, Infância e Juventude, Órfãos e Sucessões
Vara Cível</t>
    </r>
    <r>
      <rPr>
        <sz val="11"/>
        <color theme="1"/>
        <rFont val="Segoe UI"/>
        <family val="2"/>
        <scheme val="minor"/>
      </rPr>
      <t xml:space="preserve">
1ª Atuação Conflitante na 2ª Defensoria Pública de Brusque
2ª Atuação Conflitante na 1ª Defensoria Pública de Brusque
Cooperação de férias com as 1ª e 2ª Defensorias Públicas de Brusque</t>
    </r>
  </si>
  <si>
    <r>
      <rPr>
        <b/>
        <sz val="11"/>
        <color theme="1"/>
        <rFont val="Segoe UI"/>
        <family val="2"/>
        <scheme val="minor"/>
      </rPr>
      <t>Vara de Execuções Penais
5ª Vara Criminal</t>
    </r>
    <r>
      <rPr>
        <sz val="11"/>
        <color theme="1"/>
        <rFont val="Segoe UI"/>
        <family val="2"/>
        <scheme val="minor"/>
      </rPr>
      <t xml:space="preserve">
1ª Atuação Conflitante na 26ª Defensoria Pública da Capital
2ª Atuação Conflitante na 25ª Defensoria Pública da Capital
3ª Atuação Conflitante na 20ª Defensoria Pública da Capital
Cooperação com as 20ª, 25ª e 26ª Defensorias Públicas da Capital</t>
    </r>
  </si>
  <si>
    <r>
      <rPr>
        <b/>
        <sz val="11"/>
        <color theme="1"/>
        <rFont val="Segoe UI"/>
        <family val="2"/>
        <scheme val="minor"/>
      </rPr>
      <t xml:space="preserve">Juizado de Violência Doméstica e Familiar contra a Mulher
Atendimento e ajuizamento de 1/5 (um quinto) das ações vinculadas às 1ª, 2ª e 3ª Varas de Direito Bancário </t>
    </r>
    <r>
      <rPr>
        <sz val="11"/>
        <color theme="1"/>
        <rFont val="Segoe UI"/>
        <family val="2"/>
        <scheme val="minor"/>
      </rPr>
      <t xml:space="preserve">
1ª Atuação Conflitante na 6ª Defensoria Pública da Capital
2ª Atuação Conflitante na 5ª Defensoria Pública da Capital
3ª Atuação Conflitante na 4ª Defensoria Pública da Capital
4ª Atuação Conflitante na 3ª Defensoria Pública da Capital
1ª, 2ª, 3ª, 4ª e 5ª Atuações Conflitantes na 7ª Defensoria Pública da Capital nas ações vinculadas à Vara do Tribunal do Júri e em equidade com as 3ª, 4ª, 5ª e 6ª Defensorias Públicas da Capital
Cooperação com as 3ª, 4ª, 5ª e 6ª Defensorias Públicas da Capital</t>
    </r>
  </si>
  <si>
    <t>Deliberação CSDPESC nº 019-2017</t>
  </si>
  <si>
    <r>
      <rPr>
        <b/>
        <sz val="11"/>
        <color theme="1"/>
        <rFont val="Segoe UI"/>
        <family val="2"/>
        <scheme val="minor"/>
      </rPr>
      <t xml:space="preserve">1ª Vara Criminal
Atendimento e ajuizamento de 1/5 (um quinto) das ações vinculadas às 1ª, 2ª e 3ª Varas de Direito Bancário </t>
    </r>
    <r>
      <rPr>
        <sz val="11"/>
        <color theme="1"/>
        <rFont val="Segoe UI"/>
        <family val="2"/>
        <scheme val="minor"/>
      </rPr>
      <t xml:space="preserve">
1ª Atuação Conflitante na 5ª Defensoria Pública da Capital
2ª Atuação Conflitante na 4ª Defensoria Pública da Capital
3ª Atuação Conflitante na 2ª Defensoria Pública da Capital
4ª Atuação Conflitante na 6ª Defensoria Pública da Capital
1ª, 2ª, 3ª, 4ª e 5ª Atuações Conflitantes na 7ª Defensoria Pública da Capital nas ações vinculadas à Vara do Tribunal do Júri e em equidade com as 2ª, 4ª, 5ª e 6ª Defensorias Públicas da Capital
Cooperação com as 2ª, 4ª, 5ª e 6ª Defensorias Públicas da Capital</t>
    </r>
  </si>
  <si>
    <r>
      <rPr>
        <b/>
        <sz val="11"/>
        <color theme="1"/>
        <rFont val="Segoe UI"/>
        <family val="2"/>
        <scheme val="minor"/>
      </rPr>
      <t xml:space="preserve">2ª Vara Criminal
Atendimento e ajuizamento de 1/5 (um quinto) das ações vinculadas às 1ª, 2ª e 3ª Varas de Direito Bancário </t>
    </r>
    <r>
      <rPr>
        <sz val="11"/>
        <color theme="1"/>
        <rFont val="Segoe UI"/>
        <family val="2"/>
        <scheme val="minor"/>
      </rPr>
      <t xml:space="preserve">
1ª Atuação Conflitante na 3ª Defensoria Pública da Capital
2ª Atuação Conflitante na 2ª Defensoria Pública da Capital
3ª Atuação Conflitante na 6ª Defensoria Pública da Capital
4ª Atuação Conflitante na 5ª Defensoria Pública da Capital
1ª, 2ª, 3ª, 4ª e 5ª Atuações Conflitantes na 7ª Defensoria Pública da Capital nas ações vinculadas à Vara do Tribunal do Júri e em equidade com as 2ª, 3ª, 5ª e 6ª Defensorias Públicas da Capital
Cooperação com as 2ª, 3ª, 5ª e 6ª Defensorias Públicas da Capital</t>
    </r>
  </si>
  <si>
    <r>
      <rPr>
        <b/>
        <sz val="11"/>
        <color theme="1"/>
        <rFont val="Segoe UI"/>
        <family val="2"/>
        <scheme val="minor"/>
      </rPr>
      <t xml:space="preserve">3ª Vara Criminal 
Atendimento e ajuizamento de 1/5 (um quinto) das ações vinculadas às 1ª, 2ª e 3ª Varas de Direito Bancário </t>
    </r>
    <r>
      <rPr>
        <sz val="11"/>
        <color theme="1"/>
        <rFont val="Segoe UI"/>
        <family val="2"/>
        <scheme val="minor"/>
      </rPr>
      <t xml:space="preserve">
1ª Atuação Conflitante na 2ª Defensoria Pública da Capital
2ª Atuação Conflitante na 6ª Defensoria Pública da Capital
3ª Atuação Conflitante na 3ª Defensoria Pública da Capital
4ª Atuação Conflitante na 4ª Defensoria Pública da Capital
1ª, 2ª, 3ª, 4ª e 5ª Atuações Conflitantes na 7ª Defensoria Pública da Capital nas ações vinculadas à Vara do Tribunal do Júri e em equidade com as 2ª, 3ª, 4ª e 6ª Defensorias Públicas da Capital
Cooperação com as 2ª, 3ª, 4ª e 6ª Defensorias Públicas da Capital</t>
    </r>
  </si>
  <si>
    <r>
      <rPr>
        <b/>
        <sz val="11"/>
        <color theme="1"/>
        <rFont val="Segoe UI"/>
        <family val="2"/>
        <scheme val="minor"/>
      </rPr>
      <t xml:space="preserve">4ª Vara Criminal
Atendimento e ajuizamento de 1/5 (um quinto) das ações vinculadas às 1ª, 2ª e 3ª Varas de Direito Bancário </t>
    </r>
    <r>
      <rPr>
        <sz val="11"/>
        <color theme="1"/>
        <rFont val="Segoe UI"/>
        <family val="2"/>
        <scheme val="minor"/>
      </rPr>
      <t xml:space="preserve">
1ª Atuação Conflitante na 4ª Defensoria Pública da Capital
2ª Atuação Conflitante na 3ª Defensoria Pública da Capital
3ª Atuação Conflitante na 5ª Defensoria Pública da Capital
4ª Atuação Conflitante na 2ª Defensoria Pública da Capital
1ª, 2ª, 3ª, 4ª e 5ª Atuações Conflitantes na 7ª Defensoria Pública da Capital nas ações vinculadas à Vara do Tribunal do Júri e em equidade com as 2ª, 3ª, 4ª e 5ª Defensorias Públicas da Capital
Cooperação com as 2ª, 3ª, 4ª e 5ª Defensorias Públicas da Capital</t>
    </r>
  </si>
  <si>
    <r>
      <rPr>
        <b/>
        <sz val="11"/>
        <color theme="1"/>
        <rFont val="Segoe UI"/>
        <family val="2"/>
        <scheme val="minor"/>
      </rPr>
      <t>Vara do Tribunal do Júri 
Unidade de Apuração de Crimes Praticados por Organizações Criminosas da Região Metropolitana da Grande Florianópolis 
4ª Câmara Criminal
2ª Vice-Presidência
Câmara de Agravos Internos em Recursos Constitucionais
Seção Criminal
1º Grupo de Direito Criminal
2º Grupo de Direito Criminal</t>
    </r>
    <r>
      <rPr>
        <sz val="11"/>
        <color theme="1"/>
        <rFont val="Segoe UI"/>
        <family val="2"/>
        <scheme val="minor"/>
      </rPr>
      <t xml:space="preserve">
3ª Atuação Conflitante na 16ª Defensoria Pública da Capital
3ª Atuação Conflitante na 17ª Defensoria Pública da Capital
3ª Atuação Conflitante na 23ª Defensoria Pública da Capital
Cooperação com as 16ª, 17ª e 23ª Defensorias Públicas da Capital 
OBS: a) a atuação da 7ª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2ª Vice-Presidência e da Câmara de Agravos Internos em Recursos Constitucionais serão distribuídos equitativamente entre as 16ª, 17ª e 23ª Defensorias Públicas da Capital, ressalvada a prevenção; e f) a atuação da 7ª Defensoria Pública da Capital é restrita aos processos oriundos de Unidades Jurisdicionais de primeiro grau com atuação da Defensoria Pública. </t>
    </r>
  </si>
  <si>
    <r>
      <rPr>
        <b/>
        <sz val="11"/>
        <color theme="1"/>
        <rFont val="Segoe UI"/>
        <family val="2"/>
        <scheme val="minor"/>
      </rPr>
      <t>Supervisão de Triagem (em equidade com 22ª Defensoria Pública da Capital)
Atendimento e ajuizamento de iniciais relacionadas à área de família na Comarca da Capital (excetuadas as ações revisionais de alimentos relacionadas ao direito de defesa em processos em curso nas Unidades Jurisdicionais da Comarca da Capital e os cumprimentos de decisões liminares), de ações individuais de saúde contra entes federativos e em favor de cidadãos residentes na Capital, de ações de registros públicos (registro tardio de óbito e retificação de registro civil) na Comarca da Capital, de ações de alvará judicial disciplinadas pela Lei 6.858/1980 e na Comarca da Capital e de ações de vaga em creche na Comarca da Capital</t>
    </r>
    <r>
      <rPr>
        <sz val="11"/>
        <color theme="1"/>
        <rFont val="Segoe UI"/>
        <family val="2"/>
        <scheme val="minor"/>
      </rPr>
      <t xml:space="preserve">
1ª Atuação Conflitante na 22ª Defensoria Pública da Capital
4ª Atuação Conflitante nas 9ª, 10ª 11ª e 12ª Defensorias Públicas da Capital (em equidade com a 22ª Defensoria Pública da Capital)
4ª Atuação Conflitante nas 13ª, 14ª 15ª e 18ª Defensorias Públicas da Capital (em equidade com a 22ª Defensoria Pública da Capital)
Cooperação com a 22ª Defensoria Pública da Capital</t>
    </r>
  </si>
  <si>
    <r>
      <rPr>
        <b/>
        <sz val="11"/>
        <color theme="1"/>
        <rFont val="Segoe UI"/>
        <family val="2"/>
        <scheme val="minor"/>
      </rPr>
      <t xml:space="preserve">1ª Vara da Família e Órfãos
Atendimento e ajuizamento de 2/9 (dois nonos) das ações vinculadas à Vara de Sucessões e Registros Públicos 
Acompanhamento da Vara de Sucessões e Registros Públicos (nos processo com dígitos 1, 2 e 3) </t>
    </r>
    <r>
      <rPr>
        <sz val="11"/>
        <color theme="1"/>
        <rFont val="Segoe UI"/>
        <family val="2"/>
        <scheme val="minor"/>
      </rPr>
      <t xml:space="preserve">
1ª Atuação Conflitante na 10ª Defensoria Pública da Capital
2ª Atuação Conflitante na 12ª Defensoria Pública da Capital
3ª Atuação Conflitante na 11ª Defensoria Pública da Capital
Cooperação com as 10ª, 11ª e 12ª Defensorias Públicas da Capital</t>
    </r>
  </si>
  <si>
    <r>
      <rPr>
        <b/>
        <sz val="11"/>
        <color theme="1"/>
        <rFont val="Segoe UI"/>
        <family val="2"/>
        <scheme val="minor"/>
      </rPr>
      <t xml:space="preserve">2ª Vara da Família e Órfãos
Atendimento e ajuizamento de 2/9 (dois nonos) das ações vinculadas à Vara de Sucessões e Registros Públicos 
Acompanhamento da Vara de Sucessões e Registros Públicos (nos processo com dígitos 4, 5 e 6) </t>
    </r>
    <r>
      <rPr>
        <sz val="11"/>
        <color theme="1"/>
        <rFont val="Segoe UI"/>
        <family val="2"/>
        <scheme val="minor"/>
      </rPr>
      <t xml:space="preserve">
1ª Atuação Conflitante na 9ª Defensoria Pública da Capital
2ª Atuação Conflitante na 11ª Defensoria Pública da Capital
3ª Atuação Conflitante na 12ª Defensoria Pública da Capital
Cooperação com as 9ª, 11ª e 12ª Defensorias Públicas da Capital</t>
    </r>
  </si>
  <si>
    <r>
      <rPr>
        <b/>
        <sz val="11"/>
        <color theme="1"/>
        <rFont val="Segoe UI"/>
        <family val="2"/>
        <scheme val="minor"/>
      </rPr>
      <t xml:space="preserve">Vara da Família e Órfãos de Santo Antônio de Lisboa 
Atendimento e ajuizamento de 1/9 (um nono) das ações vinculadas à Vara de Sucessões e Registros Públicos 
Acompanhamento da Vara de Sucessões e Registros Públicos (nos processo com dígito 0) </t>
    </r>
    <r>
      <rPr>
        <sz val="11"/>
        <color theme="1"/>
        <rFont val="Segoe UI"/>
        <family val="2"/>
        <scheme val="minor"/>
      </rPr>
      <t xml:space="preserve">
1ª Atuação Conflitante na 12ª Defensoria Pública da Capital
2ª Atuação Conflitante na 9ª Defensoria Pública da Capital
3ª Atuação Conflitante na 10ª Defensoria Pública da Capital
Cooperação com as 9ª, 10ª e 12ª Defensorias Públicas da Capital</t>
    </r>
  </si>
  <si>
    <r>
      <rPr>
        <b/>
        <sz val="11"/>
        <color theme="1"/>
        <rFont val="Segoe UI"/>
        <family val="2"/>
        <scheme val="minor"/>
      </rPr>
      <t xml:space="preserve">Vara da Família do Foro do Continente 
Atendimento e ajuizamento de 2/9 (dois nonos) das ações vinculadas à Vara de Sucessões e Registros Públicos 
Acompanhamento da Vara de Sucessões e Registros Públicos (nos processo com dígitos 7, 8 e 9) </t>
    </r>
    <r>
      <rPr>
        <sz val="11"/>
        <color theme="1"/>
        <rFont val="Segoe UI"/>
        <family val="2"/>
        <scheme val="minor"/>
      </rPr>
      <t xml:space="preserve">
1ª Atuação Conflitante na 11ª Defensoria Pública da Capital
2ª Atuação Conflitante na 10ª Defensoria Pública da Capital
3ª Atuação Conflitante na 9ª Defensoria Pública da Capital
Cooperação com as 9ª, 10ª e 11ª Defensorias Públicas da Capital</t>
    </r>
  </si>
  <si>
    <r>
      <rPr>
        <b/>
        <sz val="11"/>
        <color theme="1"/>
        <rFont val="Segoe UI"/>
        <family val="2"/>
        <scheme val="minor"/>
      </rPr>
      <t xml:space="preserve">1ª Vara da Fazenda Pública
2ª Vara Cível do Foro do Continente 
3ª Vara Cível do Foro do Continente 
Atendimento e ajuizamento de 1/3 (um terço) das ações vinculadas às 1ª, 2ª, 3ª, 4ª, 5ª e 6ª Varas Cíveis do Foro Central, 1ª e 2ª Varas Cíveis do Foro do Continente, Juizado Especial da Fazenda Pública e 1ª, 2ª e 3ª Varas da Fazenda Pública </t>
    </r>
    <r>
      <rPr>
        <sz val="11"/>
        <color theme="1"/>
        <rFont val="Segoe UI"/>
        <family val="2"/>
        <scheme val="minor"/>
      </rPr>
      <t xml:space="preserve">
1ª Atuação Conflitante na 15ª Defensoria Pública da Capital
2ª Atuação Conflitante na 14ª Defensoria Pública da Capital
3ª Atuação Conflitante na 18ª Defensoria Pública da Capital
Cooperação com as 14ª, 15ª e 18ª Defensorias Públicas da Capital</t>
    </r>
  </si>
  <si>
    <r>
      <rPr>
        <b/>
        <sz val="11"/>
        <color theme="1"/>
        <rFont val="Segoe UI"/>
        <family val="2"/>
        <scheme val="minor"/>
      </rPr>
      <t xml:space="preserve">3ª Vara da Fazenda Pública
3ª Vara Cível do Foro Central
4ª Vara Cível do Foro Central
Atendimento e ajuizamento de 1/3 (um terço) das ações vinculadas às 1ª, 2ª, 3ª, 4ª, 5ª e 6ª Varas Cíveis do Foro Central, 1ª e 2ª Varas Cíveis do Foro do Continente, Juizado Especial da Fazenda Pública e 1ª, 2ª e 3ª Varas da Fazenda Pública </t>
    </r>
    <r>
      <rPr>
        <sz val="11"/>
        <color theme="1"/>
        <rFont val="Segoe UI"/>
        <family val="2"/>
        <scheme val="minor"/>
      </rPr>
      <t xml:space="preserve">
1ª Atuação Conflitante na 18ª Defensoria Pública da Capital
2ª Atuação Conflitante na 13ª Defensoria Pública da Capital
3ª Atuação Conflitante na 15ª Defensoria Pública da Capital
Cooperação com as 13ª, 15ª e 18ª Defensorias Públicas da Capital</t>
    </r>
  </si>
  <si>
    <r>
      <rPr>
        <b/>
        <sz val="11"/>
        <color theme="1"/>
        <rFont val="Segoe UI"/>
        <family val="2"/>
        <scheme val="minor"/>
      </rPr>
      <t xml:space="preserve">2ª Vara da Fazenda Pública
5ª Vara Cível do Foro Central
6ª Vara Cível do Foro Central
Atendimento e ajuizamento de 1/3 (um terço) das ações vinculadas às 1ª, 2ª, 3ª, 4ª, 5ª e 6ª Varas Cíveis do Foro Central, 1ª e 2ª Varas Cíveis do Foro do Continente, Juizado Especial da Fazenda Pública e 1ª, 2ª e 3ª Varas da Fazenda Pública </t>
    </r>
    <r>
      <rPr>
        <sz val="11"/>
        <color theme="1"/>
        <rFont val="Segoe UI"/>
        <family val="2"/>
        <scheme val="minor"/>
      </rPr>
      <t xml:space="preserve">
1ª Atuação Conflitante na 13ª Defensoria Pública da Capital
2ª Atuação Conflitante na 18ª Defensoria Pública da Capital
3ª Atuação Conflitante na 14ª Defensoria Pública da Capital
Cooperação com as 13ª, 14ª e 18ª Defensorias Públicas da Capital</t>
    </r>
  </si>
  <si>
    <r>
      <rPr>
        <b/>
        <sz val="11"/>
        <color theme="1"/>
        <rFont val="Segoe UI"/>
        <family val="2"/>
        <scheme val="minor"/>
      </rPr>
      <t xml:space="preserve">1ª Câmara Criminal
5ª Câmara Criminal
2ª Vice-Presidência
Câmara de Agravos Internos em Recursos Constitucionais
Seção Criminal
1º Grupo de Direito Criminal 
2º Grupo de Direito Criminal </t>
    </r>
    <r>
      <rPr>
        <sz val="11"/>
        <color theme="1"/>
        <rFont val="Segoe UI"/>
        <family val="2"/>
        <scheme val="minor"/>
      </rPr>
      <t xml:space="preserve">
1ª Atuação Conflitante na 17ª Defensoria Pública da Capital
2ª Atuação Conflitante na 23ª Defensoria Pública da Capital
1ª, 2ª e 3ª Atuações Conflitantes na 7ª Defensoria Pública da Capital 
5ª Atuação Conflitante nas 2ª, 3ª, 4ª e 5ª e 6ª Defensorias Públicas da Capital
Cooperação com as 7ª, 17ª e 23ª Defensorias Públicas da Capital 
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16ª, 17ª e 23ª Defensorias Públicas da Capital, ressalvada a prevenção; f) os processos oriundos da 2ª Vice-Presidência e da Câmara de Agravos Internos em Recursos Constitucionais serão distribuídos equitativamente entre as 16ª, 17ª e 23ª Defensorias Públicas da Capital, ressalvada a prevenção; g) a atuação da 16ª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e i) a 5ª atuação conflitante nas 2ª, 3ª, 4ª, 5ª e 6ª Defensorias Públicas da Capital será dividida equitativamente entre as 16ª,17ª e 23ª Defensorias Públicas da Capital.</t>
    </r>
  </si>
  <si>
    <r>
      <rPr>
        <b/>
        <sz val="11"/>
        <color theme="1"/>
        <rFont val="Segoe UI"/>
        <family val="2"/>
        <scheme val="minor"/>
      </rPr>
      <t xml:space="preserve">2ª Câmara Criminal 
5ª Câmara Criminal
2ª Vice-Presidência
Câmara de Agravos Internos em Recursos Constitucionais
Seção Criminal
1º Grupo de Direito Criminal 
2º Grupo de Direito Criminal </t>
    </r>
    <r>
      <rPr>
        <sz val="11"/>
        <color theme="1"/>
        <rFont val="Segoe UI"/>
        <family val="2"/>
        <scheme val="minor"/>
      </rPr>
      <t xml:space="preserve">
1ª Atuação Conflitante na 23ª Defensoria Pública da Capital
2ª Atuação Conflitante na 16ª Defensoria Pública da Capital
1ª, 2ª e 3ª Atuações Conflitantes na 7ª Defensoria Pública da Capital
5ª Atuação Conflitante nas 2ª, 3ª, 4ª e 5ª e 6ª Defensorias Públicas da Capital
Cooperação com as 7ª, 16ª e 23ª Defensorias Públicas da Capital 
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16ª, 17ª e 23ª Defensorias Públicas da Capital, ressalvada a prevenção; f) os processos oriundos da 2ª Vice-Presidência e da Câmara de Agravos Internos em Recursos Constitucionais serão distribuídos equitativamente entre as 16ª, 17ª e 23ª Defensorias Públicas da Capital, ressalvada a prevenção; g) a atuação da 17ª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e i) a 5ª atuação conflitante nas 2ª, 3ª, 4ª, 5ª e 6ª Defensorias Públicas da Capital será dividida equitativamente entre as 16ª, 17ª e 23ª Defensorias Públicas da Capital</t>
    </r>
  </si>
  <si>
    <r>
      <rPr>
        <b/>
        <sz val="11"/>
        <color theme="1"/>
        <rFont val="Segoe UI"/>
        <family val="2"/>
        <scheme val="minor"/>
      </rPr>
      <t>Juizado Especial da Fazenda Pública 
1ª Vara Cível do Foro Central
2ª Vara Cível do Foro Central</t>
    </r>
    <r>
      <rPr>
        <sz val="11"/>
        <color theme="1"/>
        <rFont val="Segoe UI"/>
        <family val="2"/>
        <scheme val="minor"/>
      </rPr>
      <t xml:space="preserve">
1ª Atuação Conflitante na 14ª Defensoria Pública da Capital
2ª Atuação Conflitante na 15ª Defensoria Pública da Capital
3ª Atuação Conflitante na 13ª Defensoria Pública da Capital
Cooperação com as 13ª, 14 ª e 15 Defensorias Públicas da Capital</t>
    </r>
  </si>
  <si>
    <r>
      <rPr>
        <b/>
        <sz val="11"/>
        <color theme="1"/>
        <rFont val="Segoe UI"/>
        <family val="2"/>
        <scheme val="minor"/>
      </rPr>
      <t>Juizado Especial Criminal do Foro do Continente e Unidade de Delitos de Trânsito da Comarca da Capital 
Acompanhamento da 1ª Vara de Direito Bancário
Acompanhamento da 2ª Vara de Direito Bancário</t>
    </r>
    <r>
      <rPr>
        <sz val="11"/>
        <color theme="1"/>
        <rFont val="Segoe UI"/>
        <family val="2"/>
        <scheme val="minor"/>
      </rPr>
      <t xml:space="preserve">
1ª Atuação Conflitante na 21ª Defensoria Pública da Capital
2ª Atuação Conflitante na 24ª Defensoria Pública da Capital
Cooperação com as 21ª e 24ª Defensorias Públicas da Capital</t>
    </r>
  </si>
  <si>
    <r>
      <rPr>
        <b/>
        <sz val="11"/>
        <color theme="1"/>
        <rFont val="Segoe UI"/>
        <family val="2"/>
        <scheme val="minor"/>
      </rPr>
      <t>Juizado Especial Criminal do Fórum Desembargador Eduardo Luz
Acompanhamento da 3ª Vara de Direito Bancário</t>
    </r>
    <r>
      <rPr>
        <sz val="11"/>
        <color theme="1"/>
        <rFont val="Segoe UI"/>
        <family val="2"/>
        <scheme val="minor"/>
      </rPr>
      <t xml:space="preserve">
1ª Atuação Conflitante na 25ª Defensoria Pública da Capital
2ª Atuação Conflitante na 26ª Defensoria Pública da Capital
3ª Atuação Conflitante na 1ª Defensoria Pública da Capital
Cooperação com as 1ª, 25ª e 26ª Defensorias Públicas da Capital</t>
    </r>
  </si>
  <si>
    <r>
      <rPr>
        <b/>
        <sz val="11"/>
        <color theme="1"/>
        <rFont val="Segoe UI"/>
        <family val="2"/>
        <scheme val="minor"/>
      </rPr>
      <t>Vara da Infância e Juventude 
Orientação e assistência jurídica às vítimas de violência doméstica e familiar contra a mulher
Tutela coletiva
Vara de Execuções contra a Fazenda Pública e Precatórios</t>
    </r>
    <r>
      <rPr>
        <sz val="11"/>
        <color theme="1"/>
        <rFont val="Segoe UI"/>
        <family val="2"/>
        <scheme val="minor"/>
      </rPr>
      <t xml:space="preserve">
1ª Atuação Conflitante na 24ª Defensoria Pública da Capital
2ª Atuação Conflitante na 19ª Defensoria Pública da Capital
Cooperação com as 19ª e 24ª Defensorias Públicas da Capital</t>
    </r>
  </si>
  <si>
    <r>
      <rPr>
        <b/>
        <sz val="11"/>
        <color theme="1"/>
        <rFont val="Segoe UI"/>
        <family val="2"/>
        <scheme val="minor"/>
      </rPr>
      <t xml:space="preserve">Supervisão da Triagem (em equidade com 8ª Defensoria Pública da Capital)
Atendimento e ajuizamento de iniciais relacionadas à área de família na Comarca da Capital (excetuadas as ações revisionais de alimentos relacionadas ao direito de defesa em processos em curso nas Unidades Jurisdicionais da Comarca da Capital e os cumprimentos de decisões liminares), de ações individuais de saúde contra entes federativos e em favor de cidadãos residentes na Capital, de ações de registros públicos (registro tardio de óbito e retificação de registro civil) na Comarca da Capital, de ações de alvará judicial disciplinadas pela Lei 6.858/1980 e na Comarca da Capital e de ações de vaga em creche na Comarca da Capital
</t>
    </r>
    <r>
      <rPr>
        <sz val="11"/>
        <color theme="1"/>
        <rFont val="Segoe UI"/>
        <family val="2"/>
        <scheme val="minor"/>
      </rPr>
      <t>1ª Atuação Conflitante na 8ª Defensoria Pública da Capital
4ª Atuação Conflitante nas 9ª, 10ª 11ª e 12ª Defensorias Públicas da Capital (em equidade com a 8ª Defensoria Pública da Capital)
4ª Atuação Conflitante nas 13ª, 14ª 15ª e 18ª Defensorias Públicas da Capital (em equidade com a 8ª Defensoria Pública da Capital)
Cooperação com a 8ª Defensoria Pública da Capital</t>
    </r>
  </si>
  <si>
    <r>
      <rPr>
        <b/>
        <sz val="11"/>
        <color theme="1"/>
        <rFont val="Segoe UI"/>
        <family val="2"/>
        <scheme val="minor"/>
      </rPr>
      <t xml:space="preserve">3ª Câmara Criminal 
5ª Câmara Criminal
2ª Vice-Presidência
Câmara de Agravos Internos em Recursos Constitucionais
Seção Criminal
1º Grupo de Direito Criminal 
2º Grupo de Direito Criminal 
</t>
    </r>
    <r>
      <rPr>
        <sz val="11"/>
        <color theme="1"/>
        <rFont val="Segoe UI"/>
        <family val="2"/>
        <scheme val="minor"/>
      </rPr>
      <t>1ª Atuação Conflitante na 16ª Defensoria Pública da Capital
2ª Atuação Conflitante na 17ª Defensoria Pública da Capital
1ª, 2ª e 3ª Atuações Conflitantes na 7ª Defensoria Pública da Capital
5ª Atuação Conflitante nas 2ª, 3ª, 4ª e 5ª e 6ª Defensorias Públicas da Capital
Cooperação com as 7ª, 16ª e 17ª Defensorias Públicas da Capital 
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16ª, 17ª e 23ª Defensorias Públicas da Capital, ressalvada a prevenção; f) os processos oriundos da 2ª Vice-Presidência e da Câmara de Agravos Internos em Recursos Constitucionais ressalvada a prevenção serão distribuídos equitativamente entre as 16ª, 17ª e 23ª Defensorias Públicas da Capital, ressalvada a prevenção; g) a atuação da 23ª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e i) a 5ª atuação conflitante nas 2ª, 3ª, 4ª, 5ª e 6ª Defensorias Públicas da Capital será dividida equitativamente entre as 16ª, 17ª e 23ª Defensorias Públicas da Capital</t>
    </r>
  </si>
  <si>
    <r>
      <rPr>
        <b/>
        <sz val="11"/>
        <color theme="1"/>
        <rFont val="Segoe UI"/>
        <family val="2"/>
        <scheme val="minor"/>
      </rPr>
      <t>Vara de Precatórias, Recuperações Judiciais e Falências
1º Juizado Especial Cível do Foro Eduardo Luz 
2º Juizado Especial Cível do Foro Eduardo Luz</t>
    </r>
    <r>
      <rPr>
        <sz val="11"/>
        <color theme="1"/>
        <rFont val="Segoe UI"/>
        <family val="2"/>
        <scheme val="minor"/>
      </rPr>
      <t xml:space="preserve">
1ª Atuação Conflitante na 19ª Defensoria Pública da Capital
2ª Atuação Conflitante na 21ª Defensoria Pública da Capital
Cooperação com as 19ª e 21ª Defensorias Públicas da Capital 
OBS: a) a atuação da Defensoria Pública nos 1º e 2º Juizados Especiais Cíveis da Capital ocorrerá nas ações cujo valor da causa supere 20 (vinte) salários mínimos; e b) as ações serão aforadas nas Varas Cíveis da Comarca da Capital (e a responsabilidade pelo acompanhamento é do Órgão de Execução com atribuição junto à respectiva Unidade Jurisdicional)</t>
    </r>
  </si>
  <si>
    <r>
      <rPr>
        <b/>
        <sz val="11"/>
        <color theme="1"/>
        <rFont val="Segoe UI"/>
        <family val="2"/>
        <scheme val="minor"/>
      </rPr>
      <t>Vara de Execuções Fiscais Municipais e Estaduais
Juizado Especial Cível do Continente
Unidade Judiciária de Cooperação do Sul da Ilha</t>
    </r>
    <r>
      <rPr>
        <sz val="11"/>
        <color theme="1"/>
        <rFont val="Segoe UI"/>
        <family val="2"/>
        <scheme val="minor"/>
      </rPr>
      <t xml:space="preserve">
1ª Atuação Conflitante na 20ª Defensoria Pública da Capital
2ª Atuação Conflitante na 1ª Defensoria Pública da Capital
3ª Atuação Conflitante na 26ª Defensoria Pública da Capital
Cooperação com as 1ª, 20ª e 26ª Defensorias Públicas da Capital
OBS: a) a atuação da Defensoria Pública no 1º Juizado Especial Cível do Continente e na Unidade de Cooperação do Sul da Ilha ocorrerá nas ações cujo valor da causa supere 20 (vinte) salários mínimos; e b) as ações serão aforadas nas Varas Cíveis da Comarca da Capital (e a responsabilidade pelo acompanhamento é do Órgão de Execução com atribuição junto à respectiva Unidade Jurisdicional)</t>
    </r>
  </si>
  <si>
    <r>
      <rPr>
        <b/>
        <sz val="11"/>
        <color theme="1"/>
        <rFont val="Segoe UI"/>
        <family val="2"/>
        <scheme val="minor"/>
      </rPr>
      <t>Juizado Especial Cível e Criminal da Universidade Federal de Santa Catarina
Juizado Especial Cível do Norte da Ilha</t>
    </r>
    <r>
      <rPr>
        <sz val="11"/>
        <color theme="1"/>
        <rFont val="Segoe UI"/>
        <family val="2"/>
        <scheme val="minor"/>
      </rPr>
      <t xml:space="preserve">
1ª Atuação Conflitante na 1ª Defensoria Pública da Capital
2ª Atuação Conflitante na 20ª Defensoria Pública da Capital
3ª Atuação Conflitante na 25ª Defensoria Pública da Capital
Cooperação com as 1ª, 20ª e 25ª Defensorias Públicas da Capital 
OBS: a) a atuação da Defensoria Pública no Juizado Especial Cível da Universidade Federal de Santa Catarina e no Juizado Especial Cível do Norte da Ilha ocorrerá nas ações cujo valor da causa supere 20 (vinte) salários mínimos; e b) as ações serão aforadas nas Varas Cíveis da Comarca da Capital (e a responsabilidade pelo acompanhamento é do Órgão de Execução com atribuição junto à respectiva Unidade Jurisdicional)</t>
    </r>
  </si>
  <si>
    <t>Deliberação CSDPESC nº 020-2017</t>
  </si>
  <si>
    <r>
      <rPr>
        <b/>
        <sz val="11"/>
        <color theme="1"/>
        <rFont val="Segoe UI"/>
        <family val="2"/>
        <scheme val="minor"/>
      </rPr>
      <t xml:space="preserve">1ª Vara Criminal 
Atendimento, ajuizamento e acompanhamento das ações individuais de saúde contra entes federativos e em favor de cidadãos residentes na Comarca de Blumenau 
Tutela Coletiva na área da saúde, inclusive perante as Varas da Fazenda Pública 
Curadoria Especial na Vara de Direito Bancário </t>
    </r>
    <r>
      <rPr>
        <sz val="11"/>
        <color theme="1"/>
        <rFont val="Segoe UI"/>
        <family val="2"/>
        <scheme val="minor"/>
      </rPr>
      <t xml:space="preserve">
1ª Atuação Conflitante na 6ª Defensoria Pública de Blumenau 
2ª Atuação Conflitante na 2ª Defensoria Pública de Blumenau 
3ª Atuação Conflitante na 3ª Defensoria Pública de Blumenau 
Cooperação com as 2ª, 3ª, 4ª, 5ª e 6ª Defensorias Públicas de Blumenau</t>
    </r>
  </si>
  <si>
    <r>
      <rPr>
        <b/>
        <sz val="11"/>
        <color theme="1"/>
        <rFont val="Segoe UI"/>
        <family val="2"/>
        <scheme val="minor"/>
      </rPr>
      <t xml:space="preserve">3ª Vara Criminal  
Tutela Coletiva na área da execução penal, inclusive perante as Varas da Fazenda Pública 
Atendimento e ajuizamento, em equidade com 3ª, 4ª, 5ª e 6ª Defensorias Públicas de Blumenau, das ações vinculadas à 1ª Vara da Fazenda Pública 
Acompanhamento da 1ª Vara da Fazenda Pública (nos processos com dígitos 1 e 2) 
Curadoria Especial na 1ª Vara Cível </t>
    </r>
    <r>
      <rPr>
        <sz val="11"/>
        <color theme="1"/>
        <rFont val="Segoe UI"/>
        <family val="2"/>
        <scheme val="minor"/>
      </rPr>
      <t xml:space="preserve">
1ª Atuação Conflitante na 3ª Defensoria Pública de Blumenau 
2ª Atuação Conflitante na 6ª Defensoria Pública de Blumenau 
3ª Atuação Conflitante na 1ª Defensoria Pública de Blumenau 
Cooperação com as 1ª, 3ª, 4ª, 5ª e 6ª Defensorias Públicas de Blumenau</t>
    </r>
  </si>
  <si>
    <r>
      <rPr>
        <b/>
        <sz val="11"/>
        <color theme="1"/>
        <rFont val="Segoe UI"/>
        <family val="2"/>
        <scheme val="minor"/>
      </rPr>
      <t xml:space="preserve">Vara da Infância e Juventude 
Tutela Coletiva na área da infância e juventude 
Atendimento e ajuizamento, em equidade com 2ª, 4ª, 5ª e 6ª Defensorias Públicas de Blumenau, das ações vinculadas à 1ª Vara da Fazenda Pública 
Acompanhamento da 1ª Vara da Fazenda Pública (nos processos com dígitos 3 e 4) 
Curadoria Especial na 2ª Vara Cível </t>
    </r>
    <r>
      <rPr>
        <sz val="11"/>
        <color theme="1"/>
        <rFont val="Segoe UI"/>
        <family val="2"/>
        <scheme val="minor"/>
      </rPr>
      <t xml:space="preserve">
1ª Atuação Conflitante na 2ª Defensoria Pública de Blumenau 
2ª Atuação Conflitante na 5ª Defensoria Pública de Blumenau 
3ª Atuação Conflitante na 4ª Defensoria Pública de Blumenau 
Cooperação com as 1ª, 2ª, 4ª, 5ª e 6ª Defensorias Públicas de Blumenau</t>
    </r>
  </si>
  <si>
    <r>
      <rPr>
        <b/>
        <sz val="11"/>
        <color theme="1"/>
        <rFont val="Segoe UI"/>
        <family val="2"/>
        <scheme val="minor"/>
      </rPr>
      <t xml:space="preserve">1ª Vara da Família 
1ª e 2ª Varas da Família em equidade com a 5ª Defensoria Pública de Blumenau (ressalvados os casos de ajuizamento vinculados) 
Atendimento e ajuizamento, em equidade com 2ª, 3ª, 5ª e 6ª Defensorias Públicas de Blumenau, das ações vinculadas à 1ª Vara da Fazenda Pública 
Acompanhamento da 1ª Vara da Fazenda Pública (nos processos com dígitos 5 e 6) 
Curadoria Especial na 3ª Vara Cível </t>
    </r>
    <r>
      <rPr>
        <sz val="11"/>
        <color theme="1"/>
        <rFont val="Segoe UI"/>
        <family val="2"/>
        <scheme val="minor"/>
      </rPr>
      <t xml:space="preserve">
1ª Atuação Conflitante na 5ª Defensoria Pública de Blumenau 
2ª Atuação Conflitante na 1ª Defensoria Pública de Blumenau 
3ª Atuação Conflitante na 2ª Defensoria Pública de Blumenau 
Cooperação com as 1ª, 2ª, 3ª, 5ª e 6ª Defensorias Públicas de Blumenau</t>
    </r>
  </si>
  <si>
    <r>
      <rPr>
        <b/>
        <sz val="11"/>
        <color theme="1"/>
        <rFont val="Segoe UI"/>
        <family val="2"/>
        <scheme val="minor"/>
      </rPr>
      <t xml:space="preserve">2ª Vara de Família 
1ª e 2ª Varas da Família em equidade com a 4ª Defensoria Pública de Blumenau (ressalvados os casos de ajuizamento vinculados) 
Atendimento e ajuizamento, em equidade com 2ª, 3ª, 4ª e 6ª Defensorias Públicas de Blumenau, das ações vinculadas à 1ª Vara da Fazenda Pública 
Acompanhamento da 1ª Vara da Fazenda Pública (nos processos com dígitos 7 e 8) 
Curadoria Especial na 4ª Vara Cível </t>
    </r>
    <r>
      <rPr>
        <sz val="11"/>
        <color theme="1"/>
        <rFont val="Segoe UI"/>
        <family val="2"/>
        <scheme val="minor"/>
      </rPr>
      <t xml:space="preserve">
1ª Atuação Conflitante na 4ª Defensoria Pública de Blumenau 
2ª Atuação Conflitante na 3ª Defensoria Pública de Blumenau 
3ª Atuação Conflitante na 6ª Defensoria Pública de Blumenau 
Cooperação com as 1ª, 2ª, 3ª, 4ª e 6ª Defensorias Públicas de Blumenau</t>
    </r>
  </si>
  <si>
    <r>
      <rPr>
        <b/>
        <sz val="11"/>
        <color theme="1"/>
        <rFont val="Segoe UI"/>
        <family val="2"/>
        <scheme val="minor"/>
      </rPr>
      <t xml:space="preserve">2ª Vara Criminal 
Atendimento e ajuizamento, em equidade com 2ª, 3ª, 4ª e 5ª Defensorias Públicas de Blumenau, das ações vinculadas à 1ª Vara da Fazenda Pública 
Acompanhamento da 1ª Vara da Fazenda Pública (nos processos com dígitos 9 e 0) 
Curadoria Especial na 5ª Vara Cível </t>
    </r>
    <r>
      <rPr>
        <sz val="11"/>
        <color theme="1"/>
        <rFont val="Segoe UI"/>
        <family val="2"/>
        <scheme val="minor"/>
      </rPr>
      <t xml:space="preserve">
1ª Atuação Conflitante na 1ª Defensoria Pública de Blumenau 
2ª Atuação Conflitante na 4ª Defensoria Pública de Blumenau 
3ª Atuação Conflitante na 5ª Defensoria Pública de Blumenau 
Cooperação com as 1ª, 2ª, 3ª, 4ª e 5ª Defensorias Públicas de Blumenau</t>
    </r>
  </si>
  <si>
    <r>
      <rPr>
        <b/>
        <sz val="11"/>
        <color theme="1"/>
        <rFont val="Segoe UI"/>
        <family val="2"/>
        <scheme val="minor"/>
      </rPr>
      <t xml:space="preserve">1ª Vara Criminal </t>
    </r>
    <r>
      <rPr>
        <sz val="11"/>
        <color theme="1"/>
        <rFont val="Segoe UI"/>
        <family val="2"/>
        <scheme val="minor"/>
      </rPr>
      <t xml:space="preserve">
1ª Atuação Conflitante na 3ª Defensoria Pública de Itajaí 
2ª Atuação Conflitante na 2ª Defensoria Pública de Itajaí 
3ª Atuação Conflitante na 4ª Defensoria Pública de Itajaí 
4ª Atuação Conflitante na 7ª Defensoria Pública de Itajaí 
Cooperação com as 2ª, 3ª, 4ª, 5ª, 6ª e 7ª Defensorias Públicas de Itajaí</t>
    </r>
  </si>
  <si>
    <r>
      <rPr>
        <b/>
        <sz val="11"/>
        <color theme="1"/>
        <rFont val="Segoe UI"/>
        <family val="2"/>
        <scheme val="minor"/>
      </rPr>
      <t xml:space="preserve">2ª Vara Criminal </t>
    </r>
    <r>
      <rPr>
        <sz val="11"/>
        <color theme="1"/>
        <rFont val="Segoe UI"/>
        <family val="2"/>
        <scheme val="minor"/>
      </rPr>
      <t xml:space="preserve">
1ª Atuação Conflitante na 6ª Defensoria Pública de Itajaí 
2ª Atuação Conflitante na 1ª Defensoria Pública de Itajaí 
3ª Atuação Conflitante na 3ª Defensoria Pública de Itajaí 
4ª Atuação Conflitante na 4ª Defensoria Pública de Itajaí 
Cooperação com as 1ª, 3ª, 4ª, 5ª, 6ª e 7ª Defensorias Públicas de Itajaí</t>
    </r>
  </si>
  <si>
    <r>
      <rPr>
        <b/>
        <sz val="11"/>
        <color theme="1"/>
        <rFont val="Segoe UI"/>
        <family val="2"/>
        <scheme val="minor"/>
      </rPr>
      <t xml:space="preserve">Vara de Execuções Penais 
Tutela Coletiva na área da execução penal, inclusive perante a Vara da Fazenda Pública, Executivo Fiscal, Acidentes de Trabalho e Registros Públicos 
Atendimento e ajuizamento das ações individuais de saúde contra entes federativos e em favor de cidadãos residentes na Comarca de Itajaí </t>
    </r>
    <r>
      <rPr>
        <sz val="11"/>
        <color theme="1"/>
        <rFont val="Segoe UI"/>
        <family val="2"/>
        <scheme val="minor"/>
      </rPr>
      <t xml:space="preserve">
1ª Atuação Conflitante na 1ª Defensoria Pública de Itajaí 
2ª Atuação Conflitante na 6ª Defensoria Pública de Itajaí 
3ª Atuação Conflitante na 7ª Defensoria Pública de Itajaí 
4ª Atuação Conflitante na 5ª Defensoria Pública de Itajaí 
Cooperação com as 1ª, 2ª, 4ª, 5ª, 6ª e 7ª Defensorias Públicas de Itajaí</t>
    </r>
  </si>
  <si>
    <r>
      <rPr>
        <b/>
        <sz val="11"/>
        <color theme="1"/>
        <rFont val="Segoe UI"/>
        <family val="2"/>
        <scheme val="minor"/>
      </rPr>
      <t xml:space="preserve">Vara da Infância e Juventude e Anexos 
Tutela Coletiva na área da infância e juventude, inclusive perante a Vara da Fazenda Pública, Executivo Fiscal, Acidentes de Trabalho e Registros Públicos 
Acompanhamento da Vara da Fazenda Pública, Executivo Fiscal, Acidentes de Trabalho e Registros Públicos (excetuadas as ações referentes ao Executivo Fiscal) 
Supervisão de Triagem </t>
    </r>
    <r>
      <rPr>
        <sz val="11"/>
        <color theme="1"/>
        <rFont val="Segoe UI"/>
        <family val="2"/>
        <scheme val="minor"/>
      </rPr>
      <t xml:space="preserve">
1ª Atuação Conflitante na 7ª Defensoria Pública de Itajaí 
2ª Atuação Conflitante na 5ª Defensoria Pública de Itajaí 
3ª Atuação Conflitante na 1ª Defensoria Pública de Itajaí 
4ª Atuação Conflitante na 6ª Defensoria Pública de Itajaí 
Cooperação com as 1ª, 2ª, 3ª, 5ª, 6ª e 7ª Defensorias Públicas de Itajaí</t>
    </r>
  </si>
  <si>
    <r>
      <rPr>
        <b/>
        <sz val="11"/>
        <color theme="1"/>
        <rFont val="Segoe UI"/>
        <family val="2"/>
        <scheme val="minor"/>
      </rPr>
      <t xml:space="preserve">Vara da Família </t>
    </r>
    <r>
      <rPr>
        <sz val="11"/>
        <color theme="1"/>
        <rFont val="Segoe UI"/>
        <family val="2"/>
        <scheme val="minor"/>
      </rPr>
      <t xml:space="preserve">
1ª Atuação Conflitante na 4ª Defensoria Pública de Itajaí 
2ª Atuação Conflitante na 7ª Defensoria Pública de Itajaí 
3ª Atuação Conflitante na 6ª Defensoria Pública de Itajaí 
4ª Atuação Conflitante na 2ª Defensoria Pública de Itajaí 
Cooperação com as 1ª, 2ª, 3ª, 4ª, 6ª e 7ª Defensorias Públicas de Itajaí</t>
    </r>
  </si>
  <si>
    <r>
      <rPr>
        <b/>
        <sz val="11"/>
        <color theme="1"/>
        <rFont val="Segoe UI"/>
        <family val="2"/>
        <scheme val="minor"/>
      </rPr>
      <t xml:space="preserve">1ª Vara Cível 
2ª Vara Cível 
Acompanhamento do Juizado Especial Cível 
Atendimento e ajuizamento, em equidade com a 7ª Defensoria Pública de Itajaí, das ações vinculadas às 1ª, 2ª, 3ª e 4ª Varas Cíveis, ao Juizado Especial Cível e à Vara de Direito Bancário 
Tutela Coletiva na área cível e da Fazenda Pública, inclusive perante a Vara da Fazenda Pública, Executivo Fiscal, Acidentes de Trabalho e Registros Públicos </t>
    </r>
    <r>
      <rPr>
        <sz val="11"/>
        <color theme="1"/>
        <rFont val="Segoe UI"/>
        <family val="2"/>
        <scheme val="minor"/>
      </rPr>
      <t xml:space="preserve">
1ª Atuação Conflitante na 5ª Defensoria Pública de Itajaí 
2ª Atuação Conflitante na 3ª Defensoria Pública de Itajaí 
3ª Atuação Conflitante na 2ª Defensoria Pública de Itajaí 
4ª Atuação Conflitante na 1ª Defensoria Pública de Itajaí 
Cooperação com as 1ª, 2ª, 3ª, 4ª, 5ª e 7ª Defensorias Públicas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r>
  </si>
  <si>
    <r>
      <rPr>
        <b/>
        <sz val="11"/>
        <color theme="1"/>
        <rFont val="Segoe UI"/>
        <family val="2"/>
        <scheme val="minor"/>
      </rPr>
      <t xml:space="preserve">3ª Vara Cível 
4ª Vara Cível 
Acompanhamento da Vara Regional de Direito Bancário 
Atendimento e ajuizamento, em equidade com a 6ª Defensoria Pública de Itajaí, das ações vinculadas às 1ª, 2ª, 3ª e 4ª Varas Cíveis, ao Juizado Especial Cível e à Vara de Direito Bancário 
Atendimento e ajuizamento das ações vinculadas à Vara da Fazenda Pública, Executivo Fiscal, Acidentes de Trabalho e Registros Públicos (excetuadas as ações referentes ao direito à saúde) 
Acompanhamento, na Vara da Fazenda Pública, Executivo Fiscal, Acidentes de Trabalho e Registros Públicos, das ações referentes ao Executivo Fiscal 
Tutela Coletiva na área cível e da Fazenda Pública, inclusive perante a Vara da Fazenda Pública, Executivo Fiscal, Acidentes de Trabalho e Registros Públicos </t>
    </r>
    <r>
      <rPr>
        <sz val="11"/>
        <color theme="1"/>
        <rFont val="Segoe UI"/>
        <family val="2"/>
        <scheme val="minor"/>
      </rPr>
      <t xml:space="preserve">
1ª Atuação Conflitante na 2ª Defensoria Pública de Itajaí 
2ª Atuação Conflitante na 4ª Defensoria Pública de Itajaí 
3ª Atuação Conflitante na 5ª Defensoria Pública de Itajaí 
4ª Atuação Conflitante na 3ª Defensoria Pública de Itajaí 
Cooperação com as 1ª, 2ª, 3ª, 4ª, 5ª e 6ª Defensorias Públicas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r>
  </si>
  <si>
    <t>Atendimento, ajuizamento e acompanhamento de demandas relacionadas à área da saúde
Atendimento, ajuizamento e acompanhamento de demandas relacionadas à área cível da infância e juventude (inclusive o acompanhamento de curadorias especiais)
Atendimento, ajuizamento e acompanhamento de demandas relacionadas à área de família (inclusive o acompanhamento de curadorias especiais)
Atuação na área da execução penal (nos termos do artigo 61 da LEP)</t>
  </si>
  <si>
    <t>Deliberação CSDPESC nº 022-2018</t>
  </si>
  <si>
    <r>
      <rPr>
        <b/>
        <sz val="11"/>
        <color theme="1"/>
        <rFont val="Segoe UI"/>
        <family val="2"/>
        <scheme val="minor"/>
      </rPr>
      <t>Vara da Família, Infância e Juventude, Órfãos e Sucessões
Atendimento e ajuizamento de demandas relacionadas à área da Fazenda Pública 
Atendimento, ajuizamento e acompanhamento de demandas relacionadas à área da saúde perante a Vara da Fazenda Pública e Registros Públicos
Atendimento e acompanhamento das demandas das vítimas de violência doméstica perante a Vara Criminal
Supervisão de Triagem</t>
    </r>
    <r>
      <rPr>
        <sz val="11"/>
        <color theme="1"/>
        <rFont val="Segoe UI"/>
        <family val="2"/>
        <scheme val="minor"/>
      </rPr>
      <t xml:space="preserve">
Atuação Conflitante na 2ª Defensoria Pública de Brusque
Cooperação de férias com a 2ª Defensoria Pública de Brusque</t>
    </r>
  </si>
  <si>
    <r>
      <rPr>
        <b/>
        <sz val="11"/>
        <color theme="1"/>
        <rFont val="Segoe UI"/>
        <family val="2"/>
        <scheme val="minor"/>
      </rPr>
      <t>Vara Criminal
Acompanhamento de demandas relacionadas à área da Fazenda Pública
Atendimento, ajuizamento e acompanhamento de demandas relacionadas à área de registros públicos perante a Vara da Fazenda Pública e Registros Públicos</t>
    </r>
    <r>
      <rPr>
        <sz val="11"/>
        <color theme="1"/>
        <rFont val="Segoe UI"/>
        <family val="2"/>
        <scheme val="minor"/>
      </rPr>
      <t xml:space="preserve">
Atuação Conflitante na 1ª Defensoria Pública de Brusque
Cooperação de férias com a 1ª Defensoria Pública de Brusque</t>
    </r>
  </si>
  <si>
    <t>Deliberação CSDPESC nº 023-2018</t>
  </si>
  <si>
    <r>
      <rPr>
        <b/>
        <sz val="11"/>
        <color theme="1"/>
        <rFont val="Segoe UI"/>
        <family val="2"/>
        <scheme val="minor"/>
      </rPr>
      <t>Vara de Execuções Penais</t>
    </r>
    <r>
      <rPr>
        <sz val="11"/>
        <color theme="1"/>
        <rFont val="Segoe UI"/>
        <family val="2"/>
        <scheme val="minor"/>
      </rPr>
      <t xml:space="preserve">
5ª Vara Criminal (nas ações relacionadas ao Direito Penal Militar)
1ª Atuação Conflitante na 26ª Defensoria Pública da Capital
2ª Atuação Conflitante na 25ª Defensoria Pública da Capital
3ª Atuação Conflitante na 20ª Defensoria Pública da Capital
Cooperação com as 20ª, 25ª e 26ª Defensorias Públicas da Capital</t>
    </r>
  </si>
  <si>
    <r>
      <rPr>
        <b/>
        <sz val="11"/>
        <color theme="1"/>
        <rFont val="Segoe UI"/>
        <family val="2"/>
        <scheme val="minor"/>
      </rPr>
      <t xml:space="preserve">Juizado de Violência Doméstica e Familiar contra a Mulher
Atendimento e ajuizamento de 1/5 (um quinto) das ações vinculadas às 1ª, 2ª e 3ª Varas de Direito Bancário </t>
    </r>
    <r>
      <rPr>
        <sz val="11"/>
        <color theme="1"/>
        <rFont val="Segoe UI"/>
        <family val="2"/>
        <scheme val="minor"/>
      </rPr>
      <t xml:space="preserve">
1ª Atuação Conflitante na 6ª Defensoria Pública da Capital
2ª Atuação Conflitante na 5ª Defensoria Pública da Capital
3ª Atuação Conflitante na 4ª Defensoria Pública da Capital
4ª Atuação Conflitante na 3ª Defensoria Pública da Capital
1ª, 2ª, 3ª, 4ª e 5ª Atuações Conflitantes na 7ª Defensoria Pública da Capital nas ações vinculadas à Vara do Tribunal do Júri e em equidade com as 3ª, 4ª, 5ª e 6ª Defensorias Públicas da Capital
Cooperação com as 3ª, 4ª, 5ª e 6ª Defensorias Públicas da Capital 
Cooperação com a 7ª Defensoria Pública da Capital (nas ações vinculadas à Vara do Tribunal do Júri e em equidade com as 3ª, 4ª, 5ª e 6ª Defensorias Públicas da Capital)</t>
    </r>
  </si>
  <si>
    <r>
      <rPr>
        <b/>
        <sz val="11"/>
        <color theme="1"/>
        <rFont val="Segoe UI"/>
        <family val="2"/>
        <scheme val="minor"/>
      </rPr>
      <t xml:space="preserve">1ª Vara Criminal
Atendimento e ajuizamento de 1/5 (um quinto) das ações vinculadas às 1ª, 2ª e 3ª Varas de Direito Bancário </t>
    </r>
    <r>
      <rPr>
        <sz val="11"/>
        <color theme="1"/>
        <rFont val="Segoe UI"/>
        <family val="2"/>
        <scheme val="minor"/>
      </rPr>
      <t xml:space="preserve">
1ª Atuação Conflitante na 5ª Defensoria Pública da Capital
2ª Atuação Conflitante na 4ª Defensoria Pública da Capital
3ª Atuação Conflitante na 2ª Defensoria Pública da Capital
4ª Atuação Conflitante na 6ª Defensoria Pública da Capital
1ª, 2ª, 3ª, 4ª e 5ª Atuações Conflitantes na 7ª Defensoria Pública da Capital nas ações vinculadas à Vara do Tribunal do Júri e em equidade com as 2ª, 4ª, 5ª e 6ª Defensorias Públicas da Capital
Cooperação com as 2ª, 4ª, 5ª e 6ª Defensorias Públicas da Capital 
Cooperação com a 7ª Defensoria Pública da Capital (nas ações vinculadas à Vara do Tribunal do Júri e em equidade com as 2ª, 4ª, 5ª e 6ª Defensorias Públicas da Capital)</t>
    </r>
  </si>
  <si>
    <r>
      <rPr>
        <b/>
        <sz val="11"/>
        <color theme="1"/>
        <rFont val="Segoe UI"/>
        <family val="2"/>
        <scheme val="minor"/>
      </rPr>
      <t xml:space="preserve">2ª Vara Criminal
Atendimento e ajuizamento de 1/5 (um quinto) das ações vinculadas às 1ª, 2ª e 3ª Varas de Direito Bancário </t>
    </r>
    <r>
      <rPr>
        <sz val="11"/>
        <color theme="1"/>
        <rFont val="Segoe UI"/>
        <family val="2"/>
        <scheme val="minor"/>
      </rPr>
      <t xml:space="preserve">
1ª Atuação Conflitante na 3ª Defensoria Pública da Capital
2ª Atuação Conflitante na 2ª Defensoria Pública da Capital
3ª Atuação Conflitante na 6ª Defensoria Pública da Capital
4ª Atuação Conflitante na 5ª Defensoria Pública da Capital
1ª, 2ª, 3ª, 4ª e 5ª Atuações Conflitantes na 7ª Defensoria Pública da Capital nas ações vinculadas à Vara do Tribunal do Júri e em equidade com as 2ª, 3ª, 5ª e 6ª Defensorias Públicas da Capital
Cooperação com as 2ª, 3ª, 5ª e 6ª Defensorias Públicas da Capital 
Cooperação com a 7ª Defensoria Pública da Capital (nas ações vinculadas à Vara do Tribunal do Júri e em equidade com as 2ª, 3ª, 5ª e 6ª Defensorias Públicas da Capital)</t>
    </r>
  </si>
  <si>
    <r>
      <rPr>
        <b/>
        <sz val="11"/>
        <color theme="1"/>
        <rFont val="Segoe UI"/>
        <family val="2"/>
        <scheme val="minor"/>
      </rPr>
      <t xml:space="preserve">3ª Vara Criminal 
Atendimento e ajuizamento de 1/5 (um quinto) das ações vinculadas às 1ª, 2ª e 3ª Varas de Direito Bancário </t>
    </r>
    <r>
      <rPr>
        <sz val="11"/>
        <color theme="1"/>
        <rFont val="Segoe UI"/>
        <family val="2"/>
        <scheme val="minor"/>
      </rPr>
      <t xml:space="preserve">
1ª Atuação Conflitante na 2ª Defensoria Pública da Capital
2ª Atuação Conflitante na 6ª Defensoria Pública da Capital
3ª Atuação Conflitante na 3ª Defensoria Pública da Capital
4ª Atuação Conflitante na 4ª Defensoria Pública da Capital
1ª, 2ª, 3ª, 4ª e 5ª Atuações Conflitantes na 7ª Defensoria Pública da Capital nas ações vinculadas à Vara do Tribunal do Júri e em equidade com as 2ª, 3ª, 4ª e 6ª Defensorias Públicas da Capital
Cooperação com as 2ª, 3ª, 4ª e 6ª Defensorias Públicas da Capital 
Cooperação com a 7ª Defensoria Pública da Capital (nas ações vinculadas à Vara do Tribunal do Júri e em equidade com as 2ª, 3ª, 4ª e 6ª Defensorias Públicas da Capital)</t>
    </r>
  </si>
  <si>
    <r>
      <rPr>
        <b/>
        <sz val="11"/>
        <color theme="1"/>
        <rFont val="Segoe UI"/>
        <family val="2"/>
        <scheme val="minor"/>
      </rPr>
      <t xml:space="preserve">4ª Vara Criminal
Atendimento e ajuizamento de 1/5 (um quinto) das ações vinculadas às 1ª, 2ª e 3ª Varas de Direito Bancário </t>
    </r>
    <r>
      <rPr>
        <sz val="11"/>
        <color theme="1"/>
        <rFont val="Segoe UI"/>
        <family val="2"/>
        <scheme val="minor"/>
      </rPr>
      <t xml:space="preserve">
1ª Atuação Conflitante na 4ª Defensoria Pública da Capital
2ª Atuação Conflitante na 3ª Defensoria Pública da Capital
3ª Atuação Conflitante na 5ª Defensoria Pública da Capital
4ª Atuação Conflitante na 2ª Defensoria Pública da Capital
1ª, 2ª, 3ª, 4ª e 5ª Atuações Conflitantes na 7ª Defensoria Pública da Capital nas ações vinculadas à Vara do Tribunal do Júri e em equidade com as 2ª, 3ª, 4ª e 5ª Defensorias Públicas da Capital
Cooperação com as 2ª, 3ª, 4ª e 5ª Defensorias Públicas da Capital 
Cooperação com a 7ª Defensoria Pública da Capital (nas ações vinculadas à Vara do Tribunal do Júri e em equidade com as 2ª, 3ª, 4ª e 5ª Defensorias Públicas da Capital)</t>
    </r>
  </si>
  <si>
    <r>
      <rPr>
        <b/>
        <sz val="11"/>
        <color theme="1"/>
        <rFont val="Segoe UI"/>
        <family val="2"/>
        <scheme val="minor"/>
      </rPr>
      <t>Vara do Tribunal do Júri
Unidade de Apuração de Crimes Praticados por Organizações Criminosas da Região Metropolitana da Grande Florianópolis
4ª Câmara Criminal
Órgão Especial
2ª Vice-Presidência
Câmara de Agravos Internos em Recursos Constitucionais
Seção Criminal
1º Grupo de Direito Criminal
2º Grupo de Direito Criminal</t>
    </r>
    <r>
      <rPr>
        <sz val="11"/>
        <color theme="1"/>
        <rFont val="Segoe UI"/>
        <family val="2"/>
        <scheme val="minor"/>
      </rPr>
      <t xml:space="preserve">
3ª Atuação Conflitante na 16ª Defensoria Pública da Capital
3ª Atuação Conflitante na 17ª Defensoria Pública da Capital
3ª Atuação Conflitante na 23ª Defensoria Pública da Capital
Cooperação com as 16ª, 17ª e 23ª Defensorias Públicas da Capital
OBS: a) a atuação da 7ª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2ª Vice-Presidência e da Câmara de Agravos Internos em Recursos Constitucionais serão distribuídos equitativamente entre as 16ª, 17ª e 23ª Defensorias Públicas da Capital, ressalvada a prevenção; e f) a atuação da 7ª Defensoria Pública da Capital é restrita aos processos oriundos de Unidades Jurisdicionais de primeiro grau com atuação da Defensoria Pública; e g) a atuação no Órgão Especial é restrita às ações penais e será dividida equitativamente com as 16ª, 17ª e 23ª Defensorias Públicas da Capital.</t>
    </r>
  </si>
  <si>
    <r>
      <rPr>
        <b/>
        <sz val="11"/>
        <color theme="1"/>
        <rFont val="Segoe UI"/>
        <family val="2"/>
        <scheme val="minor"/>
      </rPr>
      <t xml:space="preserve">1ª Vara da Família e Órfãos
Atendimento e ajuizamento de 2/7 (dois sétimos) das ações vinculadas à Vara de Sucessões e Registros Públicos 
Acompanhamento da Vara de Sucessões e Registros Públicos (nos processos com dígitos 1, 2 e 3) </t>
    </r>
    <r>
      <rPr>
        <sz val="11"/>
        <color theme="1"/>
        <rFont val="Segoe UI"/>
        <family val="2"/>
        <scheme val="minor"/>
      </rPr>
      <t xml:space="preserve">
1ª Atuação Conflitante na 10ª Defensoria Pública da Capital
2ª Atuação Conflitante na 12ª Defensoria Pública da Capital
3ª Atuação Conflitante na 11ª Defensoria Pública da Capital
Cooperação com as 10ª, 11ª e 12ª Defensorias Públicas da Capital</t>
    </r>
  </si>
  <si>
    <r>
      <rPr>
        <b/>
        <sz val="11"/>
        <color theme="1"/>
        <rFont val="Segoe UI"/>
        <family val="2"/>
        <scheme val="minor"/>
      </rPr>
      <t xml:space="preserve">2ª Vara da Família e Órfãos
Atendimento e ajuizamento de 2/7 (dois sétimos) das ações vinculadas à Vara de Sucessões e Registros Públicos 
Acompanhamento da Vara de Sucessões e Registros Públicos (nos processos com dígitos 4, 5 e 6) </t>
    </r>
    <r>
      <rPr>
        <sz val="11"/>
        <color theme="1"/>
        <rFont val="Segoe UI"/>
        <family val="2"/>
        <scheme val="minor"/>
      </rPr>
      <t xml:space="preserve">
1ª Atuação Conflitante na 9ª Defensoria Pública da Capital
2ª Atuação Conflitante na 11ª Defensoria Pública da Capital
3ª Atuação Conflitante na 12ª Defensoria Pública da Capital
Cooperação com as 9ª, 11ª e 12ª Defensorias Públicas da Capital</t>
    </r>
  </si>
  <si>
    <r>
      <rPr>
        <b/>
        <sz val="11"/>
        <color theme="1"/>
        <rFont val="Segoe UI"/>
        <family val="2"/>
        <scheme val="minor"/>
      </rPr>
      <t xml:space="preserve">Vara da Família e Órfãos de Santo Antônio de Lisboa 
Atendimento e ajuizamento de 1/7 (um sétimo) das ações vinculadas à Vara de Sucessões e Registros Públicos 
Acompanhamento da Vara de Sucessões e Registros Públicos (nos processos com dígito 0) </t>
    </r>
    <r>
      <rPr>
        <sz val="11"/>
        <color theme="1"/>
        <rFont val="Segoe UI"/>
        <family val="2"/>
        <scheme val="minor"/>
      </rPr>
      <t xml:space="preserve">
1ª Atuação Conflitante na 12ª Defensoria Pública da Capital
2ª Atuação Conflitante na 9ª Defensoria Pública da Capital
3ª Atuação Conflitante na 10ª Defensoria Pública da Capital
Cooperação com as 9ª, 10ª e 12ª Defensorias Públicas da Capital</t>
    </r>
  </si>
  <si>
    <r>
      <rPr>
        <b/>
        <sz val="11"/>
        <color theme="1"/>
        <rFont val="Segoe UI"/>
        <family val="2"/>
        <scheme val="minor"/>
      </rPr>
      <t xml:space="preserve">Vara da Família do Foro do Continente 
Atendimento e ajuizamento de 2/7 (dois sétimos) das ações vinculadas à Vara de Sucessões e Registros Públicos 
Acompanhamento da Vara de Sucessões e Registros Públicos (nos processos com dígitos 7, 8 e 9) </t>
    </r>
    <r>
      <rPr>
        <sz val="11"/>
        <color theme="1"/>
        <rFont val="Segoe UI"/>
        <family val="2"/>
        <scheme val="minor"/>
      </rPr>
      <t xml:space="preserve">
1ª Atuação Conflitante na 11ª Defensoria Pública da Capital
2ª Atuação Conflitante na 10ª Defensoria Pública da Capital
3ª Atuação Conflitante na 9ª Defensoria Pública da Capital
Cooperação com as 9ª, 10ª e 11ª Defensorias Públicas da Capital</t>
    </r>
  </si>
  <si>
    <r>
      <rPr>
        <b/>
        <sz val="11"/>
        <color theme="1"/>
        <rFont val="Segoe UI"/>
        <family val="2"/>
        <scheme val="minor"/>
      </rPr>
      <t xml:space="preserve">1ª Vara da Fazenda Pública
1ª Vara Cível – Foro do Continente 
2ª Vara Cível – Foro do Continente 
Atendimento e ajuizamento de 1/3 (um terço) das ações vinculadas às 1ª, 2ª, 3ª, 4ª, 5ª e 6ª Varas Cíveis do Foro Central, 1ª e 2ª Varas Cíveis do Foro do Continente, Juizado Especial da Fazenda Pública e 1ª, 2ª e 3ª Varas da Fazenda Pública </t>
    </r>
    <r>
      <rPr>
        <sz val="11"/>
        <color theme="1"/>
        <rFont val="Segoe UI"/>
        <family val="2"/>
        <scheme val="minor"/>
      </rPr>
      <t xml:space="preserve">
1ª Atuação Conflitante na 15ª Defensoria Pública da Capital
2ª Atuação Conflitante na 14ª Defensoria Pública da Capital
3ª Atuação Conflitante na 18ª Defensoria Pública da Capital
Cooperação com as 14ª, 15ª e 18ª Defensorias Públicas da Capital</t>
    </r>
  </si>
  <si>
    <r>
      <rPr>
        <b/>
        <sz val="11"/>
        <color theme="1"/>
        <rFont val="Segoe UI"/>
        <family val="2"/>
        <scheme val="minor"/>
      </rPr>
      <t xml:space="preserve">1ª Câmara Criminal
5ª Câmara Criminal
Órgão Especial
2ª Vice-Presidência
Câmara de Agravos Internos em Recursos Constitucionais
Seção Criminal
1º Grupo de Direito Criminal 
2º Grupo de Direito Criminal </t>
    </r>
    <r>
      <rPr>
        <sz val="11"/>
        <color theme="1"/>
        <rFont val="Segoe UI"/>
        <family val="2"/>
        <scheme val="minor"/>
      </rPr>
      <t xml:space="preserve">
1ª Atuação Conflitante na 17ª Defensoria Pública da Capital
2ª Atuação Conflitante na 23ª Defensoria Pública da Capital
1ª, 2ª e 3ª Atuações Conflitantes na 7ª Defensoria Pública da Capital nas ações oriundas da Unidade de Apuração de Crimes Praticados por Organizações Criminosas da Região Metropolitana da Grande Florianópolis, 4ª Câmara Criminal, 2ª Vice-Presidência, Câmara de Agravos Internos em Recursos Constitucionais, Seção Criminal, 1º Grupo de Direito Criminal e 2º Grupo de Direito Criminal
5ª Atuação Conflitante nas 2ª, 3ª, 4ª e 5ª e 6ª Defensorias Públicas da Capital
Cooperação com as 17ª e 23ª Defensorias Públicas da Capital 
Cooperação com a 7ª Defensoria Pública da Capital (exceto nas ações vinculadas à Vara do Tribunal do Júri)
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5ª Câmara Criminal serão divididos equitativamente entre as 16ª, 17ª e 23ª Defensorias Públicas da Capital, ressalvada a prevenção; f) os processos oriundos da Vice-Presidência e da Câmara de Agravos Internos em Recursos Constitucionais serão distribuídos equitativamente entre as 16ª, 17ª e 23ª Defensorias Públicas da Capital, , ressalvada a prevenção; g) a atuação da 16ª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i) a 5ª atuação conflitante nas 2ª, 3ª, 4ª, 5ª e 6ª Defensorias Públicas da Capital será dividida equitativamente entre as 16ª,17ª e 23ª Defensorias Públicas da Capital; e j) a atuação no Órgão Especial é restrita às ações penais e será dividida equitativamente com as 7ª, 17ª e 23ª Defensorias Públicas da Capital.</t>
    </r>
  </si>
  <si>
    <r>
      <rPr>
        <b/>
        <sz val="11"/>
        <color theme="1"/>
        <rFont val="Segoe UI"/>
        <family val="2"/>
        <scheme val="minor"/>
      </rPr>
      <t xml:space="preserve">2ª Câmara Criminal 
5ª Câmara Criminal
Órgão Especial 
2ª Vice-Presidência
Câmara de Agravos Internos em Recursos Constitucionais
Seção Criminal
1º Grupo de Direito Criminal 
2º Grupo de Direito Criminal </t>
    </r>
    <r>
      <rPr>
        <sz val="11"/>
        <color theme="1"/>
        <rFont val="Segoe UI"/>
        <family val="2"/>
        <scheme val="minor"/>
      </rPr>
      <t xml:space="preserve">
1ª Atuação Conflitante na 23ª Defensoria Pública da Capital
2ª Atuação Conflitante na 16ª Defensoria Pública da Capital
1ª, 2ª e 3ª Atuações Conflitantes na 7ª Defensoria Pública da Capital nas ações oriundas da Unidade de Apuração de Crimes Praticados por Organizações Criminosas da Região Metropolitana da Grande Florianópolis, 4ª Câmara Criminal, 2ª Vice-Presidência, Câmara de Agravos Internos em Recursos Constitucionais, Seção Criminal, 1º Grupo de Direito Criminal e 2º Grupo de Direito Criminal
5ª Atuação Conflitante nas 2ª, 3ª, 4ª e 5ª e 6ª Defensorias Públicas da Capital
Cooperação com as 16ª e 23ª Defensorias Públicas da Capital 
Cooperação com a 7ª Defensoria Pública da Capital (exceto nas ações vinculadas à Vara do Tribunal do Júri)
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5ª Câmara Criminal serão divididos equitativamente entre as 16ª, 17ª e 23ª Defensorias Públicas da Capital, ressalvada a prevenção; f) os processos oriundos da Vice-Presidência e da Câmara de Agravos Internos em Recursos Constitucionais serão distribuídos equitativamente entre as 16ª, 17ª e 23ª Defensorias Públicas da Capital, ressalvada a prevenção; g) a atuação da 17ª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i) a 5ª atuação conflitante nas 2ª, 3ª, 4ª, 5ª e 6ª Defensorias Públicas da Capital será dividida equitativamente entre as 16ª, 17ª e 23ª Defensorias Públicas da Capital; e j) a atuação no Órgão Especial é restrita às ações penais e será dividida equitativamente com as 7ª, 16ª e 23ª Defensorias Públicas da Capital.</t>
    </r>
  </si>
  <si>
    <r>
      <rPr>
        <b/>
        <sz val="11"/>
        <color theme="1"/>
        <rFont val="Segoe UI"/>
        <family val="2"/>
        <scheme val="minor"/>
      </rPr>
      <t xml:space="preserve">3ª Câmara Criminal 
5ª Câmara Criminal
Órgão Especial
2ª Vice-Presidência
Câmara de Agravos Internos em Recursos Constitucionais
Seção Criminal
1º Grupo de Direito Criminal 
2º Grupo de Direito Criminal </t>
    </r>
    <r>
      <rPr>
        <sz val="11"/>
        <color theme="1"/>
        <rFont val="Segoe UI"/>
        <family val="2"/>
        <scheme val="minor"/>
      </rPr>
      <t xml:space="preserve">
1ª Atuação Conflitante na 16ª Defensoria Pública da Capital
2ª Atuação Conflitante na 17ª Defensoria Pública da Capital
1ª, 2ª e 3ª Atuações Conflitantes na 7ª Defensoria Pública da Capital nas ações oriundas da Unidade de Apuração de Crimes Praticados por Organizações Criminosas da Região Metropolitana da Grande Florianópolis, 4ª Câmara Criminal, 2ª Vice-Presidência, Câmara de Agravos Internos em Recursos Constitucionais, Seção Criminal, 1º Grupo de Direito Criminal e 2º Grupo de Direito Criminal
5ª Atuação Conflitante nas 2ª, 3ª, 4ª e 5ª e 6ª Defensorias Públicas da Capital
Cooperação com as 16ª e 17ª Defensorias Públicas da Capital 
Cooperação com a 7ª Defensoria Pública da Capital (exceto nas ações vinculadas à Vara do Tribunal do Júri 
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5ª Câmara Criminal serão divididos equitativamente entre as 16ª, 17ª e 23ª Defensorias Públicas da Capital, ressalvada a prevenção; f) os processos oriundos da Vice-Presidência e da Câmara de Agravos Internos em Recursos Constitucionais ressalvada a prevenção serão distribuídos equitativamente entre as 16ª, 17ª e 23ª Defensorias Públicas da Capital, ressalvada a prevenção; g) a atuação da 23ª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i) a 5ª atuação conflitante nas 2ª, 3ª, 4ª, 5ª e 6ª Defensorias Públicas da Capital será dividida equitativamente entre as 16ª, 17ª e 23ª Defensorias Públicas da Capital; e j) a atuação no Órgão Especial é restrita às ações penais e será dividida equitativamente com as 7ª, 16ª e 17ª Defensorias Públicas da Capital.</t>
    </r>
  </si>
  <si>
    <r>
      <rPr>
        <b/>
        <sz val="11"/>
        <color theme="1"/>
        <rFont val="Segoe UI"/>
        <family val="2"/>
        <scheme val="minor"/>
      </rPr>
      <t>Juizado Especial Cível e Criminal da Universidade Federal de Santa Catarina
Juizado Especial Cível do Norte da Ilha
5ª Vara Criminal (excetuada a atribuição da 1ª Defensoria Pública da Capital)</t>
    </r>
    <r>
      <rPr>
        <sz val="11"/>
        <color theme="1"/>
        <rFont val="Segoe UI"/>
        <family val="2"/>
        <scheme val="minor"/>
      </rPr>
      <t xml:space="preserve">
1ª Atuação Conflitante na 1ª Defensoria Pública da Capital
2ª Atuação Conflitante na 20ª Defensoria Pública da Capital
3ª Atuação Conflitante na 25ª Defensoria Pública da Capital
Cooperação com as 1ª, 20ª e 25ª Defensorias Públicas da Capital
OBS: a) a atuação da Defensoria Pública no Juizado Especial Cível da Universidade Federal de Santa Catarina e no Juizado Especial Cível do Norte da Ilha ocorrerá nas ações cujo valor da causa supere 20 (vinte) salários mínimos; e b) as ações serão aforadas nas Varas Cíveis da Comarca da Capital (e a responsabilidade pelo acompanhamento é do Órgão de Execução com atribuição junto à respectiva Unidade Jurisdicional).</t>
    </r>
  </si>
  <si>
    <t>Vara Criminal, à exceção das infrações penais de menor potencial ofensivo
Área da Infância e Juventude na Vara da Infância, Juventude, Idoso, Órfãos e Sucessões
Curadoria Especial na 1ª e 2ª Varas Cíveis e na Vara da Infância, Juventude, Idoso, Órfãos e Sucessões
Atendimento, ajuizamento e acompanhamento de demandas relacionadas à área de saúde perante a 2ª Vara Cível</t>
  </si>
  <si>
    <t>Deliberação CSDPESC nº 025-2018</t>
  </si>
  <si>
    <r>
      <rPr>
        <b/>
        <sz val="11"/>
        <color theme="1"/>
        <rFont val="Segoe UI"/>
        <family val="2"/>
        <scheme val="minor"/>
      </rPr>
      <t>1ª Vara da Fazenda Pública, inclusive desapropriação, excetuados:
a) processos de internação da Lei nº 10.216/2001; e
b) processos que envolvam direito à moradia, registral imobiliário, fundiário, urbanístico e ambiental
2ª Vara da Fazenda Pública, inclusive usucapião, excetuados:
a) processos de internação da Lei nº 10.216/2001; e
b) processos que envolvam direito à moradia, registral imobiliário, fundiário, urbanístico e ambiental
4ª Vara da Fazenda Pública, excetuados:
a) processos de internação da Lei nº 10.216/2001;
b) processos que envolvam direito à moradia, registral imobiliário, fundiário, urbanístico e ambiental;
c) ações relativas a tarifa ou preço de serviço público; e
d) Juizado Especial da Fazenda Pública tributário
Tutela coletiva relativa às matérias da 1ª, 2ª e 4ª Varas da Fazenda Pública, inclusive desapropriação e usucapião, salvo nas questões de:
a) internação da Lei nº 10.216/2001;
b) direito à moradia, registral imobiliário, fundiário, urbanístico e ambiental;
c) tarifa ou preço de serviço público; e
d) direito tributário
Ajuizamento de iniciais de cancelamento/anulação de IPVA exclusivamente quando vinculadas a iniciais de baixa/transferência de propriedade de veículos ajuizadas pela 1ª Defensoria Pública de Joinville</t>
    </r>
    <r>
      <rPr>
        <sz val="11"/>
        <color theme="1"/>
        <rFont val="Segoe UI"/>
        <family val="2"/>
        <scheme val="minor"/>
      </rPr>
      <t xml:space="preserve">
1ª Atuação Conflitante na 1ª, 2ª e 4ª Varas da Fazenda Pública nos casos de atribuição da 6ª Defensoria Pública de Joinville
1ª Atuação Conflitante na 3ª Vara da Fazenda Pública
1ª Atuação Conflitante na 1ª Vara de Direito Bancário
1ª Atuação Conflitante na 2ª Vara de Direito Bancário
Cooperação com a 6ª, 13ª e 14ª Defensorias Públicas de Joinville</t>
    </r>
  </si>
  <si>
    <r>
      <rPr>
        <b/>
        <sz val="11"/>
        <color theme="1"/>
        <rFont val="Segoe UI"/>
        <family val="2"/>
        <scheme val="minor"/>
      </rPr>
      <t>1ª Vara da Fazenda Pública, exclusivamente:
a) processos de internação da Lei nº 10.216/2001; e
b) processos que envolvam direito à moradia, registral imobiliário, fundiário, urbanístico e ambiental, à exceção de desapropriação
 2ª Vara da Fazenda Pública, exclusivamente:
a) processos de internação da Lei nº 10.216/2001; e
b) processos que envolvam direito à moradia, registral imobiliário, fundiário, urbanístico e ambiental, à exceção de usucapião
3ª Vara da Fazenda Pública
4ª Vara da Fazenda Pública, exclusivamente:
a) processos de internação da Lei nº 10.216/2001;
b) processos que envolvam direito à moradia, registral imobiliário, fundiário, urbanístico e ambiental;
c) ações relativas a tarifa ou preço de serviço público; e
d) Juizado Especial da Fazenda Pública tributário 
1ª Vara de Direito Bancário
2ª Vara de Direito Bancário
Tutela coletiva relativa às matérias da 1ª, 2ª e 4ª Varas da Fazenda Pública, exclusivamente nas questões de:
a) internação da Lei nº 10.216/2001;
b) direito à moradia, registral imobiliário, fundiário, urbanístico e ambiental, à exceção de desapropriação e usucapião;
c) tarifa ou preço de serviço público; e
d) direito tributário
Tutela coletiva relativa às matérias da 3ª Vara da Fazenda Pública e das Varas de Direito Bancário, inclusive perante a 2ª Vara da Fazenda Pública</t>
    </r>
    <r>
      <rPr>
        <sz val="11"/>
        <color theme="1"/>
        <rFont val="Segoe UI"/>
        <family val="2"/>
        <scheme val="minor"/>
      </rPr>
      <t xml:space="preserve">
1ª Atuação Conflitante na 1ª, 2ª e 4ª Varas da Fazenda Pública nos casos de atribuição da 1ª Defensoria Pública de Joinville
Cooperação com a 1ª, 13ª e 14ª Defensorias Públicas de Joinville</t>
    </r>
  </si>
  <si>
    <r>
      <rPr>
        <b/>
        <sz val="11"/>
        <color theme="1"/>
        <rFont val="Segoe UI"/>
        <family val="2"/>
        <scheme val="minor"/>
      </rPr>
      <t>1ª Vara Cível
2ª Vara Cível
3ª Vara Cível
7ª Vara Cível (nos processos de número par)
1º Juizado Especial Cível
Tutela coletiva nas competências da área cível, inclusive perante a 2ª Vara da Fazenda Pública
Atendimento e ajuizamento de iniciais da área cível não vinculadas a quaisquer das Varas Cíveis da Comarca de Joinville</t>
    </r>
    <r>
      <rPr>
        <sz val="11"/>
        <color theme="1"/>
        <rFont val="Segoe UI"/>
        <family val="2"/>
        <scheme val="minor"/>
      </rPr>
      <t xml:space="preserve">
1ª Atuação Conflitante na 4ª, 5ª e 6ª Varas Cíveis
1ª Atuação Conflitante na 7ª Vara Cível (nos processos de número ímpar)
1ª Atuação Conflitante no 3º Juizado Especial Cível
2ª Atuação Conflitante nas Varas da Fazenda Pública
2ª Atuação Conflitante nas Varas de Direito Bancário
Cooperação de férias com a 1ª, 6ª e 14ª Defensorias Públicas de Joinville
Obs: a atuação da Defensoria Pública no 1º Juizado Especial Cível ocorrerá nas ações cujo valor da causa supere 20 (vinte) salários mínimos.</t>
    </r>
  </si>
  <si>
    <r>
      <rPr>
        <b/>
        <sz val="11"/>
        <color theme="1"/>
        <rFont val="Segoe UI"/>
        <family val="2"/>
        <scheme val="minor"/>
      </rPr>
      <t>4ª Vara Cível
5ª Vara Cível
6ª Vara Cível
7ª Vara Cível (nos processos de número ímpar)
3º Juizado Especial Cível
Tutela coletiva nas competências da área cível, inclusive perante a 2ª Vara da Fazenda Pública
Atendimento e ajuizamento de iniciais da área cível não vinculadas a quaisquer das Varas Cíveis da Comarca de Joinville</t>
    </r>
    <r>
      <rPr>
        <sz val="11"/>
        <color theme="1"/>
        <rFont val="Segoe UI"/>
        <family val="2"/>
        <scheme val="minor"/>
      </rPr>
      <t xml:space="preserve">
1ª Atuação Conflitante na 1ª, 2ª e 3ª Varas Cíveis
1ª Atuação Conflitante na 7ª Vara Cível (nos processos de número par)
1ª Atuação Conflitante no 1º Juizado Especial Cível
3ª Atuação Conflitante nas Varas da Fazenda Pública
3ª Atuação Conflitante nas Varas de Direito Bancário
Cooperação de férias com a 1ª, 6ª e 13ª Defensorias Públicas de Joinville
Obs: a atuação da Defensoria Pública no 3º Juizado Especial Cível ocorrerá nas ações cujo valor da causa supere 20 (vinte) salários mínimos.</t>
    </r>
  </si>
  <si>
    <r>
      <rPr>
        <b/>
        <sz val="11"/>
        <color theme="1"/>
        <rFont val="Segoe UI"/>
        <family val="2"/>
        <scheme val="minor"/>
      </rPr>
      <t>Vara Criminal
Atendimento, ajuizamento e acompanhamento das demandas vinculadas à Vara da Fazenda Pública, Acidentes de Trabalho e Registros Públicos (excetuadas as atribuições da 2ª Defensoria Pública de Rio do Sul)
Curadoria Especial na 1ª Vara Cível
Curadoria Especial na Vara Regional de Direito Bancário (nas ações oriundas da Comarca de Rio do Sul)
Tutela Coletiva na Vara da Fazenda Pública, Acidentes de Trabalho e Registros Públicos (excetuadas as atribuições da 2ª Defensoria Pública de Rio do Sul)</t>
    </r>
    <r>
      <rPr>
        <sz val="11"/>
        <color theme="1"/>
        <rFont val="Segoe UI"/>
        <family val="2"/>
        <scheme val="minor"/>
      </rPr>
      <t xml:space="preserve">
1ª Atuação Conflitante na 2ª Defensoria Pública de Rio do Sul
Cooperação com a 2ª Defensoria Pública de Rio do Sul</t>
    </r>
  </si>
  <si>
    <t>Deliberação CSDPESC nº 028-2018</t>
  </si>
  <si>
    <r>
      <rPr>
        <b/>
        <sz val="11"/>
        <color theme="1"/>
        <rFont val="Segoe UI"/>
        <family val="2"/>
        <scheme val="minor"/>
      </rPr>
      <t>Vara da Família, Órfãos, Sucessões e Infância e Juventude
Atendimento, ajuizamento e acompanhamento das ações de saúde e registros públicos (que devam tramitar na Vara da Fazenda Pública, Acidentes de Trabalho e Registros Públicos)
Curadoria Especial na 2ª Vara Cível
Tutela Coletiva na área da saúde e registros públicos</t>
    </r>
    <r>
      <rPr>
        <sz val="11"/>
        <color theme="1"/>
        <rFont val="Segoe UI"/>
        <family val="2"/>
        <scheme val="minor"/>
      </rPr>
      <t xml:space="preserve">
1ª Atuação Conflitante na 1ª Defensoria Pública de Rio do Sul
Cooperação com a 1ª Defensoria Pública de Rio do Sul</t>
    </r>
  </si>
  <si>
    <t>Vara Criminal (à exceção dos atos e feitos relacionados à Lei 9.099/1995)
1ª Vara Cível (exclusivamente nos procedimentos para apuração de ato infracional, ações de guarda, tutela e adoção, ações de destituição do poder familiar e curadoria especial)
2ª Vara Cível (exclusivamente nas áreas da saúde, registros públicos e curadoria especial)</t>
  </si>
  <si>
    <t>Deliberação CSDPESC nº 029-2018</t>
  </si>
  <si>
    <r>
      <rPr>
        <b/>
        <sz val="11"/>
        <color theme="1"/>
        <rFont val="Segoe UI"/>
        <family val="2"/>
        <scheme val="minor"/>
      </rPr>
      <t xml:space="preserve">Vara da Infância e Juventude 
Atendimento e ajuizamento das demandas vinculadas ao Juizado Especial Cível (em equidade com a 2ª Defensoria Pública de Palhoça)
Acompanhamento do Juizado Especial Cível (nos processos com dígitos 1, 2, 3, 4 e 5)
Tutela Coletiva na área da Infância e Juventude, inclusive perante a Vara da Fazenda Pública, Acidente de Trabalho e Registros Públicos </t>
    </r>
    <r>
      <rPr>
        <sz val="11"/>
        <color theme="1"/>
        <rFont val="Segoe UI"/>
        <family val="2"/>
        <scheme val="minor"/>
      </rPr>
      <t xml:space="preserve">
1ª Atuação Conflitante na 2ª Defensoria Pública de Palhoça 
1ª Atuação Conflitante na 3ª Defensoria Pública de Palhoça (nos atendimento iniciais sem vinculação a Unidades Jurisdicionais e nas ações em trâmite na 1ª Vara Cível)
2ª Atuação Conflitante na 3ª Defensoria Pública de Palhoça (nas ações em trâmite na Vara da Fazenda Pública, Acidente de Trabalho e Registros Públicos e na 2ª Vara Cível)
Cooperação com as 2ª e 3ª Defensorias Públicas de Palhoça
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t>
    </r>
  </si>
  <si>
    <t>Deliberação CSDPESC nº 031-2018</t>
  </si>
  <si>
    <r>
      <rPr>
        <b/>
        <sz val="11"/>
        <color theme="1"/>
        <rFont val="Segoe UI"/>
        <family val="2"/>
        <scheme val="minor"/>
      </rPr>
      <t>Vara da Família, Idoso, Órfãos e Sucessões 
Atendimento e ajuizamento das demandas vinculadas ao Juizado Especial Cível (em equidade com a 1ª Defensoria Pública de Palhoça)
Acompanhamento do Juizado Especial Cível (nos processos com dígitos 6, 7, 8, 9 e 0)</t>
    </r>
    <r>
      <rPr>
        <sz val="11"/>
        <color theme="1"/>
        <rFont val="Segoe UI"/>
        <family val="2"/>
        <scheme val="minor"/>
      </rPr>
      <t xml:space="preserve">
1ª Atuação Conflitante na 1ª Defensoria Pública de Palhoça 
1ª Atuação Conflitante na 3ª Defensoria Pública de Palhoça (nas ações em trâmite na Vara da Fazenda Pública, Acidente de Trabalho e Registros Públicos e na 2ª Vara Cível)
2ª Atuação Conflitante na 3ª Defensoria Pública de Palhoça (nos atendimento iniciais sem vinculação a Unidades Jurisdicionais e nas ações em trâmite na 1ª Vara Cível)
Cooperação com as 1ª e 3ª Defensorias Públicas de Palhoça
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t>
    </r>
  </si>
  <si>
    <r>
      <rPr>
        <b/>
        <sz val="11"/>
        <color theme="1"/>
        <rFont val="Segoe UI"/>
        <family val="2"/>
        <scheme val="minor"/>
      </rPr>
      <t>Vara da Fazenda Pública, Acidente de Trabalho e Registros Públicos
1ª Vara Cível
2ª Vara Cível</t>
    </r>
    <r>
      <rPr>
        <sz val="11"/>
        <color theme="1"/>
        <rFont val="Segoe UI"/>
        <family val="2"/>
        <scheme val="minor"/>
      </rPr>
      <t xml:space="preserve">
2ª Atuação Conflitante na 1ª Defensoria Pública de Palhoça
2ª Atuação Conflitante na 2ª Defensoria Pública de Palhoça
Cooperação com as 1ª e 2ª Defensorias Públicas de Palhoça</t>
    </r>
  </si>
  <si>
    <r>
      <rPr>
        <b/>
        <sz val="11"/>
        <color theme="1"/>
        <rFont val="Segoe UI"/>
        <family val="2"/>
        <scheme val="minor"/>
      </rPr>
      <t>Vara Regional de Execuções Penais
Atendimento, ajuizamento e acompanhamento das demandas vinculadas à Vara da Fazenda Pública, Execuções Fiscais, Acidentes de Trabalho e Registros Públicos (excetuadas as atribuições das 2ª, 3ª e 4ª Defensorias Públicas de São José
Tutela Coletiva na área da Execução Penal, inclusive perante a Vara da Fazenda Pública, Execuções Fiscais, Acidentes de Trabalho e Registros Públicos
Curadoria Especial na 1ª Vara Cível</t>
    </r>
    <r>
      <rPr>
        <sz val="11"/>
        <color theme="1"/>
        <rFont val="Segoe UI"/>
        <family val="2"/>
        <scheme val="minor"/>
      </rPr>
      <t xml:space="preserve">
1ª Atuação Conflitante na 2ª Defensoria Pública de São José
2ª Atuação Conflitante na 3ª Defensoria Pública de São José
3ª Atuação Conflitante na 4ª Defensoria Pública de São José
Cooperação com as 2ª, 3ª e 4ª Defensorias Públicas de São José</t>
    </r>
  </si>
  <si>
    <t>Deliberação CSDPESC nº 032-2018</t>
  </si>
  <si>
    <r>
      <rPr>
        <b/>
        <sz val="11"/>
        <color theme="1"/>
        <rFont val="Segoe UI"/>
        <family val="2"/>
        <scheme val="minor"/>
      </rPr>
      <t>Vara da Infância e Juventude e Anexos
Atendimento, ajuizamento e acompanhamento das ações de saúde contra entes federativos e que devam tramitar na Vara da Fazenda Pública, Execuções Fiscais, Acidentes de Trabalho e Registros Públicos
Tutela Coletiva nas áreas da Saúde e Infância e Juventude, inclusive perante a Vara da Fazenda Pública, Execuções Fiscais, Acidentes de Trabalho e Registros Públicos
Curadoria Especial na Vara de Direito Bancário</t>
    </r>
    <r>
      <rPr>
        <sz val="11"/>
        <color theme="1"/>
        <rFont val="Segoe UI"/>
        <family val="2"/>
        <scheme val="minor"/>
      </rPr>
      <t xml:space="preserve">
1ª Atuação Conflitante na 1ª Defensoria Pública de São José
2ª Atuação Conflitante na 4ª Defensoria Pública de São José 
3ª Atuação Conflitante na 3ª Defensoria Pública de São José
Cooperação com as 1ª, 3ª e 4ª Defensorias Públicas de São José</t>
    </r>
  </si>
  <si>
    <r>
      <rPr>
        <b/>
        <sz val="11"/>
        <color theme="1"/>
        <rFont val="Segoe UI"/>
        <family val="2"/>
        <scheme val="minor"/>
      </rPr>
      <t>1ª Vara da Família
1ª e 2ª Varas da Família em equidade com a 4ª Defensoria Pública de são José (ressalvados os casos de ajuizamento vinculado)
Atendimento e ajuizamento das demandas relacionadas ao executivo fiscal e vinculadas à Vara da Fazenda Pública, Execuções Fiscais, Acidentes de Trabalho e Registros Públicos (em equidade com a 4ª Defensoria Pública de São José)
Acompanhamento da demandas relacionadas ao executivo fiscal e vinculadas à Vara da Fazenda Pública, Execuções Fiscais, Acidentes de Trabalho e Registros Públicos (nos processos com dígitos 1, 2, 3, 4, e 5)
Curadoria Especial na 2ª Vara Cível</t>
    </r>
    <r>
      <rPr>
        <sz val="11"/>
        <color theme="1"/>
        <rFont val="Segoe UI"/>
        <family val="2"/>
        <scheme val="minor"/>
      </rPr>
      <t xml:space="preserve">
1ª Atuação Conflitante na 4ª Defensoria Pública de São José 
2ª Atuação Conflitante na 1ª Defensoria Pública de São José
3ª Atuação Conflitante na 2ª Defensoria Pública de São José 
Cooperação com as 1ª, 2ª e 4ª Defensorias Públicas de São José</t>
    </r>
  </si>
  <si>
    <r>
      <rPr>
        <b/>
        <sz val="11"/>
        <color theme="1"/>
        <rFont val="Segoe UI"/>
        <family val="2"/>
        <scheme val="minor"/>
      </rPr>
      <t>2ª Vara da Família
1ª e 2ª Varas da Família em equidade com a 3ª Defensoria Pública de são José (ressalvados os casos de ajuizamento vinculado)
Atendimento e ajuizamento das demandas relacionadas ao executivo fiscal e vinculadas à Vara da Fazenda Pública, Execuções Fiscais, Acidentes de Trabalho e Registros Públicos (em equidade com a 3ª Defensoria Pública de São José)
Acompanhamento da demandas relacionadas ao executivo fiscal e vinculadas à Vara da Fazenda Pública, Execuções Fiscais, Acidentes de Trabalho e Registros Públicos (nos processos com dígitos 6, 7, 8, 9 e 0)
Curadoria Especial na 3ª Vara Cível</t>
    </r>
    <r>
      <rPr>
        <sz val="11"/>
        <color theme="1"/>
        <rFont val="Segoe UI"/>
        <family val="2"/>
        <scheme val="minor"/>
      </rPr>
      <t xml:space="preserve">
1ª Atuação Conflitante na 3ª Defensoria Pública de São José
2ª Atuação Conflitante na 2ª Defensoria Pública de São José 
3ª Atuação Conflitante na 1ª Defensoria Pública de São José
Cooperação com as 1ª, 2ª e 3ª Defensorias Públicas de São José</t>
    </r>
  </si>
  <si>
    <t>Vara Criminal  
Atendimento, ajuizamento e acompanhamento das ações de saúde (que devam tramitar na 2ª Vara Cível)
Atendimento, ajuizamento e acompanhamento das ações de saúde (que devam tramitar na Vara da Família, Órfãos, Sucessões e Infância e Juventude)
Atendimento e acompanhamento das demandas referentes a atos infracionais (que tramitem na Vara da Família, Órfãos, Sucessões e Infância e Juventude)
Atos processuais penais preliminares (Juizado Especial Cível e Criminal)
Curadoria Especial nas 1ª e 2ª Varas Cíveis e na Vara da Família, Órfãos, Sucessões e Infância e Juventude</t>
  </si>
  <si>
    <t>Deliberação CSDPESC nº 033-2018</t>
  </si>
  <si>
    <t>Vara Criminal  
Juizado Especial Cível e Criminal (na área criminal) 
Atendimento e acompanhamento das demandas referentes a atos infracionais (que tramitem na 1ª Vara Cível)
Atendimento, ajuizamento e acompanhamento das ações de saúde, educação e moradia (que devam tramitar nas 1ª e 2ª Varas Cíveis) 
Curadoria Especial nas 1ª e 2ª Varas Cíveis</t>
  </si>
  <si>
    <t>Deliberação CSDPESC nº 034-2018</t>
  </si>
  <si>
    <r>
      <rPr>
        <b/>
        <sz val="11"/>
        <color theme="1"/>
        <rFont val="Segoe UI"/>
        <family val="2"/>
        <scheme val="minor"/>
      </rPr>
      <t>1ª Vara Criminal (violência doméstica, crimes dolosos contra a vida e réus presos)
2ª Vara Criminal (execução penal e réus presos)
Atendimento, ajuizamento e acompanhamento das demandas vinculadas à Vara da Fazenda Pública, Acidentes de Trabalho e Registros Públicos (excetuadas as atribuições da 2ª Defensoria Pública de Jaraguá do Sul)
Curadoria Especial na 1ª Vara Cível
Curadoria Especial na 2ª Vara Cível
Tutela Coletiva na Vara da Fazenda Pública, Acidentes de Trabalho e Registros Públicos (excetuadas as atribuições da 2ª Defensoria Pública de Jaraguá do Sul)</t>
    </r>
    <r>
      <rPr>
        <sz val="11"/>
        <color theme="1"/>
        <rFont val="Segoe UI"/>
        <family val="2"/>
        <scheme val="minor"/>
      </rPr>
      <t xml:space="preserve">
1ª Atuação Conflitante na 2ª Defensoria Pública de Jaraguá do Sul
Cooperação com a 2ª Defensoria Pública de Jaraguá do Sul</t>
    </r>
  </si>
  <si>
    <r>
      <rPr>
        <b/>
        <sz val="11"/>
        <color theme="1"/>
        <rFont val="Segoe UI"/>
        <family val="2"/>
        <scheme val="minor"/>
      </rPr>
      <t>Vara da Família, Infância, Juventude, Idoso, Órfãos e Sucessões
Atendimento, ajuizamento e acompanhamento das ações de saúde e registros públicos (que devam tramitar na Vara da Fazenda Pública, Acidentes de Trabalho e Registros Públicos)
Curadoria Especial na Vara Regional de Direito Bancário (nas ações oriundas da Comarca de Jaraguá do Sul)
Tutela Coletiva na área da saúde e registros públicos</t>
    </r>
    <r>
      <rPr>
        <sz val="11"/>
        <color theme="1"/>
        <rFont val="Segoe UI"/>
        <family val="2"/>
        <scheme val="minor"/>
      </rPr>
      <t xml:space="preserve">
1ª Atuação Conflitante na 1ª Defensoria Pública de Jaraguá do Sul
Cooperação com a 1ª Defensoria Pública de Jaraguá do Sul</t>
    </r>
  </si>
  <si>
    <t>Deliberação CSDPESC nº 035-2018</t>
  </si>
  <si>
    <t>Vara Criminal  
1ª Vara Cível (atendimento, ajuizamento e acompanhamento das ações relacionadas ao direito de família e à infância e juventude)
2ª Vara Cível (atendimento, ajuizamento e acompanhamento das ações de saúde e registros públicos)
Curadoria Especial nas 1ª e 2ª Varas Cíveis</t>
  </si>
  <si>
    <t>Deliberação CSDPESC nº 036-2018</t>
  </si>
  <si>
    <t>1ª Vara (à exceção das causas cíveis de menor complexidade abrangidas pela Lei 9.099/1995)
2ª Vara (à exceção das infrações penais de menor potencial ofensivo abrangidas pela Lei 9.099/1995)</t>
  </si>
  <si>
    <t>Deliberação CSDPESC nº 037-2018</t>
  </si>
  <si>
    <t>Vara Criminal (à exceção dos feitos relacionados ao Juizado Especial Criminal)
1ª Vara Cível (exclusivamente em curadoria especial)
2ª Vara Cível (exclusivamente nas áreas da saúde, registros públicos e curadoria especial)
Vara da Família, Infância, Juventude, Idoso, Órfãos e Sucessões (exclusivamente nos feitos relacionados a atos infracionais)</t>
  </si>
  <si>
    <t>Deliberação CSDPESC nº 038-2018</t>
  </si>
  <si>
    <t>Vara Criminal (à exceção dos feitos relacionados ao Juizado Especial Criminal)
1ª e 2ª Varas Cíveis (exclusivamente nos feitos relativos à saúde e curadoria especial)
Vara da Família, Infância, Juventude, Idoso, Órfãos e Sucessões</t>
  </si>
  <si>
    <t>Deliberação CSDPESC nº 039-2018</t>
  </si>
  <si>
    <t>Vara Criminal (à exceção dos feitos relacionados ao Juizado Especial Criminal)
1ª Vara Cível (exclusivamente nos feitos relativos à família, infância e juventude e curadoria especial)
2ª Vara Cível (exclusivamente nas áreas da saúde, registros públicos e curadoria especial)</t>
  </si>
  <si>
    <t>Deliberação CSDPESC nº 040-2018</t>
  </si>
  <si>
    <r>
      <rPr>
        <b/>
        <sz val="11"/>
        <color theme="1"/>
        <rFont val="Segoe UI"/>
        <family val="2"/>
        <scheme val="minor"/>
      </rPr>
      <t>Vara Criminal  
Atendimento, ajuizamento e acompanhamento das demandas vinculadas à Vara da Fazenda Pública, Acidentes de Trabalho e Registros Públicos (excetuadas as atribuições da 2ª Defensoria Pública de Rio do Sul)
Curadoria Especial na 1ª Vara Cível
Curadoria Especial na Vara Regional de Direito Bancário (nas ações oriundas da Comarca de Rio do Sul)
Tutela Coletiva na Vara da Fazenda Pública, Acidentes de Trabalho e Registros Públicos (excetuadas as atribuições da 2ª Defensoria Pública de Rio do Sul)</t>
    </r>
    <r>
      <rPr>
        <sz val="11"/>
        <color theme="1"/>
        <rFont val="Segoe UI"/>
        <family val="2"/>
        <scheme val="minor"/>
      </rPr>
      <t xml:space="preserve">
1ª Atuação Conflitante na 2ª Defensoria Pública de Rio do Sul
Cooperação com a 2ª Defensoria Pública de Rio do Sul</t>
    </r>
  </si>
  <si>
    <t>Deliberação CSDPESC nº 042-2018</t>
  </si>
  <si>
    <r>
      <rPr>
        <b/>
        <sz val="11"/>
        <color theme="1"/>
        <rFont val="Segoe UI"/>
        <family val="2"/>
        <scheme val="minor"/>
      </rPr>
      <t xml:space="preserve">Vara da Família, Órfãos, Sucessões e Infância e Juventude 
Atendimento, ajuizamento e acompanhamento das ações de saúde e registros públicos (que devam tramitar na Vara da Fazenda Pública, Acidentes de Trabalho e Registros Públicos) 
Curadoria Especial na 2ª Vara Cível
Orientação e assistência jurídica às vítimas de violência doméstica e familiar contra a mulher
Tutela Coletiva na área da saúde e registros públicos </t>
    </r>
    <r>
      <rPr>
        <sz val="11"/>
        <color theme="1"/>
        <rFont val="Segoe UI"/>
        <family val="2"/>
        <scheme val="minor"/>
      </rPr>
      <t xml:space="preserve">
1ª Atuação Conflitante na 1ª Defensoria Pública de Rio do Sul 
Cooperação com a 1ª Defensoria Pública de Rio do Sul</t>
    </r>
  </si>
  <si>
    <r>
      <rPr>
        <b/>
        <sz val="11"/>
        <color theme="1"/>
        <rFont val="Segoe UI"/>
        <family val="2"/>
        <scheme val="minor"/>
      </rPr>
      <t xml:space="preserve">Vara de Execuções Penais
Vara de Direito Militar (nas ações relacionadas ao Direito Penal) </t>
    </r>
    <r>
      <rPr>
        <sz val="11"/>
        <color theme="1"/>
        <rFont val="Segoe UI"/>
        <family val="2"/>
        <scheme val="minor"/>
      </rPr>
      <t xml:space="preserve">
1ª Atuação Conflitante na 20ª Defensoria Pública da Capital (em matéria penal)
3ª Atuação Conflitante na 19ª Defensoria Pública da Capital
2ª Atuação Conflitante na 26ª Defensoria Pública da Capital (em matéria penal)
5ª Conflitante na 21ª Defensoria Pública da Capital (somente perante à Vara de Infância e Juventude)
5ª Atuação Conflitante na 7ª Defensoria Pública da Capital (perante à Vara Regional Metropolitana)
Cooperação com as 7ª (perante à Vara Regional Metropolitana), 19ª, 20ª (em matéria penal), 21ª (perante à Vara da Infância e Juventude) e 26ª (em matéria penal) Defensorias Públicas da Capital</t>
    </r>
  </si>
  <si>
    <t>Deliberação CSDPESC nº 043-2018</t>
  </si>
  <si>
    <r>
      <rPr>
        <b/>
        <sz val="11"/>
        <color theme="1"/>
        <rFont val="Segoe UI"/>
        <family val="2"/>
        <scheme val="minor"/>
      </rPr>
      <t>Juizado de Violência Doméstica e Familiar contra a Mulher</t>
    </r>
    <r>
      <rPr>
        <sz val="11"/>
        <color theme="1"/>
        <rFont val="Segoe UI"/>
        <family val="2"/>
        <scheme val="minor"/>
      </rPr>
      <t xml:space="preserve">
1ª Atuação Conflitante na 6ª Defensoria Pública da Capital
2ª Atuação Conflitante na 5ª Defensoria Pública da Capital
3ª Atuação Conflitante na 4ª Defensoria Pública da Capital
4ª Atuação Conflitante na 3ª Defensoria Pública da Capital
1ª, 2ª, 3ª, 4ª e 5ª Atuações Conflitantes na 7ª Defensoria Pública da Capital nas ações vinculadas à Vara do Tribunal do Júri e em equidade com as 3ª, 4ª, 5ª e 6ª Defensorias Públicas da Capital
1ª, 2ª, 3ª, 4ª, 5ª, 6ª e 7ª Atuações na defesa da vítima e sucessão dos crimes vinculados à Vara do Júri e da Vara Regional Metropolitana em equidade com as 3ª, 4ª, 5ª, 6ª, 19ª e 20ª Defensorias Públicas da Capital
Cooperação com as 3ª, 4ª, 5ª, 6ª e 7ª (perante a Vara do Tribunal do Júri) Defensorias Públicas da Capital</t>
    </r>
  </si>
  <si>
    <r>
      <rPr>
        <b/>
        <sz val="11"/>
        <color theme="1"/>
        <rFont val="Segoe UI"/>
        <family val="2"/>
        <scheme val="minor"/>
      </rPr>
      <t>1ª Vara Criminal</t>
    </r>
    <r>
      <rPr>
        <sz val="11"/>
        <color theme="1"/>
        <rFont val="Segoe UI"/>
        <family val="2"/>
        <scheme val="minor"/>
      </rPr>
      <t xml:space="preserve">
1ª Atuação Conflitante na 5ª Defensoria Pública da Capital
2ª Atuação Conflitante na 4ª Defensoria Pública da Capital
3ª Atuação Conflitante na 2ª Defensoria Pública da Capital
4ª Atuação Conflitante na 6ª Defensoria Pública da Capital
1ª, 2ª, 3ª, 4ª e 5ª Atuações Conflitantes na 7ª Defensoria Pública da Capital nas ações vinculadas à Vara do Tribunal do Júri e em equidade com as 2ª, 4ª, 5ª e 6ª Defensorias Públicas da Capital
1ª, 2ª, 3ª, 4ª, 5ª, 6ª e 7ª Atuações na defesa da vítima e sucessão dos crimes vinculados à Vara do Júri e da Vara Regional Metropolitana em equidade com as 2ª, 4ª, 5ª, 6ª, 19ª e 20ª Defensorias Públicas da Capital
Cooperação com as 2ª, 4ª, 5ª, 6ª e 7ª (perante a Vara do Tribunal do Júri) Defensorias Públicas da Capital</t>
    </r>
  </si>
  <si>
    <r>
      <rPr>
        <b/>
        <sz val="11"/>
        <color theme="1"/>
        <rFont val="Segoe UI"/>
        <family val="2"/>
        <scheme val="minor"/>
      </rPr>
      <t>2ª Vara Criminal</t>
    </r>
    <r>
      <rPr>
        <sz val="11"/>
        <color theme="1"/>
        <rFont val="Segoe UI"/>
        <family val="2"/>
        <scheme val="minor"/>
      </rPr>
      <t xml:space="preserve">
1ª Atuação Conflitante na 3ª Defensoria Pública da Capital
2ª Atuação Conflitante na 2ª Defensoria Pública da Capital
3ª Atuação Conflitante na 6ª Defensoria Pública da Capital
4ª Atuação Conflitante na 5ª Defensoria Pública da Capital
1ª, 2ª, 3ª, 4ª e 5ª Atuações Conflitantes na 7ª Defensoria Pública da Capital nas ações vinculadas à Vara do Tribunal do Júri e em equidade com as 2ª, 3ª, 5ª e 6ª Defensorias Públicas da Capital
1ª, 2ª, 3ª, 4ª, 5ª, 6ª e 7ª Atuações na defesa da vítima e sucessão dos crimes vinculados à Vara do Júri e da Vara Regional Metropolitana em equidade com as 2ª, 3ª, 5ª, 6ª, 19ª e 20ª Defensorias Públicas da Capital
Cooperação com as 2ª, 3ª, 5ª, 6ª e 7ª (perante a Vara do Tribunal do Júri) Defensorias Públicas da Capital</t>
    </r>
  </si>
  <si>
    <r>
      <rPr>
        <b/>
        <sz val="11"/>
        <color theme="1"/>
        <rFont val="Segoe UI"/>
        <family val="2"/>
        <scheme val="minor"/>
      </rPr>
      <t>3ª Vara Criminal</t>
    </r>
    <r>
      <rPr>
        <sz val="11"/>
        <color theme="1"/>
        <rFont val="Segoe UI"/>
        <family val="2"/>
        <scheme val="minor"/>
      </rPr>
      <t xml:space="preserve">
1ª Atuação Conflitante na 2ª Defensoria Pública da Capital
2ª Atuação Conflitante na 6ª Defensoria Pública da Capital
3ª Atuação Conflitante na 3ª Defensoria Pública da Capital
4ª Atuação Conflitante na 4ª Defensoria Pública da Capital
1ª, 2ª, 3ª, 4ª e 5ª Atuações Conflitantes na 7ª Defensoria Pública da Capital nas ações vinculadas à Vara do Tribunal do Júri e em equidade com as 2ª, 3ª, 4ª e 6ª Defensorias Públicas da Capital
1ª, 2ª, 3ª, 4ª, 5ª, 6ª e 7ª Atuações na defesa da vítima e sucessão dos crimes vinculados à Vara do Júri e da Vara Regional Metropolitana em equidade com as 2ª, 3ª, 4ª, 6ª, 19ª e 20ª Defensorias Públicas da Capital
Cooperação com as 2ª, 3ª, 4ª, 6ª e 7ª (perante a Vara do Tribunal do Júri) Defensorias Públicas da Capital</t>
    </r>
  </si>
  <si>
    <r>
      <rPr>
        <b/>
        <sz val="11"/>
        <color theme="1"/>
        <rFont val="Segoe UI"/>
        <family val="2"/>
        <scheme val="minor"/>
      </rPr>
      <t>4ª Vara Criminal</t>
    </r>
    <r>
      <rPr>
        <sz val="11"/>
        <color theme="1"/>
        <rFont val="Segoe UI"/>
        <family val="2"/>
        <scheme val="minor"/>
      </rPr>
      <t xml:space="preserve">
1ª Atuação Conflitante na 4ª Defensoria Pública da Capital
2ª Atuação Conflitante na 3ª Defensoria Pública da Capital
3ª Atuação Conflitante na 5ª Defensoria Pública da Capital
4ª Atuação Conflitante na 2ª Defensoria Pública da Capital
1ª, 2ª, 3ª, 4ª e 5ª Atuações Conflitantes na 7ª Defensoria Pública da Capital nas ações vinculadas à Vara do Tribunal do Júri e em equidade com as 2ª, 3ª, 4ª e 5ª Defensorias Públicas da Capital
1ª, 2ª, 3ª, 4ª, 5ª, 6ª e 7ª Atuações na defesa da vítima e sucessão dos crimes vinculados à Vara do Júri e da Vara Regional Metropolitana em equidade com as 2ª, 3ª, 4ª, 5ª, 19ª e 20ª Defensorias Públicas da Capital
Cooperação com as 2ª, 3ª, 4ª, 5ª e 7ª (perante a Vara do Tribunal do Júri) Defensorias Públicas da Capital</t>
    </r>
  </si>
  <si>
    <r>
      <rPr>
        <b/>
        <sz val="11"/>
        <color theme="1"/>
        <rFont val="Segoe UI"/>
        <family val="2"/>
        <scheme val="minor"/>
      </rPr>
      <t>Vara do Tribunal do Júri
Vara Criminal da Região Metropolitana de Florianópolis</t>
    </r>
    <r>
      <rPr>
        <sz val="11"/>
        <color theme="1"/>
        <rFont val="Segoe UI"/>
        <family val="2"/>
        <scheme val="minor"/>
      </rPr>
      <t xml:space="preserve">
1ª Atuação conflitante da 21ª Defensoria Pública da Capital (somente perante a Vara da Infância e Juventude)
5ª Atuação Conflitante nas 2ª, 3ª, 4ª, 5ª e 6ª Defensorias Públicas da Capital
4ª Atuação Conflitante na 1ª, 19ª, 20ª (em matéria penal) e 26ª (em matéria penal) Defensorias Públicas da Capital
3ª atuação conflitante na 25ª Defensoria Pública da Capital (orientação e assistência jurídica às vítimas de violência doméstica e familiar contra a mulher)
Atuação na defesa da vítima e sucessão dos crimes vinculados a 1ª, 2ª, 3ª, 4ª e 5ª Varas Criminais da Capital e aos Juizados Especiais Criminais da Capital
Cooperação com as 1ª, 2ª, 3ª, 4ª, 5ª, 6ª, 19ª, 20ª (na área penal), 21ª (na área da infância e juventude), 25ª (orientação e assistência jurídica às vítimas de violência doméstica e familiar contra a mulher) e 26ª (na área penal) Defensorias Públicas da Capital</t>
    </r>
  </si>
  <si>
    <r>
      <rPr>
        <b/>
        <sz val="11"/>
        <color theme="1"/>
        <rFont val="Segoe UI"/>
        <family val="2"/>
        <scheme val="minor"/>
      </rPr>
      <t>Supervisão da Triagem (em equidade com 22ª Defensoria Pública da Capital)
Atendimento e ajuizamento de iniciais relacionadas à área de família (excetuadas as ações revisionais de alimentos relacionadas ao direito de defesa em processos em curso nas Unidades Jurisdicionais da Comarca da Capital e os cumprimentos de decisões liminares), ações individuais de saúde contra entes federativos e em favor de cidadãos residentes na Capital, ações de registros públicos (registro tardio de óbito e retificação de registro civil), ações de alvará judicial disciplinadas pela Lei 6.858/1980 e ações de vaga em creche</t>
    </r>
    <r>
      <rPr>
        <sz val="11"/>
        <color theme="1"/>
        <rFont val="Segoe UI"/>
        <family val="2"/>
        <scheme val="minor"/>
      </rPr>
      <t xml:space="preserve">
1ª Atuação Conflitante na 22ª Defensoria Pública da Capital
4ª Atuação Conflitante nas 9ª, 10ª 11ª, e 12ª Defensorias Públicas da Capital, em equidade com a 22ª Defensoria Pública da Capital
5ª Atuação Conflitante na 26ª (em matéria afeta ao direito de família), em equidade com a 22ª Defensoria Pública da Capital
7ª Atuação Conflitante nas 13ª, 14ª, 18ª, 21ª (em ações que não tramitam perante a Vara da Infância e Juventude), 24ª, 25ª e 26ª (na área cível) Defensorias Públicas da Capital (em equidade com a 8ª Defensoria Pública da Capital)
Cooperação com a 22ª Defensoria Pública da Capital</t>
    </r>
  </si>
  <si>
    <r>
      <rPr>
        <b/>
        <sz val="11"/>
        <color theme="1"/>
        <rFont val="Segoe UI"/>
        <family val="2"/>
        <scheme val="minor"/>
      </rPr>
      <t>1ª Vara da Família e Órfãos</t>
    </r>
    <r>
      <rPr>
        <sz val="11"/>
        <color theme="1"/>
        <rFont val="Segoe UI"/>
        <family val="2"/>
        <scheme val="minor"/>
      </rPr>
      <t xml:space="preserve">
1ª Atuação Conflitante na 10ª Defensoria Pública da Capital
2ª Atuação Conflitante na 12ª Defensoria Pública da Capital
3ª Atuação Conflitante na 11ª Defensoria Pública da Capital
1ª Atuação Conflitante na 26ª (em matéria de direito de família) Defensoria Pública da Capital
Cooperação com as 10ª, 11ª, 12ª e 26ª (em matéria de direito de família) Defensorias Públicas da Capital</t>
    </r>
  </si>
  <si>
    <r>
      <rPr>
        <b/>
        <sz val="11"/>
        <color theme="1"/>
        <rFont val="Segoe UI"/>
        <family val="2"/>
        <scheme val="minor"/>
      </rPr>
      <t>2ª Vara da Família e Órfãos</t>
    </r>
    <r>
      <rPr>
        <sz val="11"/>
        <color theme="1"/>
        <rFont val="Segoe UI"/>
        <family val="2"/>
        <scheme val="minor"/>
      </rPr>
      <t xml:space="preserve">
1ª Atuação Conflitante na 9ª Defensoria Pública da Capital
2ª Atuação Conflitante na 11ª Defensoria Pública da Capital
3ª Atuação Conflitante na 12ª Defensoria Pública da Capital
2ª Atuação Conflitante na 26ª (em matéria de direito de família) Defensoria Pública da Capital
Cooperação com as 10ª, 11ª, 12ªe 26ª (em matéria de direito de família) das Defensorias Públicas da Capital</t>
    </r>
  </si>
  <si>
    <r>
      <rPr>
        <b/>
        <sz val="11"/>
        <color theme="1"/>
        <rFont val="Segoe UI"/>
        <family val="2"/>
        <scheme val="minor"/>
      </rPr>
      <t>Vara da Família e Órfãos do Norte da Ilha</t>
    </r>
    <r>
      <rPr>
        <sz val="11"/>
        <color theme="1"/>
        <rFont val="Segoe UI"/>
        <family val="2"/>
        <scheme val="minor"/>
      </rPr>
      <t xml:space="preserve">
1ª Atuação Conflitante na 12ª Defensoria Pública da Capital
2ª Atuação Conflitante na 9ª Defensoria Pública da Capital
3ª Atuação Conflitante na 10ª Defensoria Pública da Capital
4ª Atuação Conflitante na 26ª (em matéria de direito de família) Defensoria Pública da Capital
Cooperação com as 10ª, 11ª, 12ª e 26ª (em matéria de direito de família) das Defensorias Públicas da Capital</t>
    </r>
  </si>
  <si>
    <r>
      <rPr>
        <b/>
        <sz val="11"/>
        <color theme="1"/>
        <rFont val="Segoe UI"/>
        <family val="2"/>
        <scheme val="minor"/>
      </rPr>
      <t>Vara da Família do Foro do Continente</t>
    </r>
    <r>
      <rPr>
        <sz val="11"/>
        <color theme="1"/>
        <rFont val="Segoe UI"/>
        <family val="2"/>
        <scheme val="minor"/>
      </rPr>
      <t xml:space="preserve">
1ª Atuação Conflitante na 11ª Defensoria Pública da Capital
2ª Atuação Conflitante na 10ª Defensoria Pública da Capital
3ª Atuação Conflitante na 9ª Defensoria Pública da Capital
3ª Atuação Conflitante na 26ª (em matéria de direito de família) Defensoria Pública da Capital
Cooperação com as 10ª, 11ª, 12ª, e 26ª (em matéria de direito de família) das Defensorias Públicas da Capital</t>
    </r>
  </si>
  <si>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1ª Vara da Fazenda Pública
Juizado Especial Cível do Continente
1ª Vara Cível do Foro do Continente
2ª Vara Cível do Foro do Continente</t>
    </r>
    <r>
      <rPr>
        <sz val="11"/>
        <color theme="1"/>
        <rFont val="Segoe UI"/>
        <family val="2"/>
        <scheme val="minor"/>
      </rPr>
      <t xml:space="preserve">
1ª Atuação Conflitante na 14ª Defensoria Pública da Capital
2ª Atuação Conflitante na 18ª Defensoria Pública da Capital
3ª Atuação Conflitante na 21ª Defensoria Pública da Capital (somente em matéria não afeta à Vara da Infância e Juventude)
4ª Atuação Conflitante na 24ª Defensoria Pública da Capital
5ª Atuação Conflitante na 25ª Defensoria Pública da Capital (exceto orientação e assistência jurídica às vítimas de violência doméstica e familiar contra a mulher)
6ª Atuação Conflitante na 20ª Defensoria Pública da Capital (em matéria cível)
1ª Atuação Conflitante na 26ª Defensoria Pública da Capital (em matéria não atrelada ao direito de família, nem ao direito penal)
Cooperação com as 14ª, 18ª, 20ª (em matéria não atrelada ao direito de família, nem ao direito penal), 21ª (em matéria não afeta à Vara da Infância e Juventude), 24ª, 25ª e 26ª (em matéria não penal) Defensorias Públicas da Capital
Obs: Quando não necessitarem de capacidade postulatória específica de Defensor Público, as demandas que forem destinadas aos Juizados Especiais Cíveis deverão ser apenas atermadas. </t>
    </r>
  </si>
  <si>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1º Juizado Especial Cível do Foro Eduardo Luz
3ª Vara da Fazenda Pública
3ª Vara Cível do Foro Central
4ª Vara Cível do Foro Central</t>
    </r>
    <r>
      <rPr>
        <sz val="11"/>
        <color theme="1"/>
        <rFont val="Segoe UI"/>
        <family val="2"/>
        <scheme val="minor"/>
      </rPr>
      <t xml:space="preserve">
1ª Atuação Conflitante na 18ª Defensoria Pública da Capital
2ª Atuação Conflitante na 21ª Defensoria Pública da Capital (somente em matéria não afeta à Vara da Infância e Juventude)
3ª Atuação Conflitante na 24ª Defensoria Pública da Capital
4ª Atuação Conflitante na 25ª Defensoria Pública da Capital (exceto orientação e assistência jurídica às vítimas de violência doméstica e familiar contra a mulher)
5ª Atuação Conflitante na 13ª Defensoria Pública da Capital
5ª Atuação Conflitante na 20ª Defensoria Pública da Capital (em matéria cível)
2ª Atuação Conflitante na 26ª Defensoria Pública da Capital (em matéria não atrelada ao direito de família, nem ao direito penal)
Cooperação com as 13ª, 18ª, 20ª (matéria cível) 21ª (em matéria não afeta à Vara da Infância e Juventude), 24ª, 25ª e 26ª (em matéria não atrelada ao direito de família, nem ao direito penal) Defensorias Públicas da Capital
Obs: Quando não necessitarem de capacidade postulatória específica de Defensor Público, as demandas que forem destinadas aos Juizados Especiais Cíveis deverão ser apenas atermadas.</t>
    </r>
  </si>
  <si>
    <r>
      <rPr>
        <b/>
        <sz val="11"/>
        <color theme="1"/>
        <rFont val="Segoe UI"/>
        <family val="2"/>
        <scheme val="minor"/>
      </rPr>
      <t>4ª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t>
    </r>
    <r>
      <rPr>
        <sz val="11"/>
        <color theme="1"/>
        <rFont val="Segoe UI"/>
        <family val="2"/>
        <scheme val="minor"/>
      </rPr>
      <t xml:space="preserve">
1ª Atuação Conflitante na 16ª Defensoria Pública da Capital
2ª Atuação Conflitante na 17ª Defensoria Pública da Capital
3ª Atuação Conflitante na 23ª Defensoria Pública da Capital
Cooperação com as 16ª, 17ª e 23ª Defensorias Públicas da Capital
Obs: a) a atuação da 15ª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15ª Defensoria Pública da Capital é restrita aos processos oriundos de Unidades Jurisdicionais de primeiro grau com atuação da Defensoria Pública.</t>
    </r>
  </si>
  <si>
    <r>
      <rPr>
        <b/>
        <sz val="11"/>
        <color theme="1"/>
        <rFont val="Segoe UI"/>
        <family val="2"/>
        <scheme val="minor"/>
      </rPr>
      <t xml:space="preserve">1ª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t>
    </r>
    <r>
      <rPr>
        <sz val="11"/>
        <color theme="1"/>
        <rFont val="Segoe UI"/>
        <family val="2"/>
        <scheme val="minor"/>
      </rPr>
      <t>1ª Atuação Conflitante na 17ª Defensoria Pública da Capital
2ª Atuação Conflitante na 23ª Defensoria Pública da Capital
3ª Atuação Conflitante na 15ª Defensoria Pública da Capital
Cooperação com as 15ª, 17ª e 23ª Defensorias Públicas da Capital
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16ª Defensoria Pública da Capital é restrita aos processos oriundos de Unidades Jurisdicionais de primeiro grau com atuação da Defensoria Pública.</t>
    </r>
  </si>
  <si>
    <r>
      <rPr>
        <b/>
        <sz val="11"/>
        <color theme="1"/>
        <rFont val="Segoe UI"/>
        <family val="2"/>
        <scheme val="minor"/>
      </rPr>
      <t xml:space="preserve">2ª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t>
    </r>
    <r>
      <rPr>
        <sz val="11"/>
        <color theme="1"/>
        <rFont val="Segoe UI"/>
        <family val="2"/>
        <scheme val="minor"/>
      </rPr>
      <t>1ª Atuação Conflitante na 23ª Defensoria Pública da Capital
2ª Atuação Conflitante na 15ª Defensoria Pública da Capital
3ª Atuação Conflitante na 16ª Defensoria Pública da Capital
Cooperação com as 15ª, 16ª e 23ª Defensorias Públicas da Capital
Obs: a) a atuação da 17ª Defensoria Pública da Capital ocorrerá a partir da prolação de decisões pelo Tribunal de Justiça em recursos interpostos ou ações ajuizadas pela Defensoria Pública; b)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h) a atuação da 17ª Defensoria Pública da Capital é restrita aos processos oriundos de Unidades Jurisdicionais de primeiro grau com atuação da Defensoria Pública.</t>
    </r>
  </si>
  <si>
    <r>
      <rPr>
        <b/>
        <sz val="11"/>
        <color theme="1"/>
        <rFont val="Segoe UI"/>
        <family val="2"/>
        <scheme val="minor"/>
      </rPr>
      <t xml:space="preserve">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Juizado Especial da Fazenda Pública
3ª Vara de Direito Bancário
1ª Vara Cível do Foro Central
2ª Vara Cível do Foro Central
</t>
    </r>
    <r>
      <rPr>
        <sz val="11"/>
        <color theme="1"/>
        <rFont val="Segoe UI"/>
        <family val="2"/>
        <scheme val="minor"/>
      </rPr>
      <t>1ª Atuação Conflitante na 21ª Defensoria Pública da Capital (somente em matéria não afeta à Vara da Infância e Juventude)
2ª Atuação Conflitante na 24ª Defensoria Pública da Capital
3ª Atuação Conflitante na 25ª Defensoria Pública da Capital (exceto orientação e assistência jurídica às vítimas de violência doméstica e familiar contra a mulher)
4ª Atuação Conflitante na 13ª Defensoria Pública da Capital
5ª Atuação Conflitante na 14ª Defensoria Pública da Capital
4ª Atuação Conflitante na 20ª Defensoria Pública da Capital (em matéria cível)
3ª Atuação Conflitante na 26ª Defensoria Pública da Capital (em matéria não atrelada ao direito de família, nem ao direito penal)
Cooperação com as 13ª, 14ª, 18ª, 20ª (em matéria não atrelada ao direito de família, nem ao direito penal), 21ª (em matéria não afeta à Infância e Juventude) 24ª, 25ª e 26ª (em matéria não atrelada ao direito de família, nem ao direito penal) Defensorias Públicas da Capital
Obs: Quando não necessitarem de capacidade postulatória específica de Defensor Público, as demandas que forem destinadas aos Juizados Especiais Cíveis deverão ser apenas atermadas.</t>
    </r>
  </si>
  <si>
    <r>
      <rPr>
        <b/>
        <sz val="11"/>
        <color theme="1"/>
        <rFont val="Segoe UI"/>
        <family val="2"/>
        <scheme val="minor"/>
      </rPr>
      <t>5ª Vara Criminal</t>
    </r>
    <r>
      <rPr>
        <sz val="11"/>
        <color theme="1"/>
        <rFont val="Segoe UI"/>
        <family val="2"/>
        <scheme val="minor"/>
      </rPr>
      <t xml:space="preserve">
1ª Atuação Conflitante na 1ª Defensoria Pública da Capital
2ª Atuação Conflitante na 20ª Defensoria Pública da Capital (em matéria penal)
3ª Atuação Conflitante na 26ª Defensoria Pública da Capital (na área penal)
3ª Atuação Conflitante na 21ª Defensoria Pública da Capital (perante à Vara da Infância e Juventude)
2ª Atuação Conflitante na 7ª Defensoria Pública da Capital (perante à Vara Regional Metropolitana)
7ª Atuação Conflitante nas 2ª, 3ª, 4ª, 5ª e 6ª Defensorias Públicas da Capital
1ª, 2ª, 3ª, 4ª, 5ª, 6ª e 7ª Atuações na defesa da vítima e sucessão dos crimes vinculados à Vara do Júri e da Vara Regional Metropolitana em equidade com as 2ª, 3ª, 4ª, 5ª, 6ª e 20ª Defensorias Públicas da Capital
Cooperação com as 1ª, 7ª (perante à Vara Regional Metropolitana), 20ª (na área penal), 21ª (perante à Vara da Infância e Juventude) e 26ª (na área penal) Defensorias Públicas da Capital</t>
    </r>
  </si>
  <si>
    <r>
      <rPr>
        <b/>
        <sz val="11"/>
        <color theme="1"/>
        <rFont val="Segoe UI"/>
        <family val="2"/>
        <scheme val="minor"/>
      </rPr>
      <t xml:space="preserve">Atendimento e ajuizamento inicial das ações vinculadas à Vara de Sucessões e Registros Públicos
Juizado Especial Criminal do Fórum Desembargador Eduardo Luz
</t>
    </r>
    <r>
      <rPr>
        <sz val="11"/>
        <color theme="1"/>
        <rFont val="Segoe UI"/>
        <family val="2"/>
        <scheme val="minor"/>
      </rPr>
      <t>1ª Atuação Conflitante na 26ª Defensoria Pública da Capital (na área Penal)
2ª Atuação Conflitante na 19ª Defensoria Pública da Capital
3ª Atuação Conflitante na 1ª Defensoria Pública da Capital
2ª Atuação Conflitante na 21ª Defensoria Pública da Capital (perante à Vara da Infância e Juventude)
1ª Atuação Conflitante na 7ª Defensoria Pública da Capital (perante à Vara Regional Metropolitana)
6ª Atuação Conflitante nas 2ª, 3ª, 4ª, 5ª e 6ª Defensorias Públicas da Capital
2ª atuação conflitante na 25ª Defensoria Pública da Capital (orientação e assistência jurídica às vítimas de violência doméstica e familiar contra a mulher)
1ª, 2ª, 3ª, 4ª, 5ª, 6ª e 7ª Atuações na defesa da vítima e sucessão dos crimes vinculados à Vara do Júri e da Vara Regional Metropolitana em equidade com as 2ª, 3ª, 4ª, 5ª 6ª e 19ª Defensorias Públicas da Capital
Cooperação com as 1ª, 7ª (perante à Vara Regional Metropolitana), 19ª, 21ª (perante à Vara da Infância e Juventude), 25ª (orientação e assistência jurídica às vítimas de violência doméstica e familiar contra a mulher) e 26ª (na área penal) Defensorias Públicas da Capital
Obs: Fica excetuado do atendimento e ajuizamento inicial ações vinculadas à Vara de Sucessões e Registros Públicos de atribuição da 8ª e 22ª Defensorias Públicas da Capital</t>
    </r>
  </si>
  <si>
    <r>
      <rPr>
        <b/>
        <sz val="11"/>
        <color theme="1"/>
        <rFont val="Segoe UI"/>
        <family val="2"/>
        <scheme val="minor"/>
      </rPr>
      <t xml:space="preserve">Vara da Infância e Juventude
Tutela coletiva
Vara de Execuções contra a Fazenda Pública e Precatórios
</t>
    </r>
    <r>
      <rPr>
        <sz val="11"/>
        <color theme="1"/>
        <rFont val="Segoe UI"/>
        <family val="2"/>
        <scheme val="minor"/>
      </rPr>
      <t>1ª Atuação Conflitante na 24ª Defensoria Pública da Capital
2ª Atuação Conflitante na 25ª Defensoria Pública da Capital (exceto orientação e assistência jurídica às vítimas de violência doméstica e familiar contra a mulher)
3ª Atuação Conflitante na 13ª Defensoria Pública da Capital
4ª Atuação Conflitante na 14ª Defensoria Pública da Capital
5ª Atuação Conflitante na 18ª Defensoria Pública da Capital
3ª Atuação Conflitante na 20ª Defensoria Pública da Capital (em matéria cível)
4ª Atuação Conflitante na 26ª Defensoria Pública da Capital (em matéria não atrelada ao direito de família, nem ao direito penal)
3ª Atuação Conflitante na 7ª Defensoria Pública da Capital (perante à Vara Regional Metropolitana)
5ª Atuação Conflitante nas 1ª, 19ª, 20ª e 26ª (em matéria penal) Defensorias Públicas da Capital
1ª atuação conflitante na 25ª Defensoria Pública da Capital (orientação e assistência jurídica às vítimas de violência doméstica e familiar contra a mulher)
Cooperação com as 13ª, 14ª, 18ª, 20ª (em matéria não atrelada ao direito de família, nem ao direito penal) 24ª, 25ª e 26ª (em matéria cível) Defensorias Públicas da Capital</t>
    </r>
  </si>
  <si>
    <r>
      <rPr>
        <b/>
        <sz val="11"/>
        <color theme="1"/>
        <rFont val="Segoe UI"/>
        <family val="2"/>
        <scheme val="minor"/>
      </rPr>
      <t>Supervisão da Triagem (em equidade com 8ª Defensoria Pública da Capital)
Atendimento e ajuizamento de iniciais relacionadas à área de família (excetuadas as ações revisionais de alimentos relacionadas ao direito de defesa em processos em curso nas Unidades Jurisdicionais da Comarca da Capital e os cumprimentos de decisões liminares), ações individuais de saúde contra entes federativos e em favor de cidadãos residentes na Capital, ações de registros públicos (registro tardio de óbito e retificação de registro civil), ações de alvará judicial disciplinadas pela Lei 6.858/1980 e ações de vaga em creche</t>
    </r>
    <r>
      <rPr>
        <sz val="11"/>
        <color theme="1"/>
        <rFont val="Segoe UI"/>
        <family val="2"/>
        <scheme val="minor"/>
      </rPr>
      <t xml:space="preserve">
1ª Atuação Conflitante na 8ª Defensoria Pública da Capital
4ª Atuação Conflitante nas 9ª, 10ª 11ª e 12ª Defensorias Públicas da Capital (em equidade com a 8ª Defensoria Pública da Capital)
5ª Atuação Conflitante na 26ª (em matéria afeta ao direito de família), em equidade com a 22ª Defensoria Pública da Capital
7ª Atuação Conflitante nas 13ª, 14ª, 18ª, 21ª (em ações que não tramitam perante a Vara da Infância e Juventude), 24ª, 25ª e 26ª (na área cível) Defensorias Públicas da Capital (em equidade com a 8ª Defensoria Pública da Capital)
Cooperação com a 8ª Defensoria Pública da Capital</t>
    </r>
  </si>
  <si>
    <r>
      <rPr>
        <b/>
        <sz val="11"/>
        <color theme="1"/>
        <rFont val="Segoe UI"/>
        <family val="2"/>
        <scheme val="minor"/>
      </rPr>
      <t xml:space="preserve">3ª Câmara Criminal
5ª Câmara Criminal
Órgão Especial (área criminal)
2ª Vice-Presidência
Câmara de Agravos Internos em Recursos Constitucionais
Seção Criminal
1º Grupo de Direito Criminal
2º Grupo de Direito Criminal
</t>
    </r>
    <r>
      <rPr>
        <sz val="11"/>
        <color theme="1"/>
        <rFont val="Segoe UI"/>
        <family val="2"/>
        <scheme val="minor"/>
      </rPr>
      <t>1ª Atuação Conflitante na 15ª Defensoria Pública da Capital
2ª Atuação Conflitante na 16ª Defensoria Pública da Capital
3ª Atuação Conflitante na 17ª Defensoria Pública da Capital
Cooperação com as 15ª, 16ª e 17ª Defensorias Públicas da Capital
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ressalvada a prevenção serão distribuídos equitativamente entre as 15ª, 16ª, 17ª e 23ª Defensorias Públicas da Capital, ressalvada a prevenção; e h) a atuação da 23ª Defensoria Pública da Capital é restrita aos processos oriundos de Unidades Jurisdicionais de primeiro grau com atuação da Defensoria Pública.</t>
    </r>
  </si>
  <si>
    <r>
      <rPr>
        <b/>
        <sz val="11"/>
        <color theme="1"/>
        <rFont val="Segoe UI"/>
        <family val="2"/>
        <scheme val="minor"/>
      </rPr>
      <t xml:space="preserve">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que necessitam de capacidade postulatória específica;
2ª Vara da Fazenda Pública
5ª Vara Cível do Foro Central
6ª Vara Cível do Foro Central
2º Juizado Especial Cível do Foro Eduardo Luz
</t>
    </r>
    <r>
      <rPr>
        <sz val="11"/>
        <color theme="1"/>
        <rFont val="Segoe UI"/>
        <family val="2"/>
        <scheme val="minor"/>
      </rPr>
      <t>1ªAtuação Conflitante na 25ª Defensoria Pública da Capital (exceto orientação e assistência jurídica às vítimas de violência doméstica e familiar contra a mulher)
2ªAtuação Conflitante na 13ª Defensoria Pública da Capital
3ªAtuação Conflitante na 14ª Defensoria Pública da Capital
4ªAtuação Conflitante na 18ª Defensoria Pública da Capital
5ªAtuação Conflitante na 21ª Defensoria Pública da Capital (somente em matéria não afeta à Vara da Infância e Juventude)
2ª Atuação Conflitante na 20ª Defensoria Pública da Capital (em matéria cível)
5ª Atuação Conflitante na 26ª Defensoria Pública da Capital (em matéria não atrelada ao direito de família, nem ao direito penal)
Cooperação com as 13ª, 14ª, 18ª, 20ª (em matéria não atrelada ao direito de família, nem ao direito penal) 21ª (em matéria não afeta à Vara da Infância e Juventude), 24ª, 25ª e 26ª (em matéria cível) Defensorias Públicas da Capital
Obs: Quando não necessitarem de capacidade postulatória específica de Defensor Público, as demandas que forem destinadas aos Juizados Especiais Cíveis deverão ser apenas atermadas.</t>
    </r>
  </si>
  <si>
    <r>
      <rPr>
        <b/>
        <sz val="11"/>
        <color theme="1"/>
        <rFont val="Segoe UI"/>
        <family val="2"/>
        <scheme val="minor"/>
      </rPr>
      <t xml:space="preserve">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Vara de Execuções Fiscais Municipais e Estaduais
Vara de Precatórias, Recuperações Judiciais e Falências
Vara de Sucessões e Registros Públicos
1ª Vara de Direito Bancário
2ª Vara de Direito Bancário
Orientação e assistência jurídica às vítimas de violência doméstica e familiar contra a mulher
</t>
    </r>
    <r>
      <rPr>
        <sz val="11"/>
        <color theme="1"/>
        <rFont val="Segoe UI"/>
        <family val="2"/>
        <scheme val="minor"/>
      </rPr>
      <t>1ª Atuação Conflitante na 13ª Defensoria Pública da Capital
2ª Atuação Conflitante na 14ª Defensoria Pública da Capital
3ª Atuação Conflitante na 18ª Defensoria Pública da Capital
4ª Atuação Conflitante na 21ª Defensoria Pública da Capital (somente em matéria não afeta à Vara da Infância e Juventude)
5ª Atuação Conflitante na 24ª Defensoria Pública da Capital
1ª Atuação Conflitante na 20ª Defensoria Pública da Capital (em matéria cível)
6ª Atuação Conflitante na 26ª Defensoria Pública da Capital (em matéria não atrelada ao direito de família, nem ao direito penal)
Cooperação com as 13ª, 14ª, 18ª, 20ª (em matéria cível), 21ª (em matéria não afeta à Vara da Infância e Juventude), 24ª e 26ª (em matéria não atrelada ao direito de família, nem ao direito penal) Defensorias Públicas da Capital
Obs: Quando não necessitarem de capacidade postulatória específica de Defensor Público, as demandas que forem destinadas aos Juizados Especiais Cíveis deverão ser apenas atermadas.</t>
    </r>
  </si>
  <si>
    <r>
      <rPr>
        <b/>
        <sz val="11"/>
        <color theme="1"/>
        <rFont val="Segoe UI"/>
        <family val="2"/>
        <scheme val="minor"/>
      </rPr>
      <t xml:space="preserve">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
Juizado Especial Cível e Criminal da Universidade Federal de Santa Catarina
Juizado Especial Cível do Norte da Ilha
Vara de Direito Militar (nas ações não relacionadas ao Direito Penal)
</t>
    </r>
    <r>
      <rPr>
        <sz val="11"/>
        <color theme="1"/>
        <rFont val="Segoe UI"/>
        <family val="2"/>
        <scheme val="minor"/>
      </rPr>
      <t>6ª Atuação Conflitante na 13ª, 14ª, 18ª, 21ª (somente em matéria não afeta à Vara da Infância e Juventude), 24ª e 25ª (exceto orientação e assistência jurídica às vítimas de violência doméstica e familiar contra a mulher) Defensorias Públicas da Capital;
2ª Atuação Conflitante na 1ª Defensoria Pública da Capital
3ª Atuação Conflitante na 20ª Defensoria Pública da Capital (em matéria penal)
1ª Atuação Conflitante na 19ª Defensoria Pública da Capital
4ª Atuação Conflitante na 7ª Defensoria Pública da Capital (perante à Vara Regional Metropolitana)
4ª Conflitante na 21ª Defensoria Pública da Capital (perante à Vara da Infância e Juventude)
5ª Atuação Conflitante nas 9ª, 10ª 11ª e 12ª Defensorias Públicas da Capital
Cooperação com a 1ª, 7ª (perante à Vara Regional Metropolitana), 19ª, 20ª (na área penal) e 21ª (perante à Vara da Infância e Juventude) Defensoria Pública da Capital
Obs: As demandas que forem destinadas aos Juizados Especiais Cíveis deverão ser apenas atermadas, quando não necessitarem de capacidade postulatória específica de Defensor Público.</t>
    </r>
  </si>
  <si>
    <r>
      <rPr>
        <b/>
        <sz val="11"/>
        <color theme="1"/>
        <rFont val="Segoe UI"/>
        <family val="2"/>
        <scheme val="minor"/>
      </rPr>
      <t>1ª Vara Criminal
Acompanhamento das ações em trâmite na 1ª Vara Cível</t>
    </r>
    <r>
      <rPr>
        <sz val="11"/>
        <color theme="1"/>
        <rFont val="Segoe UI"/>
        <family val="2"/>
        <scheme val="minor"/>
      </rPr>
      <t xml:space="preserve">
1ª atuação conflitante na 2ª Defensoria Pública de Chapecó
2ª atuação conflitante na 7ª Defensoria Pública de Chapecó
3ª atuação conflitante na 4ª Defensoria Pública de Chapecó
Cooperação de férias com a 2ª, 3ª, 4ª, 5ª, 6ª e 7ª Defensorias Públicas de Chapecó</t>
    </r>
  </si>
  <si>
    <t>Deliberação CSDPESC nº 046-2019</t>
  </si>
  <si>
    <r>
      <rPr>
        <b/>
        <sz val="11"/>
        <color theme="1"/>
        <rFont val="Segoe UI"/>
        <family val="2"/>
        <scheme val="minor"/>
      </rPr>
      <t>2ª Vara Criminal
Acompanhamento das ações em trâmite na 4ª Vara Cível</t>
    </r>
    <r>
      <rPr>
        <sz val="11"/>
        <color theme="1"/>
        <rFont val="Segoe UI"/>
        <family val="2"/>
        <scheme val="minor"/>
      </rPr>
      <t xml:space="preserve">
1ª atuação conflitante na 1ª Defensoria Pública de Chapecó
2ª atuação conflitante na 3ª Defensoria Pública de Chapecó
3ª atuação conflitante na 5ª Defensoria Pública de Chapecó
Cooperação de férias com a 1ª, 3ª, 4ª, 5ª, 6ª e 7ª Defensorias Públicas de Chapecó</t>
    </r>
  </si>
  <si>
    <r>
      <rPr>
        <b/>
        <sz val="11"/>
        <color theme="1"/>
        <rFont val="Segoe UI"/>
        <family val="2"/>
        <scheme val="minor"/>
      </rPr>
      <t>3ª Vara Criminal
Acompanhamento das ações em trâmite na 3ª Vara Cível
Tutela Coletiva na área da Execução Penal, inclusive perante as 1ª e 2ª Varas da Fazenda Pública;</t>
    </r>
    <r>
      <rPr>
        <sz val="11"/>
        <color theme="1"/>
        <rFont val="Segoe UI"/>
        <family val="2"/>
        <scheme val="minor"/>
      </rPr>
      <t xml:space="preserve">
1ª atuação conflitante na Defensoria 7ª Pública de Chapecó
2ª atuação conflitante na 2ª Defensoria Pública de Chapecó
3ª atuação conflitante na 6ª Defensoria Pública de Chapecó
Cooperação de férias com a 1ª, 2ª, 4ª, 5ª, 6ª e 7ª Defensorias Públicas de Chapecó</t>
    </r>
  </si>
  <si>
    <r>
      <rPr>
        <b/>
        <sz val="11"/>
        <color theme="1"/>
        <rFont val="Segoe UI"/>
        <family val="2"/>
        <scheme val="minor"/>
      </rPr>
      <t>2ª Vara de Família, Idoso, Órfãos e Sucessões
Atendimento e ajuizamento de 1/2 (metade) das demandas cíveis, exceto as demandas relacionadas às 1ª e 2ª Varas da Fazenda Pública</t>
    </r>
    <r>
      <rPr>
        <sz val="11"/>
        <color theme="1"/>
        <rFont val="Segoe UI"/>
        <family val="2"/>
        <scheme val="minor"/>
      </rPr>
      <t xml:space="preserve">
1ª atuação conflitante na 3ª Defensoria Pública de Chapecó
2ª atuação conflitante na 5ª Defensoria Pública de Chapecó
3ª atuação conflitante na 7ª Defensoria Pública de Chapecó
Cooperação de férias com a 1ª, 2ª, 3ª, 5ª, 6ª e 7ª Defensorias Públicas de Chapecó</t>
    </r>
  </si>
  <si>
    <r>
      <rPr>
        <b/>
        <sz val="11"/>
        <color theme="1"/>
        <rFont val="Segoe UI"/>
        <family val="2"/>
        <scheme val="minor"/>
      </rPr>
      <t>Vara da Infância e Juventude
Atendimento e ajuizamento de 1/2 (metade) das demandas cíveis, exceto as demandas relacionadas às 1ª e 2ª Varas da Fazenda Pública
Tutela Coletiva na área da infância e juventude, inclusive nas competências das 1ª e 2ª Varas da Fazenda Pública</t>
    </r>
    <r>
      <rPr>
        <sz val="11"/>
        <color theme="1"/>
        <rFont val="Segoe UI"/>
        <family val="2"/>
        <scheme val="minor"/>
      </rPr>
      <t xml:space="preserve">
1ª atuação conflitante na 6ª Defensoria Pública de Chapecó
2ª atuação conflitante na 1ª Defensoria Pública de Chapecó
3ª atuação conflitante na 2ª Defensoria Pública de Chapecó
Cooperação de férias com a 1ª, 2ª, 3ª, 4ª, 6ª e 7ª Defensorias Públicas de Chapecó</t>
    </r>
  </si>
  <si>
    <r>
      <rPr>
        <b/>
        <sz val="11"/>
        <color theme="1"/>
        <rFont val="Segoe UI"/>
        <family val="2"/>
        <scheme val="minor"/>
      </rPr>
      <t>1ª Vara da Família, Idoso, Órfãos e Sucessões
Supervisão da triagem
Acompanhamento das ações em tramite na 2ª Vara Cível</t>
    </r>
    <r>
      <rPr>
        <sz val="11"/>
        <color theme="1"/>
        <rFont val="Segoe UI"/>
        <family val="2"/>
        <scheme val="minor"/>
      </rPr>
      <t xml:space="preserve">
1ª atuação conflitante na 5ª Defensoria Pública de Chapecó
2ª atuação conflitante na 4ª Defensoria Pública de Chapecó
3ª atuação conflitante na 1ª Defensoria Pública de Chapecó
Cooperação de férias com a 1ª, 2ª, 3ª, 4ª, 5ª e 7ª Defensorias Públicas de Chapecó</t>
    </r>
  </si>
  <si>
    <r>
      <rPr>
        <b/>
        <sz val="11"/>
        <color theme="1"/>
        <rFont val="Segoe UI"/>
        <family val="2"/>
        <scheme val="minor"/>
      </rPr>
      <t>1ª Vara da Fazenda Pública
2ª Vara da Fazenda Pública
Tutela Coletiva nas competências da 1ª e 2ª Varas da Fazenda Pública, excetuadas as da Execução Penal e da Infância e Juventude
Acompanhamento das ações em trâmite nos 1º e 2º Juizados Especiais Cíveis e cujo valor da causa supere a alçada de 20 salários mínimos</t>
    </r>
    <r>
      <rPr>
        <sz val="11"/>
        <color theme="1"/>
        <rFont val="Segoe UI"/>
        <family val="2"/>
        <scheme val="minor"/>
      </rPr>
      <t xml:space="preserve">
1ª atuação conflitante na 4ª Defensoria Pública de Chapecó
2ª atuação conflitante na 6ª Defensoria Pública de Chapecó
3ª atuação conflitante na 3ª Defensoria Pública de Chapecó
Cooperação de férias com a 1ª, 2ª, 3ª, 4ª, 5ª e 6ª Defensorias Públicas de Chapecó</t>
    </r>
  </si>
  <si>
    <t>Deliberação CSDPESC nº 048-2019</t>
  </si>
  <si>
    <r>
      <rPr>
        <b/>
        <sz val="11"/>
        <color theme="1"/>
        <rFont val="Segoe UI"/>
        <family val="2"/>
        <scheme val="minor"/>
      </rPr>
      <t>Atendimento inicial e ajuizamento de petição inicial das ações relacionadas ao fornecimento de tratamento médico de idosos contra o Poder Público.
1ª Vara da Fazenda Pública
2ª Vara da Fazenda Pública
Tutela Coletiva nas competências da 1ª e 2ª Varas da Fazenda Pública, excetuadas as da Execução Penal e da Infância e Juventude
Acompanhamento das ações em trâmite nos 1º e 2º Juizados Especiais Cíveis e cujo valor da causa supere a alçada de 20 salários mínimos</t>
    </r>
    <r>
      <rPr>
        <sz val="11"/>
        <color theme="1"/>
        <rFont val="Segoe UI"/>
        <family val="2"/>
        <scheme val="minor"/>
      </rPr>
      <t xml:space="preserve">
1ª atuação conflitante na 4ª Defensoria Pública de Chapecó
2ª atuação conflitante na 6ª Defensoria Pública de Chapecó
3ª atuação conflitante na 3ª Defensoria Pública de Chapecó
Cooperação de férias com a 1ª, 2ª, 3ª, 4ª, 5ª e 6ª Defensorias Públicas de Chapecó</t>
    </r>
  </si>
  <si>
    <r>
      <rPr>
        <b/>
        <sz val="11"/>
        <color theme="1"/>
        <rFont val="Segoe UI"/>
        <family val="2"/>
        <scheme val="minor"/>
      </rPr>
      <t>Vara da Infância e Juventude 
Atendimento e ajuizamento das demandas vinculadas ao Juizado Especial Cível (em equidade com a 2ª Defensoria Pública de Palhoça) 
Acompanhamento do Juizado Especial Cível (nos processos com dígitos 1, 2, 3, 4 e 5)
Tutela Coletiva na área da Infância e Juventude, inclusive perante a Vara da Fazenda Pública, Acidente de Trabalho e Registros Públicos</t>
    </r>
    <r>
      <rPr>
        <sz val="11"/>
        <color theme="1"/>
        <rFont val="Segoe UI"/>
        <family val="2"/>
        <scheme val="minor"/>
      </rPr>
      <t xml:space="preserve">
1ª Atuação Conflitante na 2ª Defensoria Pública de Palhoça
1ª Atuação Conflitante na 3ª Defensoria Pública de Palhoça (nos atendimento iniciais sem vinculação a Unidades Jurisdicionais e nas ações em trâmite na 1ª Vara Cível)
2ª Atuação Conflitante na 3ª Defensoria Pública de Palhoça (nas ações em trâmite na Vara da Fazenda Pública, Acidente de Trabalho e Registros Públicos e na 2ª Vara Cível)
Cooperação com as 2ª e 3ª Defensorias Públicas de Palhoça 
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t>
    </r>
  </si>
  <si>
    <r>
      <rPr>
        <b/>
        <sz val="11"/>
        <color theme="1"/>
        <rFont val="Segoe UI"/>
        <family val="2"/>
        <scheme val="minor"/>
      </rPr>
      <t>Vara da Família, Idoso, Órfãos e Sucessões, excetuado o atendimento, ajuizamento e acompanhamento das demandas relacionadas ao fornecimento de tratamento médico à Idosos.  
Atendimento e ajuizamento das demandas vinculadas ao Juizado Especial Cível (em equidade com a 1ª Defensoria Pública de Palhoça) 
Acompanhamento do Juizado Especial Cível (nos processos com dígitos 6, 7, 8, 9 e 0)</t>
    </r>
    <r>
      <rPr>
        <sz val="11"/>
        <color theme="1"/>
        <rFont val="Segoe UI"/>
        <family val="2"/>
        <scheme val="minor"/>
      </rPr>
      <t xml:space="preserve">
1ª Atuação Conflitante na 1ª Defensoria Pública de Palhoça
1ª Atuação Conflitante na 3ª Defensoria Pública de Palhoça (nas ações em trâmite na Vara da Fazenda Pública, Acidente de Trabalho e Registros Públicos e na 2ª Vara Cível)
2ª Atuação Conflitante na 3ª Defensoria Pública de Palhoça (nos atendimento iniciais sem vinculação a Unidades Jurisdicionais e nas ações em trâmite na 1ª Vara Cível)
Cooperação com as 1ª e 3ª Defensorias Públicas de Palhoça 
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t>
    </r>
  </si>
  <si>
    <r>
      <rPr>
        <b/>
        <sz val="11"/>
        <color theme="1"/>
        <rFont val="Segoe UI"/>
        <family val="2"/>
        <scheme val="minor"/>
      </rPr>
      <t>Vara da Fazenda Pública, Acidente de Trabalho e Registros Públicos.
Vara da Família, Idoso, Órfãos e Sucessões, exclusivamente no atendimento, ajuizamento e acompanhamento das demandas relacionadas ao fornecimento de tratamento médico à Idosos.
1ª Vara Cível
2ª Vara Cível</t>
    </r>
    <r>
      <rPr>
        <sz val="11"/>
        <color theme="1"/>
        <rFont val="Segoe UI"/>
        <family val="2"/>
        <scheme val="minor"/>
      </rPr>
      <t xml:space="preserve">
2ª Atuação Conflitante na 1ª Defensoria Pública de Palhoça 
2ª Atuação Conflitante na 2ª Defensoria Pública de Palhoça
Cooperação com as 1ª e 2ª Defensorias Públicas de Palhoça</t>
    </r>
  </si>
  <si>
    <t>Deliberação CSDPESC nº 052-2019</t>
  </si>
  <si>
    <r>
      <rPr>
        <b/>
        <sz val="11"/>
        <color theme="1"/>
        <rFont val="Segoe UI"/>
        <family val="2"/>
        <scheme val="minor"/>
      </rPr>
      <t>1ª Vara Criminal
Atendimento e ajuizamento de 1/3 das demandas Cíveis e Fazendárias, exceto demandas relacionadas ao direito de saúde, em equidade com a 2ª e 3ª Defensorias Públicas.
1ª Atuação Conflitante na 2ª Defensoria Pública de Lages
2ª Atuação Conflitante na 3ª Defensoria Pública de Lages
3ª Atuação Conflitante na 5ª Defensoria Pública de Lages
Cooperação com a 2ª, 3ª, 4ª, 5ª e 6ª Defensorias Públicas de Lages
Vara da Fazenda Pública, Acidente de Trabalho e Registros Públicos.
Vara da Família, Idoso, Órfãos e Sucessões, exclusivamente no atendimento, ajuizamento e acompanhamento das demandas relacionadas ao fornecimento de tratamento médico à Idosos.
1ª Vara Cível
2ª Vara Cível</t>
    </r>
    <r>
      <rPr>
        <sz val="11"/>
        <color theme="1"/>
        <rFont val="Segoe UI"/>
        <family val="2"/>
        <scheme val="minor"/>
      </rPr>
      <t xml:space="preserve">
2ª Atuação Conflitante na 1ª Defensoria Pública de Palhoça 
2ª Atuação Conflitante na 2ª Defensoria Pública de Palhoça
Cooperação com as 1ª e 2ª Defensorias Públicas de Palhoça</t>
    </r>
  </si>
  <si>
    <t>Deliberação CSDPESC nº 058-2019</t>
  </si>
  <si>
    <r>
      <rPr>
        <b/>
        <sz val="11"/>
        <color theme="1"/>
        <rFont val="Segoe UI"/>
        <family val="2"/>
        <scheme val="minor"/>
      </rPr>
      <t>2ª Vara Criminal
Atendimento e ajuizamento de 1/3 das demandas Cíveis e Fazendárias, exceto demandas relacionadas ao direito de saúde, em equidade com a 1ª e 3ª Defensorias Públicas.</t>
    </r>
    <r>
      <rPr>
        <sz val="11"/>
        <color theme="1"/>
        <rFont val="Segoe UI"/>
        <family val="2"/>
        <scheme val="minor"/>
      </rPr>
      <t xml:space="preserve">
1ª Atuação Conflitante na 1ª Defensoria Pública de Lages
2ª Atuação Conflitante na 4ª Defensoria Pública de Lages
3ª Atuação Conflitante na 3ª Defensoria Pública de Lages
Cooperação com a 1ª, 3ª, 4ª, 5ª e 6ª Defensorias Públicas de Lages</t>
    </r>
  </si>
  <si>
    <r>
      <rPr>
        <b/>
        <sz val="11"/>
        <color theme="1"/>
        <rFont val="Segoe UI"/>
        <family val="2"/>
        <scheme val="minor"/>
      </rPr>
      <t>3ª Vara Criminal
Atendimento e ajuizamento de 1/3 das demandas Cíveis e Fazendárias, exceto demandas relacionadas ao direito de saúde, em equidade com a 1ª e 2ª Defensorias Públicas.</t>
    </r>
    <r>
      <rPr>
        <sz val="11"/>
        <color theme="1"/>
        <rFont val="Segoe UI"/>
        <family val="2"/>
        <scheme val="minor"/>
      </rPr>
      <t xml:space="preserve">
1ª Atuação Conflitante na 4ª Defensoria Pública de Lages
2ª Atuação Conflitante na 6ª Defensoria Pública de Lages
3ª Atuação Conflitante na 1ª Defensoria Pública de Lages
Cooperação com a 1ª, 2ª, 4ª, 5ª e 6ª Defensorias Públicas de Lages</t>
    </r>
  </si>
  <si>
    <r>
      <rPr>
        <b/>
        <sz val="11"/>
        <color theme="1"/>
        <rFont val="Segoe UI"/>
        <family val="2"/>
        <scheme val="minor"/>
      </rPr>
      <t>Supervisão da Triagem
Vara de Família
Unidade Judiciária de Cooperação (campus da UNIPLAC)</t>
    </r>
    <r>
      <rPr>
        <sz val="11"/>
        <color theme="1"/>
        <rFont val="Segoe UI"/>
        <family val="2"/>
        <scheme val="minor"/>
      </rPr>
      <t xml:space="preserve">
1ª Atuação Conflitante na 3ª Defensoria Pública de Lages
2ª Atuação Conflitante na 5ª Defensoria Pública de Lages
3ª Atuação Conflitante na 6ª Defensoria Pública de Lages
Cooperação com a 1ª, 2ª, 3ª, 5ª e 6ª Defensorias Públicas de Lages</t>
    </r>
  </si>
  <si>
    <r>
      <rPr>
        <b/>
        <sz val="11"/>
        <color theme="1"/>
        <rFont val="Segoe UI"/>
        <family val="2"/>
        <scheme val="minor"/>
      </rPr>
      <t>Vara da Infância e Juventude, inclusive o atendimento e ajuizamento de ações relacionadas ao direito de saúde.
Acompanhamento das ações em tramite na 2ª Vara Cível</t>
    </r>
    <r>
      <rPr>
        <sz val="11"/>
        <color theme="1"/>
        <rFont val="Segoe UI"/>
        <family val="2"/>
        <scheme val="minor"/>
      </rPr>
      <t xml:space="preserve">
1ª Atuação Conflitante na 6ª Defensoria Pública de Lages
2ª Atuação Conflitante na 2ª Defensoria Pública de Lages
3ª Atuação Conflitante na 4ª Defensoria Pública de Lages
Cooperação com a 1ª, 2ª, 3ª, 4ª e 6ª Defensorias Públicas de Lages</t>
    </r>
  </si>
  <si>
    <r>
      <rPr>
        <b/>
        <sz val="11"/>
        <color theme="1"/>
        <rFont val="Segoe UI"/>
        <family val="2"/>
        <scheme val="minor"/>
      </rPr>
      <t>Supervisão da Triagem
Atendimento e ajuizamento de ações relacionadas ao direito de saúde, exceto as que tramitarem na Vara da Infância e Juventude.
Acompanhamento das ações em tramite Vara da Fazenda Pública.
Acompanhamento das ações em tramite na 1ª Vara Cível.
Acompanhamento das ações em tramite na 3ª Vara Cível.
Acompanhamento das ações em tramite na 4ª Vara Cível
Acompanhamento das ações em tramite no Juizado Especial Cível</t>
    </r>
    <r>
      <rPr>
        <sz val="11"/>
        <color theme="1"/>
        <rFont val="Segoe UI"/>
        <family val="2"/>
        <scheme val="minor"/>
      </rPr>
      <t xml:space="preserve">
1ª Atuação Conflitante na 5ª Defensoria Pública de Lages
2ª Atuação Conflitante na 1ª Defensoria Pública de Lages
3ª Atuação Conflitante na 2ª Defensoria Pública de Lages
Cooperação com a 1ª, 2ª, 3ª, 4ª e 5ª Defensorias Públicas de Lages</t>
    </r>
  </si>
  <si>
    <r>
      <rPr>
        <b/>
        <sz val="11"/>
        <color theme="1"/>
        <rFont val="Segoe UI"/>
        <family val="2"/>
        <scheme val="minor"/>
      </rPr>
      <t>Vara Regional de Execuções Penais
Atendimento, ajuizamento e acompanhamento das demandas vinculadas à Vara da Fazenda Pública, Execuções Fiscais, Acidentes de Trabalho e Registros Públicos (excetuadas as atribuições das 2ª, 3ª e 4ª Defensorias Públicas de São José 
Tutela Coletiva na área da Execução Penal, inclusive perante a Vara da Fazenda Pública, Execuções Fiscais, Acidentes de Trabalho e Registros Públicos 
Curadoria Especial na 1ª Vara Cível</t>
    </r>
    <r>
      <rPr>
        <sz val="11"/>
        <color theme="1"/>
        <rFont val="Segoe UI"/>
        <family val="2"/>
        <scheme val="minor"/>
      </rPr>
      <t xml:space="preserve">
1ª Atuação Conflitante na 2ª Defensoria Pública de São José 
2ª Atuação Conflitante na 3ª Defensoria Pública de São José
3ª Atuação Conflitante na 4ª Defensoria Pública de São José
Cooperação com as 2ª, 3ª e 4ª Defensorias Públicas de São José</t>
    </r>
  </si>
  <si>
    <t>Deliberação CSDPESC nº 059-2019</t>
  </si>
  <si>
    <r>
      <rPr>
        <b/>
        <sz val="11"/>
        <color theme="1"/>
        <rFont val="Segoe UI"/>
        <family val="2"/>
        <scheme val="minor"/>
      </rPr>
      <t>Vara da Infância e Juventude e Anexos
Atendimento, ajuizamento e acompanhamento das ações de saúde contraentes federativos e que devam tramitar na Vara da Fazenda Pública, Execuções Fiscais, Acidentes de Trabalho e Registros Públicos
Tutela Coletiva nas áreas da Saúde e Infância e Juventude, inclusive perante a Vara da Fazenda Pública, Execuções Fiscais, Acidentes de Trabalho e Registros Públicos
Curadoria Especial na Vara de Direito Bancário</t>
    </r>
    <r>
      <rPr>
        <sz val="11"/>
        <color theme="1"/>
        <rFont val="Segoe UI"/>
        <family val="2"/>
        <scheme val="minor"/>
      </rPr>
      <t xml:space="preserve">
1ª Atuação Conflitante na 1ª Defensoria Pública de São José 
2ª Atuação Conflitante na 4ª Defensoria Pública de São José
3ª Atuação Conflitante na 3ª Defensoria Pública de São José
Cooperação com as 1ª, 3ª e 4ª Defensorias Públicas de São José</t>
    </r>
  </si>
  <si>
    <r>
      <rPr>
        <b/>
        <sz val="11"/>
        <color theme="1"/>
        <rFont val="Segoe UI"/>
        <family val="2"/>
        <scheme val="minor"/>
      </rPr>
      <t>Supervisão da Triagem
1ª Vara da Família
1ª e 2ª Varas da Família em equidade com a 4ª Defensoria Pública de São José (ressalvados os casos de ajuizamento vinculado)
Atendimento e ajuizamento das demandas relacionadas ao executivo fiscal e vinculadas à Vara da Fazenda Pública, Execuções Fiscais, Acidentes de Trabalho e Registros Públicos (em equidade com a 4ª Defensoria Pública de São José)
Acompanhamento das demandas relacionadas ao executivo fiscal e vinculadas à Vara da Fazenda Pública, Execuções Fiscais, Acidentes de Trabalho e Registros Públicos (nos processos com dígitos 1, 2, 3, 4, e 5)
Curadoria Especial na 2ª Vara Cível</t>
    </r>
    <r>
      <rPr>
        <sz val="11"/>
        <color theme="1"/>
        <rFont val="Segoe UI"/>
        <family val="2"/>
        <scheme val="minor"/>
      </rPr>
      <t xml:space="preserve">
1ª Atuação Conflitante na 4ª Defensoria Pública de São José 
2ª Atuação Conflitante na 1ª Defensoria Pública de São José
3ª Atuação Conflitante na 2ª Defensoria Pública de São José
Cooperação com as 1ª, 2ª e 4ª Defensorias Públicas de São José</t>
    </r>
  </si>
  <si>
    <r>
      <rPr>
        <b/>
        <sz val="11"/>
        <color theme="1"/>
        <rFont val="Segoe UI"/>
        <family val="2"/>
        <scheme val="minor"/>
      </rPr>
      <t>2ª Vara da Família
1ª e 2ª Varas da Família em equidade com a 3ª Defensoria Pública de São José (ressalvados os casos de ajuizamento vinculado)
Atendimento e ajuizamento das demandas relacionadas ao executivo fiscal e vinculadas à Vara da Fazenda Pública, Execuções Fiscais, Acidentes de Trabalho e Registros Públicos (em equidade com a 4ª Defensoria Pública de São José)
Acompanhamento das demandas relacionadas ao executivo fiscal e vinculadas à Vara da Fazenda Pública, Execuções Fiscais, Acidentes de Trabalho e Registros Públicos (nos processos com dígitos 6, 7, 8, 9 e 0)
Curadoria Especial na 3ª Vara Cível</t>
    </r>
    <r>
      <rPr>
        <sz val="11"/>
        <color theme="1"/>
        <rFont val="Segoe UI"/>
        <family val="2"/>
        <scheme val="minor"/>
      </rPr>
      <t xml:space="preserve">
1ª Atuação Conflitante na 3ª Defensoria Pública de São José 
2ª Atuação Conflitante na 2ª Defensoria Pública de São José
3ª Atuação Conflitante na 1ª Defensoria Pública de São José
Cooperação com as 1ª, 2ª e 3ª Defensorias Públicas de São José</t>
    </r>
  </si>
  <si>
    <r>
      <rPr>
        <b/>
        <sz val="11"/>
        <color theme="1"/>
        <rFont val="Segoe UI"/>
        <family val="2"/>
        <scheme val="minor"/>
      </rPr>
      <t>1ª Vara Criminal</t>
    </r>
    <r>
      <rPr>
        <sz val="11"/>
        <color theme="1"/>
        <rFont val="Segoe UI"/>
        <family val="2"/>
        <scheme val="minor"/>
      </rPr>
      <t xml:space="preserve">
1ª Atuação Conflitante na 3ª Defensoria Pública de Itajaí
2ª Atuação Conflitante na 2ª Defensoria Pública de Itajaí
3ª Atuação Conflitante na 4ª Defensoria Pública de Itajaí
4ª Atuação Conflitante na 7ª Defensoria Pública de Itajaí</t>
    </r>
  </si>
  <si>
    <t>Deliberação CSDPESC nº 068-2020</t>
  </si>
  <si>
    <r>
      <rPr>
        <b/>
        <sz val="11"/>
        <color theme="1"/>
        <rFont val="Segoe UI"/>
        <family val="2"/>
        <scheme val="minor"/>
      </rPr>
      <t>2ª Vara Criminal</t>
    </r>
    <r>
      <rPr>
        <sz val="11"/>
        <color theme="1"/>
        <rFont val="Segoe UI"/>
        <family val="2"/>
        <scheme val="minor"/>
      </rPr>
      <t xml:space="preserve">
1ª Atuação Conflitante na 6ª Defensoria Pública de Itajaí
2ª Atuação Conflitante na 1ª Defensoria Pública de Itajaí
3ª Atuação Conflitante na 3ª Defensoria Pública de Itajaí
4ª Atuação Conflitante na 4ª Defensoria Pública de Itajaí</t>
    </r>
  </si>
  <si>
    <r>
      <rPr>
        <b/>
        <sz val="11"/>
        <color theme="1"/>
        <rFont val="Segoe UI"/>
        <family val="2"/>
        <scheme val="minor"/>
      </rPr>
      <t xml:space="preserve">Vara de Execuções Penais 
Tutela Coletiva na área da execução penal, inclusive perante a Vara da Fazenda Pública, Executivo Fiscal, Acidentes de Trabalho e Registros Públicos </t>
    </r>
    <r>
      <rPr>
        <sz val="11"/>
        <color theme="1"/>
        <rFont val="Segoe UI"/>
        <family val="2"/>
        <scheme val="minor"/>
      </rPr>
      <t xml:space="preserve">
1ª Atuação Conflitante na 1ª Defensoria Pública de Itajaí
2ª Atuação Conflitante na 6ª Defensoria Pública de Itajaí
3ª Atuação Conflitante na 7ª Defensoria Pública de Itajaí
4ª Atuação Conflitante na 5ª Defensoria Pública de Itajaí</t>
    </r>
  </si>
  <si>
    <r>
      <rPr>
        <b/>
        <sz val="11"/>
        <color theme="1"/>
        <rFont val="Segoe UI"/>
        <family val="2"/>
        <scheme val="minor"/>
      </rPr>
      <t>Vara da Infância e Juventude e Anexos 
Supervisão de Triagem
Tutela Coletiva na área da infância e juventude, inclusive perante a Vara da Fazenda Pública, Executivo Fiscal, Acidentes de Trabalho e Registros Públicos</t>
    </r>
    <r>
      <rPr>
        <sz val="11"/>
        <color theme="1"/>
        <rFont val="Segoe UI"/>
        <family val="2"/>
        <scheme val="minor"/>
      </rPr>
      <t xml:space="preserve">
1ª Atuação Conflitante na 7ª Defensoria Pública de Itajaí
2ª Atuação Conflitante na 5ª Defensoria Pública de Itajaí
3ª Atuação Conflitante na 1ª Defensoria Pública de Itajaí
4ª Atuação Conflitante na 6ª Defensoria Pública de Itajaí</t>
    </r>
  </si>
  <si>
    <r>
      <rPr>
        <b/>
        <sz val="11"/>
        <color theme="1"/>
        <rFont val="Segoe UI"/>
        <family val="2"/>
        <scheme val="minor"/>
      </rPr>
      <t>Vara da Família</t>
    </r>
    <r>
      <rPr>
        <sz val="11"/>
        <color theme="1"/>
        <rFont val="Segoe UI"/>
        <family val="2"/>
        <scheme val="minor"/>
      </rPr>
      <t xml:space="preserve">
1ª Atuação Conflitante na 4ª Defensoria Pública de Itajaí
2ª Atuação Conflitante na 7ª Defensoria Pública de Itajaí
3ª Atuação Conflitante na 6ª Defensoria Pública de Itajaí
4ª Atuação Conflitante na 2ª Defensoria Pública de Itajaí</t>
    </r>
  </si>
  <si>
    <r>
      <rPr>
        <b/>
        <sz val="11"/>
        <color theme="1"/>
        <rFont val="Segoe UI"/>
        <family val="2"/>
        <scheme val="minor"/>
      </rPr>
      <t>1ª Vara Cível
2ª Vara Cível
Acompanhamento do Juizado Especial Cível
Atendimento e ajuizamento, em equidade com a 7ª Defensoria Pública de Itajaí, das ações vinculadas às 1ª, 2ª, 3ª e 4ª Varas Cíveis, ao Juizado Especial Cível e à Vara de Direito Bancário
Tutela Coletiva na área cível, inclusive perante a Vara da Fazenda Pública, Executivo Fiscal, Acidentes de Trabalho e Registros Públicos</t>
    </r>
    <r>
      <rPr>
        <sz val="11"/>
        <color theme="1"/>
        <rFont val="Segoe UI"/>
        <family val="2"/>
        <scheme val="minor"/>
      </rPr>
      <t xml:space="preserve">
1ª Atuação Conflitante na 5ª Defensoria Pública de Itajaí
2ª Atuação Conflitante na 3ª Defensoria Pública de Itajaí
3ª Atuação Conflitante na 2ª Defensoria Pública de Itajaí
4ª Atuação Conflitante na 1ª Defensoria Pública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r>
  </si>
  <si>
    <r>
      <rPr>
        <b/>
        <sz val="11"/>
        <color theme="1"/>
        <rFont val="Segoe UI"/>
        <family val="2"/>
        <scheme val="minor"/>
      </rPr>
      <t>3ª Vara Cível
4ª Vara Cível
Acompanhamento da Vara Regional de Direito Bancário
Atendimento e ajuizamento, em equidade com a 6ª Defensoria Pública de Itajaí, das ações vinculadas às 1ª, 2ª, 3ª e 4ª Varas Cíveis, ao Juizado Especial Cível e à Vara de Direito Bancário
Atendimento e ajuizamento das ações individuais de saúde de pessoas residentes no município de Itajaí, exceto aquelas de competência da Vara da Infância e Juventude
Atendimento e ajuizamento das ações vinculadas à Vara da Fazenda Pública, Executivo Fiscal, Acidentes de Trabalho e Registros Públicos 
Tutela Coletiva na área cível, inclusive perante a Vara da Fazenda Pública, Executivo Fiscal, Acidentes de Trabalho e Registros Públicos</t>
    </r>
    <r>
      <rPr>
        <sz val="11"/>
        <color theme="1"/>
        <rFont val="Segoe UI"/>
        <family val="2"/>
        <scheme val="minor"/>
      </rPr>
      <t xml:space="preserve">
1ª Atuação Conflitante na 2ª Defensoria Pública de Itajaí
2ª Atuação Conflitante na 4ª Defensoria Pública de Itajaí
3ª Atuação Conflitante na 5ª Defensoria Pública de Itajaí
4ª Atuação Conflitante na 3ª Defensoria Pública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r>
  </si>
  <si>
    <r>
      <rPr>
        <b/>
        <sz val="11"/>
        <color theme="1"/>
        <rFont val="Segoe UI"/>
        <family val="2"/>
        <scheme val="minor"/>
      </rPr>
      <t>1ª Vara da Família e Órfãos</t>
    </r>
    <r>
      <rPr>
        <sz val="11"/>
        <color theme="1"/>
        <rFont val="Segoe UI"/>
        <family val="2"/>
        <scheme val="minor"/>
      </rPr>
      <t xml:space="preserve">
1ª Atuação Conflitante na 10ª Defensoria Pública da Capital
2ª Atuação Conflitante na 12ª Defensoria Pública da Capital
3ª Atuação Conflitante na 11ª Defensoria Pública da Capital
3ª Atuação Conflitante na 21ª Defensoria Pública da Capital (na Vara da Família e Órfãos do Norte da Ilha)
1ª Atuação Conflitante na 26ª Defensoria Pública da Capital (em matéria de direito de família)</t>
    </r>
  </si>
  <si>
    <t>Deliberação CSDPESC nº 075-2020</t>
  </si>
  <si>
    <r>
      <rPr>
        <b/>
        <sz val="11"/>
        <color theme="1"/>
        <rFont val="Segoe UI"/>
        <family val="2"/>
        <scheme val="minor"/>
      </rPr>
      <t>2ª Vara da Família e Órfãos</t>
    </r>
    <r>
      <rPr>
        <sz val="11"/>
        <color theme="1"/>
        <rFont val="Segoe UI"/>
        <family val="2"/>
        <scheme val="minor"/>
      </rPr>
      <t xml:space="preserve">
1ª Atuação Conflitante na 9ª Defensoria Pública da Capital
2ª Atuação Conflitante na 11ª Defensoria Pública da Capital
2ª Atuação Conflitante na 21ª Defensoria Pública da Capital (na Vara da Família e Órfãos do Norte da Ilha)
3ª Atuação Conflitante na 12ª Defensoria Pública da Capital
2ª Atuação Conflitante na 26ª Defensoria Pública da Capital (em matéria de direito de família)</t>
    </r>
  </si>
  <si>
    <r>
      <rPr>
        <b/>
        <sz val="11"/>
        <color theme="1"/>
        <rFont val="Segoe UI"/>
        <family val="2"/>
        <scheme val="minor"/>
      </rPr>
      <t>Vara da Família e Órfãos do Norte da Ilha (nos autos de dígito 0, 1, 2, 3, 4, 5 e 6)</t>
    </r>
    <r>
      <rPr>
        <sz val="11"/>
        <color theme="1"/>
        <rFont val="Segoe UI"/>
        <family val="2"/>
        <scheme val="minor"/>
      </rPr>
      <t xml:space="preserve">
1ª Atuação Conflitante na 12ª Defensoria Pública da Capital
2ª Atuação Conflitante na 9ª Defensoria Pública da Capital
3ª Atuação Conflitante na 10ª Defensoria Pública da Capital
4ª Atuação Conflitante na 26ª Defensoria Pública da Capital (em matéria de direito de família)</t>
    </r>
  </si>
  <si>
    <r>
      <rPr>
        <b/>
        <sz val="11"/>
        <color theme="1"/>
        <rFont val="Segoe UI"/>
        <family val="2"/>
        <scheme val="minor"/>
      </rPr>
      <t>Vara da Família do Foro do Continente</t>
    </r>
    <r>
      <rPr>
        <sz val="11"/>
        <color theme="1"/>
        <rFont val="Segoe UI"/>
        <family val="2"/>
        <scheme val="minor"/>
      </rPr>
      <t xml:space="preserve">
1ª Atuação Conflitante na 11ª Defensoria Pública da Capital
1ª Atuação Conflitante na 21ª Defensoria Pública da Capital (na Vara da Família e Órfãos do Norte da Ilha)
2ª Atuação Conflitante na 10ª Defensoria Pública da Capital
3ª Atuação Conflitante na 9ª Defensoria Pública da Capital
3ª Atuação Conflitante na 26ª Defensoria Pública da Capital (em matéria de direito de família)</t>
    </r>
  </si>
  <si>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1ª Vara da Fazenda Pública
Juizado Especial Cível do Continente
1ª Vara Cível do Foro do Continente
2ª Vara Cível do Foro do Continente</t>
    </r>
    <r>
      <rPr>
        <sz val="11"/>
        <color theme="1"/>
        <rFont val="Segoe UI"/>
        <family val="2"/>
        <scheme val="minor"/>
      </rPr>
      <t xml:space="preserve">
1ª Atuação Conflitante na 14ª Defensoria Pública da Capital
2ª Atuação Conflitante na 18ª Defensoria Pública da Capital
3ª Atuação Conflitante na 21ª Defensoria Pública da Capital (na Vara de Execuções contra a Fazenda Pública e Precatórios)
4ª Atuação Conflitante na 24ª Defensoria Pública da Capital
5ª Atuação Conflitante na 25ª Defensoria Pública da Capital (exceto orientação e assistência jurídica às vítimas de violência doméstica e familiar contra a mulher
6ª Atuação Conflitante na 20ª Defensoria Pública da Capital (em matéria cível)
1ª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</si>
  <si>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1º Juizado Especial Cível do Foro Eduardo Luz
3ª Vara da Fazenda Pública
3ª Vara Cível do Foro Central
4ª Vara Cível do Foro Central</t>
    </r>
    <r>
      <rPr>
        <sz val="11"/>
        <color theme="1"/>
        <rFont val="Segoe UI"/>
        <family val="2"/>
        <scheme val="minor"/>
      </rPr>
      <t xml:space="preserve">
1ª Atuação Conflitante na 18ª Defensoria Pública da Capital
2ª Atuação Conflitante na 21ª Defensoria Pública da Capital (na Vara de Execuções contra a Fazenda Pública e Precatórios)
3ª Atuação Conflitante na 24ª Defensoria Pública da Capital
4ª Atuação Conflitante na 25ª Defensoria Pública da Capital (exceto orientação e assistência jurídica às vítimas de violência doméstica e familiar contra a mulher)
5ª Atuação Conflitante na 13ª Defensoria Pública da Capital
5ª Atuação Conflitante na 20ª Defensoria Pública da Capital (em matéria cível)
2ª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</si>
  <si>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r>
      <rPr>
        <b/>
        <sz val="11"/>
        <color theme="1"/>
        <rFont val="Segoe UI"/>
        <family val="2"/>
        <scheme val="minor"/>
      </rPr>
      <t>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Juizado Especial da Fazenda Pública
3ª Vara de Direito Bancário
1ª Vara Cível do Foro Central
2ª Vara Cível do Foro Central</t>
    </r>
    <r>
      <rPr>
        <sz val="11"/>
        <color theme="1"/>
        <rFont val="Segoe UI"/>
        <family val="2"/>
        <scheme val="minor"/>
      </rPr>
      <t xml:space="preserve">
1ª Atuação Conflitante na 21ª Defensoria Pública da Capital (na Vara de Execuções contra a Fazenda Pública e Precatórios)
2ª Atuação Conflitante na 24ª Defensoria Pública da Capital
3ª Atuação Conflitante na 25ª Defensoria Pública da Capital (exceto orientação e assistência jurídica às vítimas de violência doméstica e familiar contra a mulher)
4ª Atuação Conflitante na 13ª Defensoria Pública da Capital
5ª Atuação Conflitante na 14ª Defensoria Pública da Capital
4ª Atuação Conflitante na 20ª Defensoria Pública da Capital (em matéria cível)
3ª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</si>
  <si>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r>
      <rPr>
        <b/>
        <sz val="11"/>
        <color theme="1"/>
        <rFont val="Segoe UI"/>
        <family val="2"/>
        <scheme val="minor"/>
      </rPr>
      <t xml:space="preserve">Vara da Infância e Juventude (exclusivamente em matéria de direito à saúde e educação e na defesa de demandados em feitos de adoção, guarda, tutela, acolhimento institucional, suspensão e destituição do poder familiar)
Vara da Família e Órfãos do Norte da Ilha (nos autos de dígito 7, 8 e 9)
Vara de Execuções contra a Fazenda Pública e Precatórios
</t>
    </r>
    <r>
      <rPr>
        <sz val="11"/>
        <color theme="1"/>
        <rFont val="Segoe UI"/>
        <family val="2"/>
        <scheme val="minor"/>
      </rPr>
      <t>1ª Atuação Conflitante na 24ª Defensoria Pública da Capital
2ª Atuação Conflitante na 25ª Defensoria Pública da Capital (exceto orientação e assistência jurídica às vítimas de violência doméstica e familiar contra a mulher)
3ª Atuação Conflitante na 13ª Defensoria Pública da Capital
4ª Atuação Conflitante na 14ª Defensoria Pública da Capital
5ª Atuação Conflitante na 18ª Defensoria Pública da Capital
3ª Atuação Conflitante na 20ª Defensoria Pública da Capital (em matéria cível)
4ª Atuação Conflitante na 26ª Defensoria Pública da Capital (em matéria não atrelada ao direito de família, nem ao direito penal)
3ª Atuação Conflitante na 7ª Defensoria Pública da Capital (perante à Vara Regional Metropolitana)
5ª Atuação Conflitante nas 1ª, 19ª, 20ª e 26ª Defensorias Públicas da Capital (em matéria penal)
1ª atuação conflitante na 25ª Defensoria Pública da Capital (orientação e assistência jurídica às vítimas de violência doméstica e familiar contra a mulher)</t>
    </r>
  </si>
  <si>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que necessitam de capacidade postulatória específica;
2ª Vara da Fazenda Pública
5ª Vara Cível do Foro Central
6ª Vara Cível do Foro Central
2º Juizado Especial Cível do Foro Eduardo Luz</t>
    </r>
    <r>
      <rPr>
        <sz val="11"/>
        <color theme="1"/>
        <rFont val="Segoe UI"/>
        <family val="2"/>
        <scheme val="minor"/>
      </rPr>
      <t xml:space="preserve">
1ª Atuação Conflitante na 25ª Defensoria Pública da Capital (exceto orientação e assistência jurídica às vítimas de violência doméstica e familiar contra a mulher)
2ª Atuação Conflitante na 13ª Defensoria Pública da Capital
3ª Atuação Conflitante na 14ª Defensoria Pública da Capital
4ª Atuação Conflitante na 18ª Defensoria Pública da Capital
5ª Atuação Conflitante na 21ª Defensoria Pública da Capital (na Vara de Execuções contra a Fazenda Pública e Precatórios)
2ª Atuação Conflitante na 20ª Defensoria Pública da Capital (em matéria cível)
5ª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</si>
  <si>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r>
      <rPr>
        <b/>
        <sz val="11"/>
        <color theme="1"/>
        <rFont val="Segoe UI"/>
        <family val="2"/>
        <scheme val="minor"/>
      </rPr>
      <t>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Vara de Execuções Fiscais Municipais e Estaduais
Vara de Precatórias, Recuperações Judiciais e Falências
Vara de Sucessões e Registros Públicos
1ª Vara de Direito Bancário
2ª Vara de Direito Bancário
Orientação e assistência jurídica às vítimas de violência doméstica e familiar contra a mulher</t>
    </r>
    <r>
      <rPr>
        <sz val="11"/>
        <color theme="1"/>
        <rFont val="Segoe UI"/>
        <family val="2"/>
        <scheme val="minor"/>
      </rPr>
      <t xml:space="preserve">
1ª Atuação Conflitante na 13ª Defensoria Pública da Capital
2ª Atuação Conflitante na 14ª Defensoria Pública da Capital
3ª Atuação Conflitante na 18ª Defensoria Pública da Capital
4ª Atuação Conflitante na 21ª Defensoria Pública da Capital (na Vara de Execuções contra a Fazenda Pública e Precatórios)
5ª Atuação Conflitante na 24ª Defensoria Pública da Capital
1ª Atuação Conflitante na 20ª Defensoria Pública da Capital (em matéria cível)
6ª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</si>
  <si>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r>
      <rPr>
        <b/>
        <sz val="11"/>
        <color theme="1"/>
        <rFont val="Segoe UI"/>
        <family val="2"/>
        <scheme val="minor"/>
      </rPr>
      <t>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
Juizado Especial Cível e Criminal da Universidade Federal de Santa Catarina
Juizado Especial Cível do Norte da Ilha
Vara de Direito Militar (nas ações não relacionadas ao Direito Penal)</t>
    </r>
    <r>
      <rPr>
        <sz val="11"/>
        <color theme="1"/>
        <rFont val="Segoe UI"/>
        <family val="2"/>
        <scheme val="minor"/>
      </rPr>
      <t xml:space="preserve">
6ª Atuação Conflitante na 13ª, 14ª, 18ª, 21ª (na Vara de Execuções contra a Fazenda Pública e Precatórios), 24ª e 25ª Defensorias Públicas da Capital (exceto orientação e assistência jurídica às vítimas de violência doméstica e familiar contra a mulher);
2ª Atuação Conflitante na 1ª Defensoria Pública da Capital
3ª Atuação Conflitante na 20ª Defensoria Pública da Capital (em matéria penal)
1ª Atuação Conflitante na 19ª Defensoria Pública da Capital
4ª Atuação Conflitante na 7ª Defensoria Pública da Capital (perante à Vara Regional Metropolitana)
4ª Conflitante na 21ª Defensoria Pública da Capital (perante à Vara da Infância e Juventude)
5ª Atuação Conflitante nas 9ª, 10ª 11ª e 12ª Defensorias Públicas da Capital
Obs: As demandas que forem destinadas aos Juizados Especiais Cíveis deverão ser apenas atermadas, quando não necessitarem de capacidade postulatória específica de Defensor Público.</t>
    </r>
  </si>
  <si>
    <r>
      <rPr>
        <b/>
        <sz val="11"/>
        <color theme="1"/>
        <rFont val="Segoe UI"/>
        <family val="2"/>
        <scheme val="minor"/>
      </rPr>
      <t xml:space="preserve">Vara da Infância e Juventude
Atendimento e ajuizamento das demandas vinculadas ao Juizado Especial Cível (em equidade com a 2ª Defensoria Pública de Palhoça)
Acompanhamento do Juizado Especial Cível (nos processos com dígitos 1, 2, 3, 4 e 5)
</t>
    </r>
    <r>
      <rPr>
        <sz val="11"/>
        <color theme="1"/>
        <rFont val="Segoe UI"/>
        <family val="2"/>
        <scheme val="minor"/>
      </rPr>
      <t>1ª Atuação Conflitante na 2ª Defensoria Pública de Palhoça
1ª Atuação Conflitante na 3ª Defensoria Pública de Palhoça (nos atendimento iniciais sem vinculação a Unidades Jurisdicionais e nas ações em trâmite na 1ª Vara Cível)
2ª Atuação Conflitante na 3ª Defensoria Pública de Palhoça (nas ações em trâmite na Vara da Fazenda Pública, Acidente de Trabalho e Registros Públicos e na 2ª Vara Cível)
Cooperação com as 2ª e 3ª Defensorias Públicas de Palhoça
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t>
    </r>
  </si>
  <si>
    <r>
      <rPr>
        <b/>
        <sz val="11"/>
        <color theme="1"/>
        <rFont val="Segoe UI"/>
        <family val="2"/>
        <scheme val="minor"/>
      </rPr>
      <t>Vara da Família, Idoso, Órfãos e Sucessões, excetuado o atendimento, ajuizamento e acompanhamento das demandas relacionadas ao fornecimento de tratamento médico à Idosos.
Atendimento e ajuizamento das demandas vinculadas ao Juizado Especial Cível (em equidade com a 1ª Defensoria Pública de Palhoça)
Acompanhamento do Juizado Especial Cível (nos processos com dígitos 6, 7, 8, 9 e 0)</t>
    </r>
    <r>
      <rPr>
        <sz val="11"/>
        <color theme="1"/>
        <rFont val="Segoe UI"/>
        <family val="2"/>
        <scheme val="minor"/>
      </rPr>
      <t xml:space="preserve">
1ª Atuação Conflitante na 1ª Defensoria Pública de Palhoça
1ª Atuação Conflitante na 3ª Defensoria Pública de Palhoça (nas ações em trâmite na Vara da Fazenda Pública, Acidente de Trabalho e Registros Públicos e na 2ª Vara Cível)
2ª Atuação Conflitante na 3ª Defensoria Pública de Palhoça (nos atendimento iniciais sem vinculação a Unidades Jurisdicionais e nas ações em trâmite na 1ª Vara Cível)
Cooperação com as 1ª e 3ª Defensorias Públicas de Palhoça
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t>
    </r>
  </si>
  <si>
    <r>
      <rPr>
        <b/>
        <sz val="11"/>
        <color theme="1"/>
        <rFont val="Segoe UI"/>
        <family val="2"/>
        <scheme val="minor"/>
      </rPr>
      <t>Vara da Fazenda Pública, Acidente de Trabalho e Registros Públicos.
Vara da Família, Idoso, Órfãos e Sucessões, exclusivamente no atendimento, ajuizamento e acompanhamento das demandas relacionadas ao fornecimento de tratamento médico à Idosos.
1ª Vara Cível
2ª Vara Cível</t>
    </r>
    <r>
      <rPr>
        <sz val="11"/>
        <color theme="1"/>
        <rFont val="Segoe UI"/>
        <family val="2"/>
        <scheme val="minor"/>
      </rPr>
      <t xml:space="preserve">
2ª Atuação Conflitante na 1ª Defensoria Pública de Palhoça
OBS: a atuação da 3ª Defensoria Pública observará o disposto na normativa específica que regulamenta as atribuições dos Núcleos Especializados no que tange à tutela coletiva.</t>
    </r>
  </si>
  <si>
    <r>
      <rPr>
        <b/>
        <sz val="11"/>
        <color theme="1"/>
        <rFont val="Segoe UI"/>
        <family val="2"/>
        <scheme val="minor"/>
      </rPr>
      <t>Vara Regional de Execuções Penais
Atendimento, ajuizamento e acompanhamento das demandas vinculadas à Vara da Fazenda Pública, Execuções Fiscais, Acidentes de Trabalho e Registros Públicos (excetuadas as atribuições das 2ª, 3ª e 4ª Defensorias Públicas de São José
Curadoria Especial na 1ª Vara Cível</t>
    </r>
    <r>
      <rPr>
        <sz val="11"/>
        <color theme="1"/>
        <rFont val="Segoe UI"/>
        <family val="2"/>
        <scheme val="minor"/>
      </rPr>
      <t xml:space="preserve">
1ª Atuação Conflitante na 2ª Defensoria Pública de São José
2ª Atuação Conflitante na 3ª Defensoria
Pública de São José
3ª Atuação Conflitante na 4ª Defensoria Pública de São José</t>
    </r>
  </si>
  <si>
    <r>
      <rPr>
        <b/>
        <sz val="11"/>
        <color theme="1"/>
        <rFont val="Segoe UI"/>
        <family val="2"/>
        <scheme val="minor"/>
      </rPr>
      <t>Vara da Infância e Juventude e Anexos
Atendimento, ajuizamento e acompanhamento das ações de saúde contraentes federativos e que devam tramitar na Vara da Fazenda Pública, Execuções Fiscais, Acidentes de Trabalho e Registros Públicos
Curadoria Especial na Vara de Direito Bancário</t>
    </r>
    <r>
      <rPr>
        <sz val="11"/>
        <color theme="1"/>
        <rFont val="Segoe UI"/>
        <family val="2"/>
        <scheme val="minor"/>
      </rPr>
      <t xml:space="preserve">
1ª Atuação Conflitante na 1ª Defensoria Pública de São José
2ª Atuação Conflitante na 4ª Defensoria Pública de São José
3ª Atuação Conflitante na 3ª Defensoria Pública de São José</t>
    </r>
  </si>
  <si>
    <r>
      <rPr>
        <b/>
        <sz val="11"/>
        <color theme="1"/>
        <rFont val="Segoe UI"/>
        <family val="2"/>
        <scheme val="minor"/>
      </rPr>
      <t>Vara do Tribunal do Júri
Atuação na defesa da vítima e sucessão dos crimes vinculados a 1ª, 2ª, 3ª, 4ª e 5ª Varas Criminais da Capital e aos Juizados Especiais Criminais da Capital</t>
    </r>
    <r>
      <rPr>
        <sz val="11"/>
        <color theme="1"/>
        <rFont val="Segoe UI"/>
        <family val="2"/>
        <scheme val="minor"/>
      </rPr>
      <t xml:space="preserve">
1ª Atuação conflitante da 21ª Defensoria Pública da Capital (somente perante a Vara da Infância e Juventude)
5ª Atuação Conflitante nas 2ª, 3ª, 4ª, 5ª e 6ª Defensorias Públicas da Capital
4ª Atuação Conflitante na 1ª, 19ª, 20ª (em matéria penal) e 26ª (em matéria penal) Defensorias Públicas da Capital
3ª Atuação conflitante na 25ª Defensoria Pública da Capital (orientação e assistência jurídica às vítimas de violência doméstica e familiar contra a mulher)</t>
    </r>
  </si>
  <si>
    <t>Deliberação CSDPESC nº 077-2021</t>
  </si>
  <si>
    <r>
      <rPr>
        <b/>
        <sz val="11"/>
        <color theme="1"/>
        <rFont val="Segoe UI"/>
        <family val="2"/>
        <scheme val="minor"/>
      </rPr>
      <t>1ª Vara Criminal (exclusivamente nos feitos inerentes ao Tribunal do Júri)
2ª Vara Criminal (exceto nos feitos do Juizado Especial Criminal)
Atendimento, ajuizamento e acompanhamento das demandas de Sucessões (exclusivamente nos feitos de alvará judicial da Lei 6.858/1980)</t>
    </r>
    <r>
      <rPr>
        <sz val="11"/>
        <color theme="1"/>
        <rFont val="Segoe UI"/>
        <family val="2"/>
        <scheme val="minor"/>
      </rPr>
      <t xml:space="preserve">
1ª Atuação Conflitante na 2ª Defensoria Pública da Jaraguá do Sul</t>
    </r>
  </si>
  <si>
    <t>Deliberação CSDPESC nº 078-2021</t>
  </si>
  <si>
    <r>
      <rPr>
        <b/>
        <sz val="11"/>
        <color theme="1"/>
        <rFont val="Segoe UI"/>
        <family val="2"/>
        <scheme val="minor"/>
      </rPr>
      <t>Atendimento, ajuizamento e acompanhamento das demandas de Família, Idoso (exclusivamente nos feitos de Medida Protetiva), Saúde e Registros Públicos</t>
    </r>
    <r>
      <rPr>
        <sz val="11"/>
        <color theme="1"/>
        <rFont val="Segoe UI"/>
        <family val="2"/>
        <scheme val="minor"/>
      </rPr>
      <t xml:space="preserve">
1ª Atuação Conflitante na 1ª Defensoria Pública da Jaraguá do Sul</t>
    </r>
  </si>
  <si>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1ª Vara da Fazenda Pública
Juizado Especial Cível do Continente
7ª Vara Cível da comarca da Capital
8ª Vara Cível da comarca da Capital</t>
    </r>
    <r>
      <rPr>
        <sz val="11"/>
        <color theme="1"/>
        <rFont val="Segoe UI"/>
        <family val="2"/>
        <scheme val="minor"/>
      </rPr>
      <t xml:space="preserve">
1ª Atuação Conflitante na 14ª Defensoria Pública da Capital
2ª Atuação Conflitante na 18ª Defensoria Pública da Capital
3ª Atuação Conflitante na 21ª Defensoria Pública da Capital (na Vara de Execuções contra a Fazenda Pública e Precatórios)
4ª Atuação Conflitante na 24ª Defensoria Pública da Capital
5ª Atuação Conflitante na 25ª Defensoria Pública da Capital (exceto orientação e assistência jurídica às vítimas de violência doméstica e familiar contra a mulher)
6ª Atuação Conflitante na 20ª Defensoria Pública da Capital (em matéria cível)
1ª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</si>
  <si>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t>Deliberação CSDPESC nº 079-2021</t>
  </si>
  <si>
    <r>
      <rPr>
        <b/>
        <sz val="11"/>
        <color theme="1"/>
        <rFont val="Segoe UI"/>
        <family val="2"/>
        <scheme val="minor"/>
      </rPr>
      <t>Atendimento e ajuizamento inicial das ações vinculadas à Vara de Sucessões e Registros Públicos
Atendimento e ajuizamento de 2/12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
Juizado Especial Cível e Criminal da Universidade Federal de Santa Catarina, com exceção dos feitos que tramitam sob o rito da Lei n. 9.099/95
Vara de Direito Militar (nas ações não relacionadas ao Direito Penal)
Vara de Execuções Fiscais Municipais e Estaduais
Vara de Precatórias, Recuperações Judiciais e Falências
Vara de Sucessões e Registros Públicos
1ª Vara de Direito Bancário
2ª Vara de Direito Bancário</t>
    </r>
    <r>
      <rPr>
        <sz val="11"/>
        <color theme="1"/>
        <rFont val="Segoe UI"/>
        <family val="2"/>
        <scheme val="minor"/>
      </rPr>
      <t xml:space="preserve">
1ª Atuação Conflitante na 13ª Defensoria Pública da Capital
2ª Atuação Conflitante na 14ª Defensoria Pública da Capital
3ª Atuação Conflitante na 18ª Defensoria Pública da Capital
4ª Atuação Conflitante na 21ª Defensoria Pública da Capital (somente em matéria não afeta à Vara da Infância e Juventude)
5ª Atuação Conflitante na 24ª Defensoria Pública da Capital
2ª Atuação Conflitante na 19ª Defensoria Pública da Capital
3ª Atuação Conflitante na 1ª Defensoria Pública da Capital
2ª Atuação Conflitante na 21ª Defensoria Pública da Capital (perante à Vara da Infância e Juventude)
6ª Atuação Conflitante nas 2ª, 3ª, 4ª, 5ª e 6ª Defensorias Públicas da Capital
2ª atuação conflitante na 26ª Defensoria Pública da Capital (orientação e assistência jurídica às vítimas de violência doméstica e familiar contra a mulher)
1ª, 2ª, 3ª, 4ª, 5ª, 6ª e 7ª Atuações na defesa da vítima e sucessão dos crimes vinculados à Vara do Júri em equidade com as 2ª, 3ª, 4ª, 5ª 6ª e 19ª Defensorias Públicas da Capital
Obs: Fica excetuado do atendimento e ajuizamento inicial de ações vinculadas à Vara de Sucessões e Registros Públicos de atribuição da 8ª e 22ª Defensorias Públicas da Capital
Obs: As demandas que forem destinadas aos Juizados Especiais Cíveis deverão ser apenas atermadas, quando não necessitarem de capacidade postulatória específica de Defensor Público</t>
    </r>
  </si>
  <si>
    <t>Deliberação CSDPESC nº 080-2021</t>
  </si>
  <si>
    <r>
      <rPr>
        <b/>
        <sz val="11"/>
        <color theme="1"/>
        <rFont val="Segoe UI"/>
        <family val="2"/>
        <scheme val="minor"/>
      </rPr>
      <t>Assistência integral à mulher em situação de violência de gênero, incluindo o primeiro  atendimento,  aconselhamento  e  orientação jurídica;  o  ajuizamento  e acompanhamento  de medidas  protetivas  de  urgência;  a  propositura  de  medidas extrajudiciais   e/ou   judiciais   de   natureza   cível   ou   criminal,   cautelares   e/ou principais,  para  a  defesa  e  promoção  dos  direitos  das  mulheres,  como  aquelas relacionadas  ao  direito  de  família,  reparação  pecuniária,  possessórias,  dentre outras;  nos  procedimentos  criminais,  atuar  em  favor  da  mulher  nos  termos  dos artigos 27 e 28 da Lei n. 11.340/06, podendo, quando entender necessário, habilitar-se  como  assistente  de acusação;  interpor  recursos,  acompanhando-os  em  todas as  fases  do  processo;  atender  as  usuárias  ou  pessoas  por  estas  indicadas  para prestar-lhes esclarecimentos sobre o andamento dos casos a cargo da Defensoria Pública,  podendo  solicitar  informações  ou  novos  documentos;  entrevistar  as usuárias antes dos atos judiciais a fim de orientá-las quanto aos seus direitos, sua situação  processual  e  para  a  obtenção  de  elementos  para  a  elaboração  da  tese jurídica;  fazer  encaminhamento  das  usuárias  a  outros  serviços  da  rede  de atendimento às mulheres em situação de violência, públicos ou privados, devendo, para   tal,   manter   contato   direto   com   os   representantes   de   tais   serviços   e participando da rede de atendimento à mulher; promover educação em direitos, em especial quanto à prevenção à violência contra as mulheres e à equidade de gênero; promover a representação ao NUDEM quando necessário
6ª Atuação Conflitante na 13ª, 14ª, 18ª, 21ª (somente em matéria não afeta à Vara da Infância e Juventude), 24ª e 25ª (exceto orientação e assistência jurídica às vítimas de violência doméstica e familiar contra a mulher) Defensorias Públicas da Capital</t>
    </r>
    <r>
      <rPr>
        <sz val="11"/>
        <color theme="1"/>
        <rFont val="Segoe UI"/>
        <family val="2"/>
        <scheme val="minor"/>
      </rPr>
      <t xml:space="preserve">
2ª Atuação Conflitante na 1ª Defensoria Pública da Capital
1ª Atuação Conflitante na 19ª Defensoria Pública da Capital
4ª Conflitante na 21ª Defensoria Pública da Capital (perante à Vara da Infância e Juventude)
5ª Atuação Conflitante nas 9ª, 10ª 11ª e 12ª Defensorias Públicas da Capital</t>
    </r>
  </si>
  <si>
    <r>
      <rPr>
        <b/>
        <sz val="11"/>
        <color theme="1"/>
        <rFont val="Segoe UI"/>
        <family val="2"/>
        <scheme val="minor"/>
      </rPr>
      <t>1ª Vara Criminal 
Vara da Fazenda Pública e Anexos</t>
    </r>
    <r>
      <rPr>
        <sz val="11"/>
        <color theme="1"/>
        <rFont val="Segoe UI"/>
        <family val="2"/>
        <scheme val="minor"/>
      </rPr>
      <t xml:space="preserve">
1ª Atuação Conflitante na 3ª Defensoria Pública de Tubarão
2ª Atuação Conflitante na 2ª Defensoria Pública de Tubarão</t>
    </r>
  </si>
  <si>
    <t>Deliberação CSDPESC nº 085-2021</t>
  </si>
  <si>
    <r>
      <rPr>
        <b/>
        <sz val="11"/>
        <color theme="1"/>
        <rFont val="Segoe UI"/>
        <family val="2"/>
        <scheme val="minor"/>
      </rPr>
      <t>2ª Vara Criminal</t>
    </r>
    <r>
      <rPr>
        <sz val="11"/>
        <color theme="1"/>
        <rFont val="Segoe UI"/>
        <family val="2"/>
        <scheme val="minor"/>
      </rPr>
      <t xml:space="preserve">
1ª Atuação Conflitante na 1ª Defensoria Pública de Tubarão
2ª Atuação Conflitante na 3ª Defensoria Pública de Tubarão</t>
    </r>
  </si>
  <si>
    <r>
      <rPr>
        <b/>
        <sz val="11"/>
        <color theme="1"/>
        <rFont val="Segoe UI"/>
        <family val="2"/>
        <scheme val="minor"/>
      </rPr>
      <t>Vara de Família, Órfãos, Infância e Juventude (exceto área de Família)
Juizado Especial Criminal e de Violência Doméstica e Familiar (exceto fases preliminares do JECrim)
Juizado Especial Cível (exceto causas de até 20 salários mínimos)
1ª Vara Cível (exceto curadoria especial)
2ª Vara Cível (exceto curadoria especial)
3ª Vara Cível (exceto curadoria especial)</t>
    </r>
    <r>
      <rPr>
        <sz val="11"/>
        <color theme="1"/>
        <rFont val="Segoe UI"/>
        <family val="2"/>
        <scheme val="minor"/>
      </rPr>
      <t xml:space="preserve">
1ª Atuação Conflitante na 2ª Defensoria Pública de Tubarão
2ª Atuação Conflitante na 1ª Defensoria Pública de Tubarão</t>
    </r>
  </si>
  <si>
    <t>Total Geral</t>
  </si>
  <si>
    <t>Vara da Família, Infância e Juventude, Órfãos e Sucessões
Atendimento e ajuizamento de demandas relacionadas à área da Fazenda Pública 
Atendimento, ajuizamento e acompanhamento de demandas relacionadas à área da saúde perante a Vara da Fazenda Pública e Registros Públicos
Atendimento e acompanhamento das demandas das vítimas de violência doméstica perante a Vara Criminal
Supervisão de Triagem
Atuação Conflitante na 2ª Defensoria Pública de Brusque
Cooperação de férias com a 2ª Defensoria Pública de Brusque</t>
  </si>
  <si>
    <t>Vara Criminal
Acompanhamento de demandas relacionadas à área da Fazenda Pública
Atendimento, ajuizamento e acompanhamento de demandas relacionadas à área de registros públicos perante a Vara da Fazenda Pública e Registros Públicos
Atuação Conflitante na 1ª Defensoria Pública de Brusque
Cooperação de férias com a 1ª Defensoria Pública de Brusque</t>
  </si>
  <si>
    <t>1ª Vara Criminal
1ª Atuação Conflitante na 4ª Defensoria Pública de Criciúma 
2ª Atuação Conflitante na 5ª Defensoria Pública de Criciúma
3ª Atuação Conflitante na 7ª Defensoria Pública de Criciúma
Cooperação de férias com a 2ª, 3ª, 4ª, 5ª, 6ª e 7ª Defensorias Públicas de Criciúma</t>
  </si>
  <si>
    <t>2ª Vara Criminal
1ª Atuação Conflitante na 7ª Defensoria Pública de Criciúma
2ª Atuação Conflitante na 6ª Defensoria Pública de Criciúma
3ª Atuação Conflitante na 3ª Defensoria Pública de Criciúma
Cooperação de férias com a 1ª, 3ª, 4ª, 5ª, 6ª e 7ª Defensorias Públicas de Criciúma</t>
  </si>
  <si>
    <t>Vara da Família
Unidade de Cooperação da UNESC
1ª Atuação Conflitante na 6ª Defensoria Pública de Criciúma
2ª Atuação Conflitante na 7ª Defensoria Pública de Criciúma
3ª Atuação Conflitante na 5ª Defensoria Pública de Criciúma
Cooperação de férias com a 1ª, 2ª, 4ª, 5ª, 6ª e 7ª Defensorias Públicas de Criciúma</t>
  </si>
  <si>
    <t>Vara da Infância, Juventude e Anexos
1ª Atuação Conflitante na 5ª Defensoria Pública de Criciúma
2ª Atuação Conflitante na 3ª Defensoria Pública de Criciúma
3ª Atuação Conflitante na 2ª Defensoria Pública de Criciúma
Cooperação de férias com a 1ª, 2ª, 3ª, 5ª, 6ª e 7ª Defensorias Públicas de Criciúma</t>
  </si>
  <si>
    <t>Vara de Execuções Penais
Atendimento, ajuizamento e acompanhamento de demandas referentes ao direito à saúde
1ª Atuação Conflitante na 3ª Defensoria Pública de Criciúma
2ª Atuação Conflitante na 4ª Defensoria Pública de Criciúma
3ª Atuação Conflitante na 1ª Defensoria Pública de Criciúma
Cooperação de férias com a 1ª, 2ª, 3ª, 4ª, 6ª e 7ª Defensorias Públicas de Criciúma</t>
  </si>
  <si>
    <t>1ª e 2ª Varas Cíveis
1ª Vara da Fazenda Pública
Atendimento e ajuizamento de demandas nas Varas Cíveis e da Fazenda Pública em equidade com a 7ª Defensoria Pública de Criciúma
Atendimento, ajuizamento e acompanhamento de demandas no Juizado Especial Cível em equidade com a 7ª Defensoria Pública de Criciúma
1ª Atuação Conflitante na 2ª Defensoria Pública de Criciúma
2ª Atuação Conflitante na 1ª Defensoria Pública de Criciúma
3ª Atuação Conflitante na 4ª Defensoria Pública de Criciúma
Cooperação de férias com a 1ª, 2ª, 3ª, 4ª, 5ª e 7ª Defensorias Públicas de Criciúma</t>
  </si>
  <si>
    <t>3ª e 4ª Varas Cíveis
2ª Vara da Fazenda Pública
Atendimento e ajuizamento de demandas nas Varas Cíveis e da Fazenda Pública em equidade com a 6ª Defensoria Pública de Criciúma
Atendimento, ajuizamento e acompanhamento de demandas no Juizado Especial Cível em equidade com a 6ª Defensoria Pública de Criciúma
1ª Atuação Conflitante na 1ª Defensoria Pública de Criciúma
2ª Atuação Conflitante na 2ª Defensoria Pública de Criciúma
3ª Atuação Conflitante na 6ª Defensoria Pública de Criciúma
Cooperação de férias com a 1ª, 2ª, 3ª, 4ª, 5ª e 6ª Defensorias Públicas de Criciúma</t>
  </si>
  <si>
    <t>2ª Vara Criminal
1ª Atuação Conflitante na 6ª Defensoria Pública de Itajaí
2ª Atuação Conflitante na 1ª Defensoria Pública de Itajaí
3ª Atuação Conflitante na 3ª Defensoria Pública de Itajaí
4ª Atuação Conflitante na 4ª Defensoria Pública de Itajaí</t>
  </si>
  <si>
    <t>Vara de Execuções Penais 
Tutela Coletiva na área da execução penal, inclusive perante a Vara da Fazenda Pública, Executivo Fiscal, Acidentes de Trabalho e Registros Públicos 
1ª Atuação Conflitante na 1ª Defensoria Pública de Itajaí
2ª Atuação Conflitante na 6ª Defensoria Pública de Itajaí
3ª Atuação Conflitante na 7ª Defensoria Pública de Itajaí
4ª Atuação Conflitante na 5ª Defensoria Pública de Itajaí</t>
  </si>
  <si>
    <t>Vara da Infância e Juventude e Anexos 
Supervisão de Triagem
Tutela Coletiva na área da infância e juventude, inclusive perante a Vara da Fazenda Pública, Executivo Fiscal, Acidentes de Trabalho e Registros Públicos
1ª Atuação Conflitante na 7ª Defensoria Pública de Itajaí
2ª Atuação Conflitante na 5ª Defensoria Pública de Itajaí
3ª Atuação Conflitante na 1ª Defensoria Pública de Itajaí
4ª Atuação Conflitante na 6ª Defensoria Pública de Itajaí</t>
  </si>
  <si>
    <t>Vara da Família
1ª Atuação Conflitante na 4ª Defensoria Pública de Itajaí
2ª Atuação Conflitante na 7ª Defensoria Pública de Itajaí
3ª Atuação Conflitante na 6ª Defensoria Pública de Itajaí
4ª Atuação Conflitante na 2ª Defensoria Pública de Itajaí</t>
  </si>
  <si>
    <t>1ª Vara Cível
2ª Vara Cível
Acompanhamento do Juizado Especial Cível
Atendimento e ajuizamento, em equidade com a 7ª Defensoria Pública de Itajaí, das ações vinculadas às 1ª, 2ª, 3ª e 4ª Varas Cíveis, ao Juizado Especial Cível e à Vara de Direito Bancário
Tutela Coletiva na área cível, inclusive perante a Vara da Fazenda Pública, Executivo Fiscal, Acidentes de Trabalho e Registros Públicos
1ª Atuação Conflitante na 5ª Defensoria Pública de Itajaí
2ª Atuação Conflitante na 3ª Defensoria Pública de Itajaí
3ª Atuação Conflitante na 2ª Defensoria Pública de Itajaí
4ª Atuação Conflitante na 1ª Defensoria Pública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</si>
  <si>
    <t>3ª Vara Cível
4ª Vara Cível
Acompanhamento da Vara Regional de Direito Bancário
Atendimento e ajuizamento, em equidade com a 6ª Defensoria Pública de Itajaí, das ações vinculadas às 1ª, 2ª, 3ª e 4ª Varas Cíveis, ao Juizado Especial Cível e à Vara de Direito Bancário
Atendimento e ajuizamento das ações individuais de saúde de pessoas residentes no município de Itajaí, exceto aquelas de competência da Vara da Infância e Juventude
Atendimento e ajuizamento das ações vinculadas à Vara da Fazenda Pública, Executivo Fiscal, Acidentes de Trabalho e Registros Públicos 
Tutela Coletiva na área cível, inclusive perante a Vara da Fazenda Pública, Executivo Fiscal, Acidentes de Trabalho e Registros Públicos
1ª Atuação Conflitante na 2ª Defensoria Pública de Itajaí
2ª Atuação Conflitante na 4ª Defensoria Pública de Itajaí
3ª Atuação Conflitante na 5ª Defensoria Pública de Itajaí
4ª Atuação Conflitante na 3ª Defensoria Pública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</si>
  <si>
    <t>1ª Vara Criminal 
Vara da Fazenda Pública e Anexos
1ª Atuação Conflitante na 3ª Defensoria Pública de Tubarão
2ª Atuação Conflitante na 2ª Defensoria Pública de Tubarão</t>
  </si>
  <si>
    <t>2ª Vara Criminal
1ª Atuação Conflitante na 1ª Defensoria Pública de Tubarão
2ª Atuação Conflitante na 3ª Defensoria Pública de Tubarão</t>
  </si>
  <si>
    <t>Vara de Família, Órfãos, Infância e Juventude (exceto área de Família)
Juizado Especial Criminal e de Violência Doméstica e Familiar (exceto fases preliminares do JECrim)
Juizado Especial Cível (exceto causas de até 20 salários mínimos)
1ª Vara Cível (exceto curadoria especial)
2ª Vara Cível (exceto curadoria especial)
3ª Vara Cível (exceto curadoria especial)
1ª Atuação Conflitante na 2ª Defensoria Pública de Tubarão
2ª Atuação Conflitante na 1ª Defensoria Pública de Tubarão</t>
  </si>
  <si>
    <t>(Tudo)</t>
  </si>
  <si>
    <t>Defensoria Pública</t>
  </si>
  <si>
    <t>Área de Atuação (Predominância)</t>
  </si>
  <si>
    <t>Defensorias Públicas</t>
  </si>
  <si>
    <t>Observações</t>
  </si>
  <si>
    <t>-</t>
  </si>
  <si>
    <t>Suspensão Parcial</t>
  </si>
  <si>
    <t>Manifestação CSDPESC nº 083-2019</t>
  </si>
  <si>
    <t>Vara Criminal  
1ª Vara Cível (atendimento, ajuizamento e acompanhamento das ações relacionadas à infância e juventude)
2ª Vara Cível (atendimento, ajuizamento e acompanhamento das ações de saúde)</t>
  </si>
  <si>
    <t>Suspensão Integral</t>
  </si>
  <si>
    <t>Manifestação CSDPESC nº 131-2021</t>
  </si>
  <si>
    <t>Manifestação CSDPESC nº 133-2021</t>
  </si>
  <si>
    <t>Manifestação CSDPESC nº 134-2021</t>
  </si>
  <si>
    <t>Vara da Família, Órfãos, Sucessões e Infância e Juventude
Atendimento, ajuizamento e acompanhamento das demandas vinculadas à Vara da Fazenda Pública, Acidentes de Trabalho e Registros Públicos
Orientação e assistência jurídica às vítimas de violência doméstica e familiar contra a mulher
Tutela Coletiva na área da saúde e registros públicos</t>
  </si>
  <si>
    <t>Manifestação CSDPESC nº 161-2022</t>
  </si>
  <si>
    <t>Manifestação CSDPESC nº 167-2022</t>
  </si>
  <si>
    <r>
      <rPr>
        <b/>
        <sz val="11"/>
        <color theme="1"/>
        <rFont val="Segoe UI"/>
        <family val="2"/>
        <scheme val="minor"/>
      </rPr>
      <t>Atendimento e ajuizamento de 3/12 das ações vinculadas às 1ª, 2ª, 3ª, 4ª, 5ª e 6ª Varas Cíveis do Foro Central, 1ª e 2ª Varas Cíveis do Foro do Continente, Juizado Especial da Fazenda Pública, 1ª, 2ª e 3ª Varas da Fazenda Pública
2ª Vara da Fazenda Pública (exceto curadoria)
5ª Vara Cível do Foro Central (exceto curadoria)
6ª Vara Cível do Foro Central (exceto curadoria)</t>
    </r>
    <r>
      <rPr>
        <sz val="11"/>
        <color theme="1"/>
        <rFont val="Segoe UI"/>
        <family val="2"/>
        <scheme val="minor"/>
      </rPr>
      <t xml:space="preserve">
1ª Atuação Conflitante na 25ª Defensoria Pública da Capital (exceto orientação e assistência jurídica às vítimas de violência doméstica e familiar contra a mulher)
2ª Atuação Conflitante na 13ª Defensoria Pública da Capital
3ª Atuação Conflitante na 14ª Defensoria Pública da Capital
4ª Atuação Conflitante na 18ª Defensoria Pública da Capital
5ª Atuação Conflitante na 21ª Defensoria Pública da Capital (na Vara de Execuções contra a Fazenda Pública e Precatórios)
2ª Atuação Conflitante na 20ª Defensoria Pública da Capital (em matéria cível)
5ª Atuação Conflitante na 26ª Defensoria Pública da Capital (em matéria não atrelada ao direito de família, nem ao direito penal)
Obs: Quando não necessitarem de capacidade postulatória específica de Defensor Público, as demandas que forem destinadas aos Juizados Especiais Cíveis deverão ser apenas atermadas.</t>
    </r>
  </si>
  <si>
    <r>
      <rPr>
        <b/>
        <sz val="11"/>
        <color theme="1"/>
        <rFont val="Segoe UI"/>
        <family val="2"/>
        <scheme val="minor"/>
      </rPr>
      <t>Vara da Infância e Juventude (exclusivamente em matéria de direito à saúde e educação e na defesa de demandados em feitos de adoção, guarda, tutela, acolhimento institucional, suspensão e destituição do poder familiar) (exceto curadoria)
Vara da Família e Órfãos do Norte da Ilha (nos autos de dígito 7, 8 e 9) (exceto curadoria)
Vara de Execuções contra a Fazenda Pública e Precatórios (exceto curadoria)</t>
    </r>
    <r>
      <rPr>
        <sz val="11"/>
        <color theme="1"/>
        <rFont val="Segoe UI"/>
        <family val="2"/>
        <scheme val="minor"/>
      </rPr>
      <t xml:space="preserve">
1ª Atuação Conflitante na 24ª Defensoria Pública da Capital
2ª Atuação Conflitante na 25ª Defensoria Pública da Capital (exceto orientação e assistência jurídica às vítimas de violência doméstica e familiar contra a mulher)
3ª Atuação Conflitante na 13ª Defensoria Pública da Capital
4ª Atuação Conflitante na 14ª Defensoria Pública da Capital
5ª Atuação Conflitante na 18ª Defensoria Pública da Capital
3ª Atuação Conflitante na 20ª Defensoria Pública da Capital (em matéria cível)
4ª Atuação Conflitante na 26ª Defensoria Pública da Capital (em matéria não atrelada ao direito de família, nem ao direito penal)
3ª Atuação Conflitante na 7ª Defensoria Pública da Capital (perante à Vara Regional Metropolitana)
5ª Atuação Conflitante nas 1ª, 19ª, 20ª e 26ª Defensorias Públicas da Capital (em matéria penal)
1ª atuação conflitante na 25ª Defensoria Pública da Capital (orientação e assistência jurídica às vítimas de violência doméstica e familiar contra a mulher)</t>
    </r>
  </si>
  <si>
    <r>
      <rPr>
        <b/>
        <sz val="11"/>
        <color theme="1"/>
        <rFont val="Segoe UI"/>
        <family val="2"/>
        <scheme val="minor"/>
      </rPr>
      <t xml:space="preserve">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Vara de Execuções Fiscais Municipais e Estaduais
Vara de Precatórias, Recuperações Judiciais e Falências
Vara de Sucessões e Registros Públicos
</t>
    </r>
    <r>
      <rPr>
        <b/>
        <strike/>
        <sz val="11"/>
        <color theme="1"/>
        <rFont val="Segoe UI"/>
        <family val="2"/>
        <scheme val="minor"/>
      </rPr>
      <t>1ª Vara de Direito Bancário</t>
    </r>
    <r>
      <rPr>
        <b/>
        <sz val="11"/>
        <color theme="1"/>
        <rFont val="Segoe UI"/>
        <family val="2"/>
        <scheme val="minor"/>
      </rPr>
      <t xml:space="preserve">
</t>
    </r>
    <r>
      <rPr>
        <b/>
        <strike/>
        <sz val="11"/>
        <color theme="1"/>
        <rFont val="Segoe UI"/>
        <family val="2"/>
        <scheme val="minor"/>
      </rPr>
      <t>2ª Vara de Direito Bancário</t>
    </r>
    <r>
      <rPr>
        <b/>
        <sz val="11"/>
        <color theme="1"/>
        <rFont val="Segoe UI"/>
        <family val="2"/>
        <scheme val="minor"/>
      </rPr>
      <t xml:space="preserve">
Orientação e assistência jurídica às vítimas de violência doméstica e familiar contra a mulher</t>
    </r>
    <r>
      <rPr>
        <sz val="11"/>
        <color theme="1"/>
        <rFont val="Segoe UI"/>
        <family val="2"/>
        <scheme val="minor"/>
      </rPr>
      <t xml:space="preserve">
Obs: Quando não necessitarem de capacidade postulatória específica de Defensor Público, as demandas que forem destinadas aos Juizados Especiais Cíveis deverão ser apenas atermadas.</t>
    </r>
  </si>
  <si>
    <t>Atribuição sem a suspensão/integração
Obs: Revogando a Manifestação retorna essa norma.</t>
  </si>
  <si>
    <r>
      <rPr>
        <b/>
        <sz val="11"/>
        <color theme="1"/>
        <rFont val="Segoe UI"/>
        <family val="2"/>
        <scheme val="minor"/>
      </rPr>
      <t>Atendimento e ajuizamento inicial das ações vinculadas à Vara de Sucessões e Registros Públicos
Atendimento e ajuizamento de 2/12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
Juizado Especial Cível e Criminal da Universidade Federal de Santa Catarina, com exceção dos feitos que tramitam sob o rito da Lei n. 9.099/95
Vara de Direito Militar (nas ações não relacionadas ao Direito Penal)
Vara de Execuções Fiscais Municipais e Estaduais
Vara de Precatórias, Recuperações Judiciais e Falências
Vara de Sucessões e Registros Públicos
1ª Vara de Direito Bancário
2ª Vara de Direito Bancário</t>
    </r>
    <r>
      <rPr>
        <sz val="11"/>
        <color theme="1"/>
        <rFont val="Segoe UI"/>
        <family val="2"/>
        <scheme val="minor"/>
      </rPr>
      <t xml:space="preserve">
1ª Atuação Conflitante na 13ª Defensoria Pública da Capital
2ª Atuação Conflitante na 14ª Defensoria Pública da Capital
3ª Atuação Conflitante na 18ª Defensoria Pública da Capital
4ª Atuação Conflitante na 21ª Defensoria Pública da Capital (somente em matéria não afeta à Vara da Infância e Juventude)
5ª Atuação Conflitante na 24ª Defensoria Pública da Capital
2ª Atuação Conflitante na 19ª Defensoria Pública da Capital
3ª Atuação Conflitante na 1ª Defensoria Pública da Capital
2ª Atuação Conflitante na 21ª Defensoria Pública da Capital (perante à Vara da Infância e Juventude)
6ª Atuação Conflitante nas 2ª, 3ª, 4ª, 5ª e 6ª Defensorias Públicas da Capital
2ª atuação conflitante na 26ª Defensoria Pública da Capital (orientação e assistência jurídica às vítimas de violência doméstica e familiar contra a mulher)
1ª, 2ª, 3ª, 4ª, 5ª, 6ª e 7ª Atuações na defesa da vítima e sucessão dos crimes vinculados à Vara do Júri em equidade com as 2ª, 3ª, 4ª, 5ª 6ª e 19ª Defensorias Públicas da Capital
Obs: Fica excetuado do atendimento e ajuizamento inicial de ações vinculadas à Vara de Sucessões e Registros Públicos de atribuição da 8ª e 22ª Defensorias Públicas da Capital
Obs: As demandas que forem destinadas aos Juizados Especiais Cíveis deverão ser apenas atermadas, quando não necessitarem de capacidade postulatória específica de Defensor Público
Deliberação n. 43/2018 (atribuição definitiva da 20ª DPCAP) e Deliberação n. 80/2021 (atribuição provisória da 20ª DPCAP).</t>
    </r>
  </si>
  <si>
    <t>Manifestação CSDPESC nº 184/2022</t>
  </si>
  <si>
    <r>
      <rPr>
        <b/>
        <sz val="11"/>
        <color theme="1"/>
        <rFont val="Segoe UI"/>
        <family val="2"/>
        <scheme val="minor"/>
      </rPr>
      <t>3ª Vara Criminal
Execução Penal</t>
    </r>
    <r>
      <rPr>
        <sz val="11"/>
        <color theme="1"/>
        <rFont val="Segoe UI"/>
        <family val="2"/>
        <scheme val="minor"/>
      </rPr>
      <t xml:space="preserve">
Tutela coletiva na competência da Execução Penal, inclusive perante a 2ª Vara da Fazenda Pública
1ª Atuação Conflitante na 1ª, 2ª e 4ª Varas Criminais
Cooperação de férias com a 7, 8ª e 10ª Defensorias Públicas de Joinville</t>
    </r>
  </si>
  <si>
    <r>
      <rPr>
        <b/>
        <sz val="11"/>
        <color theme="1"/>
        <rFont val="Segoe UI"/>
        <family val="2"/>
        <scheme val="minor"/>
      </rPr>
      <t>Atendimento e ajuizamento inicial das ações vinculadas à Vara de Sucessões e Registros Públicos
Juizado Especial Cível e Criminal da Universidade Federal de Santa Catarina, com exceção dos feitos que tramitam sob o rito da Lei n. 9.099/95 
Vara de Direito Militar 
Vara de Execuções Fiscais Municipais e Estaduais
Vara de Precatórias, Recuperações Judiciais e Falências
Vara de Sucessões e Registros Público</t>
    </r>
    <r>
      <rPr>
        <sz val="11"/>
        <color theme="1"/>
        <rFont val="Segoe UI"/>
        <family val="2"/>
        <scheme val="minor"/>
      </rPr>
      <t>s
1ª Atuação Conflitante na 13ª Defensoria Pública da Capital
2ª Atuação Conflitante na 14ª Defensoria Pública da Capital
3ª Atuação Conflitante na 18ª Defensoria Pública da Capital
4ª Atuação Conflitante na 21ª Defensoria Pública da Capital (somente em matéria não afeta à Vara da Infância e Juventude)
5ª Atuação Conflitante na 24ª Defensoria Pública da Capital
2ª Atuação Conflitante na 19ª Defensoria Pública da Capital 
3ª Atuação Conflitante na 1ª Defensoria Pública da Capital 
2ª Atuação Conflitante na 21ª Defensoria Pública da Capital (perante à Vara da Infância e Juventude) 
6ª Atuação Conflitante nas 2ª, 3ª, 4ª, 5ª e 6ª Defensorias Públicas da Capital 
2ª atuação conflitante na 26ª Defensoria Pública da Capital (orientação e assistência jurídica às vítimas de violência doméstica e familiar contra a mulher) 
1ª, 2ª, 3ª, 4ª, 5ª, 6ª e 7ª Atuações na defesa da vítima e sucessão dos crimes vinculados à Vara do Júri em equidade com as 2ª, 3ª, 4ª, 5ª 6ª e 19ª Defensorias Públicas da Capital 
Obs: Fica excetuado do atendimento e ajuizamento inicial de ações vinculadas à Vara de Sucessões e Registros Públicos de atribuição da 8ª e 22ª Defensorias Públicas da Capital 
Obs: As demandas que forem destinadas aos Juizados Especiais Cíveis deverão ser apenas atermadas, quando não necessitarem de capacidade postulatória específica de Defensor Público</t>
    </r>
  </si>
  <si>
    <r>
      <rPr>
        <b/>
        <sz val="11"/>
        <color theme="1"/>
        <rFont val="Segoe UI"/>
        <family val="2"/>
        <scheme val="minor"/>
      </rPr>
      <t xml:space="preserve">Assistência à mulher em situação de violência de gênero, incluindo o primeiro atendimento, aconselhamento e  orientação jurídica; o ajuizamento e quanto ao acompanhamento apenas de medidas protetivas de urgência; a propositura de medidas extrajudiciais e/ou judiciais de natureza cível ou criminal, cautelares e/ou principais, para a defesa e  promoção dos direitos das  mulheres, como aquelas relacionadas ao direito de família, reparação  pecuniária,  possessórias,  dentre outras,  sendo que o acompanhamento dessas ações serão de responsabilidade das Defensorias Públicas com atribuição nas respectivas Varas onde tramitarem os processos;  nos  procedimentos criminais, atuar  em favor da mulher nos termos  dos artigos 27 e 28 da Lei n. 11.340/06, podendo, quando entender necessário, habilitar-se  como assistente de acusação;  interpor recursos, nestes processos criminais, acompanhando-os em todas as  fases do processo; atender as  usuárias ou pessoas por estas  indicadas para prestar-lhes esclarecimentos sobre o andamento dos casos a cargo da Defensoria Pública, podendo  solicitar informações ou novos  documentos; entrevistar as usuárias antes dos atos judiciais a fim de orientá-las quanto aos seus direitos, sua situação  processual e para a obtenção de  elementos para  a  elaboração  da  tese jurídica; fazer  encaminhamento  das  usuárias  a  outros serviços da rede de atendimento às mulheres em situação de violência, públicos ou privados, devendo, para tal,   manter contato direto com os   representantes de tais serviços e participando da rede de atendimento à mulher; promover educação em direitos, em especial quanto à prevenção à violência contra as mulheres e à equidade de gênero; promover a representação ao NUDEM quando necessário </t>
    </r>
    <r>
      <rPr>
        <sz val="11"/>
        <color theme="1"/>
        <rFont val="Segoe UI"/>
        <family val="2"/>
        <scheme val="minor"/>
      </rPr>
      <t xml:space="preserve">
6ª Atuação Conflitante na 13ª, 14ª, 18ª, 21ª (somente em matéria não afeta à Vara da Infância e Juventude), 24ª e 25ª (exceto orientação e assistência jurídica às vítimas de violência doméstica e familiar contra a mulher) Defensorias Públicas da Capital
2ª Atuação Conflitante na 1ª Defensoria Pública da Capital
1ª Atuação Conflitante na 19ª Defensoria Pública da Capital
4ª Conflitante na 21ª Defensoria Pública da Capital (perante à Vara da Infância e Juventude)
5ª Atuação Conflitante nas 9ª, 10ª 11ª e 12ª Defensorias Públicas da Capital</t>
    </r>
  </si>
  <si>
    <t>Deliberação CSDPESC nº 092-2023</t>
  </si>
  <si>
    <r>
      <rPr>
        <b/>
        <sz val="11"/>
        <color theme="1"/>
        <rFont val="Segoe UI"/>
        <family val="2"/>
        <scheme val="minor"/>
      </rPr>
      <t>1ª Vara Criminal
Atendimento e ajuizamento de 1/3 das demandas Cíveis e Fazendárias, exceto demandas relacionadas ao direito de saúde, em equidade com a 2ª e 3ª Defensorias Públicas</t>
    </r>
    <r>
      <rPr>
        <sz val="11"/>
        <color theme="1"/>
        <rFont val="Segoe UI"/>
        <family val="2"/>
        <scheme val="minor"/>
      </rPr>
      <t xml:space="preserve">
1ª Atuação Conflitante na 2ª Defensoria Pública de Lages
2ª Atuação Conflitante na 3ª Defensoria Pública de Lages
3ª Atuação Conflitante na 5ª Defensoria Pública de Lages</t>
    </r>
  </si>
  <si>
    <t>Deliberação CSDPESC nº 094-2023</t>
  </si>
  <si>
    <r>
      <rPr>
        <b/>
        <sz val="11"/>
        <color theme="1"/>
        <rFont val="Segoe UI"/>
        <family val="2"/>
        <scheme val="minor"/>
      </rPr>
      <t>2ª Vara Criminal
Atendimento e ajuizamento de 1/3 das demandas Cíveis e Fazendárias, exceto demandas relacionadas ao direito de saúde, em equidade com a 1ª e 3ª Defensorias Públicas</t>
    </r>
    <r>
      <rPr>
        <sz val="11"/>
        <color theme="1"/>
        <rFont val="Segoe UI"/>
        <family val="2"/>
        <scheme val="minor"/>
      </rPr>
      <t xml:space="preserve">
1ª Atuação Conflitante na 1ª Defensoria Pública de Lages
2ª Atuação Conflitante na 4ª Defensoria Pública de Lages
3ª Atuação Conflitante na 3ª Defensoria Pública de Lages</t>
    </r>
  </si>
  <si>
    <r>
      <rPr>
        <b/>
        <sz val="11"/>
        <color theme="1"/>
        <rFont val="Segoe UI"/>
        <family val="2"/>
        <scheme val="minor"/>
      </rPr>
      <t>3ª Vara Criminal
Atendimento e ajuizamento de 1/3 das demandas Cíveis e Fazendárias, exceto demandas relacionadas ao direito de saúde, em equidade com a 1ª e 2ª Defensorias Públicas</t>
    </r>
    <r>
      <rPr>
        <sz val="11"/>
        <color theme="1"/>
        <rFont val="Segoe UI"/>
        <family val="2"/>
        <scheme val="minor"/>
      </rPr>
      <t xml:space="preserve">
1ª Atuação Conflitante na 4ª Defensoria Pública de Lages
2ª Atuação Conflitante na 6ª Defensoria Pública de Lages
3ª Atuação Conflitante na 1ª Defensoria Pública de Lages</t>
    </r>
  </si>
  <si>
    <r>
      <rPr>
        <b/>
        <sz val="11"/>
        <color theme="1"/>
        <rFont val="Segoe UI"/>
        <family val="2"/>
        <scheme val="minor"/>
      </rPr>
      <t>Supervisão da Triagem
Vara de Família
Unidade Judiciária de Cooperação (campus da UNIPLAC)</t>
    </r>
    <r>
      <rPr>
        <sz val="11"/>
        <color theme="1"/>
        <rFont val="Segoe UI"/>
        <family val="2"/>
        <scheme val="minor"/>
      </rPr>
      <t xml:space="preserve">
1ª Atuação Conflitante na 3ª Defensoria Pública de Lages
2ª Atuação Conflitante na 5ª Defensoria Pública de Lages
3ª Atuação Conflitante na 6ª Defensoria Pública de Lages</t>
    </r>
  </si>
  <si>
    <r>
      <rPr>
        <b/>
        <sz val="11"/>
        <color theme="1"/>
        <rFont val="Segoe UI"/>
        <family val="2"/>
        <scheme val="minor"/>
      </rPr>
      <t>Supervisão da Triagem
Atendimento e ajuizamento de ações relacionadas ao direito de saúde, exceto as que tramitarem na Vara da Infância e Juventude
Acompanhamento das ações em tramite Vara da Fazenda Pública (exceto curadoria especial)
Acompanhamento das ações em tramite na 1ª Vara Cível (exceto curadoria especial)
Acompanhamento das ações em tramite na 3ª Vara Cível (exceto curadoria especial)
Acompanhamento das ações em tramite na 4ª Vara Cível (exceto curadoria especial)
Acompanhamento das ações em tramite no Juizado Especial Cível</t>
    </r>
    <r>
      <rPr>
        <sz val="11"/>
        <color theme="1"/>
        <rFont val="Segoe UI"/>
        <family val="2"/>
        <scheme val="minor"/>
      </rPr>
      <t xml:space="preserve">
1ª Atuação Conflitante na 5ª Defensoria Pública de Lages
2ª Atuação Conflitante na 1ª Defensoria Pública de Lages
3ª Atuação Conflitante na 2ª Defensoria Pública de Lages</t>
    </r>
  </si>
  <si>
    <r>
      <rPr>
        <b/>
        <sz val="11"/>
        <color theme="1"/>
        <rFont val="Segoe UI"/>
        <family val="2"/>
        <scheme val="minor"/>
      </rPr>
      <t>2ª Vara Criminal</t>
    </r>
    <r>
      <rPr>
        <sz val="11"/>
        <color theme="1"/>
        <rFont val="Segoe UI"/>
        <family val="2"/>
        <scheme val="minor"/>
      </rPr>
      <t xml:space="preserve">
1ª Atuação Conflitante na 7ª Defensoria Pública de Blumenau 
2ª Atuação Conflitante na 5ª Defensoria Pública de Blumenau 
3ª Atuação Conflitante na 3ª Defensoria Pública de Blumenau</t>
    </r>
  </si>
  <si>
    <t>Deliberação CSDPESC nº 095-2023</t>
  </si>
  <si>
    <r>
      <rPr>
        <b/>
        <sz val="11"/>
        <color theme="1"/>
        <rFont val="Segoe UI"/>
        <family val="2"/>
        <scheme val="minor"/>
      </rPr>
      <t>Atuação Integral na área da Execução Penal, inclusive Tutela Coletiva</t>
    </r>
    <r>
      <rPr>
        <sz val="11"/>
        <color theme="1"/>
        <rFont val="Segoe UI"/>
        <family val="2"/>
        <scheme val="minor"/>
      </rPr>
      <t xml:space="preserve">
1ª Atuação Conflitante na 8ª Defensoria Pública de Blumenau
2ª Atuação Conflitante na 1ª Defensoria Pública de Blumenau
3ª Atuação Conflitante na 7ª Defensoria Pública de Blumenau</t>
    </r>
  </si>
  <si>
    <r>
      <rPr>
        <b/>
        <sz val="11"/>
        <color theme="1"/>
        <rFont val="Segoe UI"/>
        <family val="2"/>
        <scheme val="minor"/>
      </rPr>
      <t>2ª Vara de Família 
1ª e 2ª Varas da Família em equidade com a 6ª Defensoria Pública de Blumenau (ressalvados os casos de ajuizamento vinculados)</t>
    </r>
    <r>
      <rPr>
        <sz val="11"/>
        <color theme="1"/>
        <rFont val="Segoe UI"/>
        <family val="2"/>
        <scheme val="minor"/>
      </rPr>
      <t xml:space="preserve">
1ª Atuação Conflitante na 6ª Defensoria Pública de Blumenau 
2ª Atuação Conflitante na 8ª Defensoria Pública de Blumenau 
3ª Atuação Conflitante na 1ª Defensoria Pública de Blumenau</t>
    </r>
  </si>
  <si>
    <r>
      <rPr>
        <b/>
        <sz val="11"/>
        <color theme="1"/>
        <rFont val="Segoe UI"/>
        <family val="2"/>
        <scheme val="minor"/>
      </rPr>
      <t xml:space="preserve">Atuação Integral na área da Fazenda Pública, inclusive Tutela Coletiva, ressalvadas as atribuições coletivas específicas nas áreas da Execução Penal, Infância e Juventude e Cível </t>
    </r>
    <r>
      <rPr>
        <sz val="11"/>
        <color theme="1"/>
        <rFont val="Segoe UI"/>
        <family val="2"/>
        <scheme val="minor"/>
      </rPr>
      <t xml:space="preserve">
1ª Atuação Conflitante na 5ª Defensoria Pública de Blumenau
2ª Atuação Conflitante na 7ª Defensoria Pública de Blumenau 
3ª Atuação Conflitante na 2ª Defensoria Pública de Blumenau</t>
    </r>
  </si>
  <si>
    <r>
      <rPr>
        <b/>
        <sz val="11"/>
        <color theme="1"/>
        <rFont val="Segoe UI"/>
        <family val="2"/>
        <scheme val="minor"/>
      </rPr>
      <t>Atuação Integral na área Cível (polo ativo/ parte requerente), inclusive Tutela Coletiva, exceto: a) curadorias especiais; e b) resposta/contestação, impugnações e atuação em favor do polo passivo/parte requerida
Assistência à mulher em situação de violência de gênero (atendimento, aconselhamento e orientação jurídica e ajuizamento e acompanhamento de medidas protetivas de urgência)</t>
    </r>
    <r>
      <rPr>
        <sz val="11"/>
        <color theme="1"/>
        <rFont val="Segoe UI"/>
        <family val="2"/>
        <scheme val="minor"/>
      </rPr>
      <t xml:space="preserve">
1ª Atuação Conflitante na 4ª Defensoria Pública de Blumenau
2ª Atuação Conflitante na 6ª Defensoria Pública de Blumenau 
3ª Atuação Conflitante na 8ª Defensoria Pública de Blumenau</t>
    </r>
  </si>
  <si>
    <r>
      <rPr>
        <b/>
        <sz val="11"/>
        <color theme="1"/>
        <rFont val="Segoe UI"/>
        <family val="2"/>
        <scheme val="minor"/>
      </rPr>
      <t xml:space="preserve">1ª Vara da Família
1ª e 2ª Varas da Família em equidade com a 3ª Defensoria Pública de Blumenau (ressalvados os casos de ajuizamento vinculados) </t>
    </r>
    <r>
      <rPr>
        <sz val="11"/>
        <color theme="1"/>
        <rFont val="Segoe UI"/>
        <family val="2"/>
        <scheme val="minor"/>
      </rPr>
      <t xml:space="preserve">
1ª Atuação Conflitante na 3ª Defensoria Pública de Blumenau
2ª Atuação Conflitante na 4ª Defensoria Pública de Blumenau
3ª Atuação Conflitante na 5ª Defensoria Pública de Blumenau</t>
    </r>
  </si>
  <si>
    <r>
      <rPr>
        <b/>
        <sz val="11"/>
        <color theme="1"/>
        <rFont val="Segoe UI"/>
        <family val="2"/>
        <scheme val="minor"/>
      </rPr>
      <t xml:space="preserve">1ª Vara Criminal </t>
    </r>
    <r>
      <rPr>
        <sz val="11"/>
        <color theme="1"/>
        <rFont val="Segoe UI"/>
        <family val="2"/>
        <scheme val="minor"/>
      </rPr>
      <t xml:space="preserve">
1ª Atuação Conflitante na 1ª Defensoria Pública de Blumenau 
2ª Atuação Conflitante na 2ª Defensoria Pública de Blumenau
3ª Atuação Conflitante na 4ª Defensoria Pública de Blumenau</t>
    </r>
  </si>
  <si>
    <r>
      <rPr>
        <b/>
        <sz val="11"/>
        <color theme="1"/>
        <rFont val="Segoe UI"/>
        <family val="2"/>
        <scheme val="minor"/>
      </rPr>
      <t>Atuação Integral na área da Infância e Juventude, inclusive Tutela Coletiva 
Supervisão da triagem</t>
    </r>
    <r>
      <rPr>
        <sz val="11"/>
        <color theme="1"/>
        <rFont val="Segoe UI"/>
        <family val="2"/>
        <scheme val="minor"/>
      </rPr>
      <t xml:space="preserve">
1ª Atuação Conflitante na 2ª Defensoria Pública de Blumenau
2ª Atuação Conflitante na 3ª Defensoria Pública de Blumenau 
3ª Atuação Conflitante na 6ª Defensoria Pública de Blumenau</t>
    </r>
  </si>
  <si>
    <r>
      <rPr>
        <b/>
        <sz val="11"/>
        <color theme="1"/>
        <rFont val="Segoe UI"/>
        <family val="2"/>
        <scheme val="minor"/>
      </rPr>
      <t>1ª Vara Criminal (exclusivamente nos feitos inerentes ao Tribunal do Júri)
2ª Vara Criminal (exceto nos feitos do Juizado Especial Criminal)</t>
    </r>
    <r>
      <rPr>
        <sz val="11"/>
        <color theme="1"/>
        <rFont val="Segoe UI"/>
        <family val="2"/>
        <scheme val="minor"/>
      </rPr>
      <t xml:space="preserve">
1ª Atuação Conflitante na 2ª Defensoria Pública da Jaraguá do Sul
2ª Atuação Conflitante na 3ª Defensoria Pública da Jaraguá do Sul
3ª Atuação Conflitante na 4ª Defensoria Pública da Jaraguá do Sul</t>
    </r>
  </si>
  <si>
    <t>Deliberação CSDPESC nº 096-2023</t>
  </si>
  <si>
    <t>Atuação Integral na área da Fazenda Pública e Registros Públicos, inclusive Tutela Coletiva
Atendimento, Ajuizamento e acompanhamento de ações na área do direito do consumidor (polo ativo/parte requerente)
Assistência à mulher em situação de violência de gênero (atendimento, aconselhamento e orientação jurídica e ajuizamento e acompanhamento de medidas protetivas de urgência)
1ª Atuação Conflitante na 1ª Defensoria Pública da Jaraguá do Sul
2ª Atuação Conflitante na 4ª Defensoria Pública da Jaraguá do Sul
3ª Atuação Conflitante na 3ª Defensoria Pública da Jaraguá do Sul</t>
  </si>
  <si>
    <r>
      <rPr>
        <b/>
        <sz val="11"/>
        <color theme="1"/>
        <rFont val="Segoe UI"/>
        <family val="2"/>
        <scheme val="minor"/>
      </rPr>
      <t>Atuação Integral na área da Fazenda Pública e Registros Públicos, inclusive Tutela Coletiva
Atendimento, Ajuizamento e acompanhamento de ações na área do direito do consumidor (polo ativo/parte requerente)
Assistência à mulher em situação de violência de gênero (atendimento, aconselhamento e orientação jurídica e ajuizamento e acompanhamento de medidas protetivas de urgência)</t>
    </r>
    <r>
      <rPr>
        <sz val="11"/>
        <color theme="1"/>
        <rFont val="Segoe UI"/>
        <family val="2"/>
        <scheme val="minor"/>
      </rPr>
      <t xml:space="preserve">
1ª Atuação Conflitante na 1ª Defensoria Pública da Jaraguá do Sul
2ª Atuação Conflitante na 4ª Defensoria Pública da Jaraguá do Sul
3ª Atuação Conflitante na 3ª Defensoria Pública da Jaraguá do Sul</t>
    </r>
  </si>
  <si>
    <r>
      <rPr>
        <b/>
        <sz val="11"/>
        <color theme="1"/>
        <rFont val="Segoe UI"/>
        <family val="2"/>
        <scheme val="minor"/>
      </rPr>
      <t>Atendimento, ajuizamento e acompanhamento das demandas de Família e Sucessões (polo ativo/parte requerente), ressalvados os casos de ajuizamento vinculados.
Supervisão da triagem</t>
    </r>
    <r>
      <rPr>
        <sz val="11"/>
        <color theme="1"/>
        <rFont val="Segoe UI"/>
        <family val="2"/>
        <scheme val="minor"/>
      </rPr>
      <t xml:space="preserve">
1ª Atuação Conflitante na 4ª Defensoria Pública da Jaraguá do Sul
2ª Atuação Conflitante na 1ª Defensoria Pública da Jaraguá do Sul
3ª Atuação Conflitante na 2ª Defensoria Pública da Jaraguá do Sul</t>
    </r>
  </si>
  <si>
    <t>Atendimento, ajuizamento e acompanhamento das demandas de Família e Sucessões (polo passivo/ parte requerida), ressalvados os casos de ajuizamento vinculados.
1ª Atuação Conflitante na 3ª Defensoria Pública da Jaraguá do Sul
2ª Atuação Conflitante na 2ª Defensoria Pública da Jaraguá do Sul
3ª Atuação Conflitante na 1ª Defensoria Pública da Jaraguá do Sul</t>
  </si>
  <si>
    <r>
      <rPr>
        <b/>
        <sz val="11"/>
        <color theme="1"/>
        <rFont val="Segoe UI"/>
        <family val="2"/>
        <scheme val="minor"/>
      </rPr>
      <t>Atendimento, ajuizamento e acompanhamento das demandas de Família e Sucessões (polo passivo/ parte requerida), ressalvados os casos de ajuizamento vinculados.</t>
    </r>
    <r>
      <rPr>
        <sz val="11"/>
        <color theme="1"/>
        <rFont val="Segoe UI"/>
        <family val="2"/>
        <scheme val="minor"/>
      </rPr>
      <t xml:space="preserve">
1ª Atuação Conflitante na 3ª Defensoria Pública da Jaraguá do Sul
2ª Atuação Conflitante na 2ª Defensoria Pública da Jaraguá do Sul
3ª Atuação Conflitante na 1ª Defensoria Pública da Jaraguá do Sul</t>
    </r>
  </si>
  <si>
    <t>Deliberação CSDPESC nº 098-2023</t>
  </si>
  <si>
    <t>Deliberação CSDPESC nº 097-2023</t>
  </si>
  <si>
    <r>
      <rPr>
        <b/>
        <sz val="11"/>
        <color theme="1"/>
        <rFont val="Segoe UI"/>
        <family val="2"/>
        <scheme val="minor"/>
      </rPr>
      <t>Atuação Integral na área da Infância e Juventude</t>
    </r>
    <r>
      <rPr>
        <sz val="11"/>
        <color theme="1"/>
        <rFont val="Segoe UI"/>
        <family val="2"/>
        <scheme val="minor"/>
      </rPr>
      <t xml:space="preserve">
1ª Atuação Conflitante na 3ª Defensoria Pública de Palhoça
2ª Atuação Conflitante na 2ª Defensoria Pública de Palhoça
3ª Atuação Conflitante na 4ª Defensoria Pública de Palhoça</t>
    </r>
  </si>
  <si>
    <r>
      <rPr>
        <b/>
        <sz val="11"/>
        <color theme="1"/>
        <rFont val="Segoe UI"/>
        <family val="2"/>
        <scheme val="minor"/>
      </rPr>
      <t xml:space="preserve">Atuação Integral na área Cível (polo ativo/parte requerente), exceto curadorias especiais </t>
    </r>
    <r>
      <rPr>
        <sz val="11"/>
        <color theme="1"/>
        <rFont val="Segoe UI"/>
        <family val="2"/>
        <scheme val="minor"/>
      </rPr>
      <t xml:space="preserve">
1ª Atuação Conflitante na 1ª Defensoria Pública de Palhoça
2ª Atuação Conflitante na 4ª Defensoria Pública de Palhoça
3ª Atuação Conflitante na 5ª Defensoria Pública de Palhoça</t>
    </r>
  </si>
  <si>
    <r>
      <rPr>
        <b/>
        <sz val="11"/>
        <color theme="1"/>
        <rFont val="Segoe UI"/>
        <family val="2"/>
        <scheme val="minor"/>
      </rPr>
      <t>Atuação Integral na área da Fazenda Pública e atuação Integral da área Cível (polo passivo/parte requerida), exceto curadorias especiais</t>
    </r>
    <r>
      <rPr>
        <sz val="11"/>
        <color theme="1"/>
        <rFont val="Segoe UI"/>
        <family val="2"/>
        <scheme val="minor"/>
      </rPr>
      <t xml:space="preserve">
1ª Atuação Conflitante na 2ª Defensoria Pública de Palhoça
2ª Atuação Conflitante na 5ª Defensoria Pública de Palhoça
3ª Atuação Conflitante na 1ª Defensoria Pública de Palhoça</t>
    </r>
  </si>
  <si>
    <r>
      <rPr>
        <b/>
        <sz val="11"/>
        <color theme="1"/>
        <rFont val="Segoe UI"/>
        <family val="2"/>
        <scheme val="minor"/>
      </rPr>
      <t>Atuação integral na área de família e sucessões, em equidade com a 5ª DPE (ressalvados os casos de ajuizamento vinculados)
Assistência à mulher em situação de violência de gênero em equidade com a 5ª DPE (atendimento, aconselhamento e orientação jurídica) e ajuizamento e acompanhamento de medidas protetivas de urgência.</t>
    </r>
    <r>
      <rPr>
        <sz val="11"/>
        <color theme="1"/>
        <rFont val="Segoe UI"/>
        <family val="2"/>
        <scheme val="minor"/>
      </rPr>
      <t xml:space="preserve">
1ª Atuação Conflitante na 5ª Defensoria Pública de Palhoça
2ª Atuação Conflitante na 3ª Defensoria Pública de Palhoça
3ª Atuação Conflitante na 2ª Defensoria Pública de Palhoça</t>
    </r>
  </si>
  <si>
    <r>
      <rPr>
        <b/>
        <sz val="11"/>
        <color theme="1"/>
        <rFont val="Segoe UI"/>
        <family val="2"/>
        <scheme val="minor"/>
      </rPr>
      <t>Atuação integral na área de família e sucessões, em equidade com a 4ª DPE (ressalvados os casos de ajuizamento vinculados).
Assistência à mulher em situação de violência de gênero em equidade com a 4ª DPE (atendimento, aconselhamento e orientação jurídica) e ajuizamento e acompanhamento de medidas protetivas de urgência
Supervisão da triagem</t>
    </r>
    <r>
      <rPr>
        <sz val="11"/>
        <color theme="1"/>
        <rFont val="Segoe UI"/>
        <family val="2"/>
        <scheme val="minor"/>
      </rPr>
      <t xml:space="preserve">
1ª Atuação Conflitante na 4ª Defensoria Pública de Palhoça
2ª Atuação Conflitante na 1ª Defensoria Pública de Palhoça
3ª Atuação Conflitante na 3ª Defensoria Pública de Palhoça</t>
    </r>
  </si>
  <si>
    <t>Atuação Integral na área da Execução Penal
1ª Atuação Conflitante na 5ª Defensoria Pública de São José
2ª Atuação Conflitante na 2ª Defensoria Pública de São José
3ª Atuação Conflitante na 7ª Defensoria Pública de São José</t>
  </si>
  <si>
    <r>
      <rPr>
        <b/>
        <sz val="11"/>
        <color theme="1"/>
        <rFont val="Segoe UI"/>
        <family val="2"/>
        <scheme val="minor"/>
      </rPr>
      <t>Atuação Integral na área da Execução Penal</t>
    </r>
    <r>
      <rPr>
        <sz val="11"/>
        <color theme="1"/>
        <rFont val="Segoe UI"/>
        <family val="2"/>
        <scheme val="minor"/>
      </rPr>
      <t xml:space="preserve">
1ª Atuação Conflitante na 5ª Defensoria Pública de São José
2ª Atuação Conflitante na 2ª Defensoria Pública de São José
3ª Atuação Conflitante na 7ª Defensoria Pública de São José</t>
    </r>
  </si>
  <si>
    <r>
      <rPr>
        <b/>
        <sz val="11"/>
        <color theme="1"/>
        <rFont val="Segoe UI"/>
        <family val="2"/>
        <scheme val="minor"/>
      </rPr>
      <t>Atuação Integral na área da Infância e Juventude</t>
    </r>
    <r>
      <rPr>
        <sz val="11"/>
        <color theme="1"/>
        <rFont val="Segoe UI"/>
        <family val="2"/>
        <scheme val="minor"/>
      </rPr>
      <t xml:space="preserve">
1ª Atuação Conflitante na 1ª Defensoria Pública de São José
2ª Atuação Conflitante na 5ª Defensoria Pública de São José
3ª Atuação Conflitante na 3ª Defensoria Pública de São José</t>
    </r>
  </si>
  <si>
    <r>
      <rPr>
        <b/>
        <sz val="11"/>
        <color theme="1"/>
        <rFont val="Segoe UI"/>
        <family val="2"/>
        <scheme val="minor"/>
      </rPr>
      <t>Atuação nas no atendimento e ajuizamento de ações iniciais na área de família, sucessões, tutela, curatela, emancipação e ausência
Supervisão da Triagem</t>
    </r>
    <r>
      <rPr>
        <sz val="11"/>
        <color theme="1"/>
        <rFont val="Segoe UI"/>
        <family val="2"/>
        <scheme val="minor"/>
      </rPr>
      <t xml:space="preserve">
1ª Atuação Conflitante na 2ª Defensoria Pública de São José
2ª Atuação Conflitante na 1ª Defensoria Pública de São José
3ª Atuação Conflitante na 4ª Defensoria Pública de São José</t>
    </r>
  </si>
  <si>
    <r>
      <rPr>
        <b/>
        <sz val="11"/>
        <color theme="1"/>
        <rFont val="Segoe UI"/>
        <family val="2"/>
        <scheme val="minor"/>
      </rPr>
      <t>Atuação Integral na área da Família, perante a 1ª e 2ª Varas da Família, em equidade com a 5ª Defensoria Pública de São José (ressalvados os casos de ajuizamento vinculado)
Assistência à mulher em situação de violência de gênero em equidade com a 5ª DPE (atendimento, aconselhamento e orientação jurídica e ajuizamento e acompanhamento de medidas protetivas de urgência)</t>
    </r>
    <r>
      <rPr>
        <sz val="11"/>
        <color theme="1"/>
        <rFont val="Segoe UI"/>
        <family val="2"/>
        <scheme val="minor"/>
      </rPr>
      <t xml:space="preserve">
1ª Atuação Conflitante na 3ª Defensoria Pública de São José
2ª Atuação Conflitante na 6ª Defensoria Pública de São José
3ª Atuação Conflitante na 2ª Defensoria Pública de São José</t>
    </r>
  </si>
  <si>
    <r>
      <rPr>
        <b/>
        <sz val="11"/>
        <color theme="1"/>
        <rFont val="Segoe UI"/>
        <family val="2"/>
        <scheme val="minor"/>
      </rPr>
      <t>Atuação Integral na área da Família, perante a 1ª e a 2ª Varas da Família, em equidade com a 4ª Defensoria Pública de São José (ressalvados os casos de ajuizamento vinculado)
Assistência à mulher em situação de violência de gênero em equidade com a 4ª DPE (atendimento, aconselhamento e orientação jurídica e ajuizamento e acompanhamento de medidas protetivas de urgência)</t>
    </r>
    <r>
      <rPr>
        <sz val="11"/>
        <color theme="1"/>
        <rFont val="Segoe UI"/>
        <family val="2"/>
        <scheme val="minor"/>
      </rPr>
      <t xml:space="preserve">
1ª Atuação Conflitante na 4ª Defensoria Pública de São José
2ª Atuação Conflitante na 7ª Defensoria Pública de São José
3ª Atuação Conflitante na 6ª Defensoria Pública de São José</t>
    </r>
  </si>
  <si>
    <r>
      <rPr>
        <b/>
        <sz val="11"/>
        <color theme="1"/>
        <rFont val="Segoe UI"/>
        <family val="2"/>
        <scheme val="minor"/>
      </rPr>
      <t>Atuação remanescente integral na área cível e fazendária (polo ativo/parte requerente). Atendimento, ajuizamento inicial e acompanhamento</t>
    </r>
    <r>
      <rPr>
        <sz val="11"/>
        <color theme="1"/>
        <rFont val="Segoe UI"/>
        <family val="2"/>
        <scheme val="minor"/>
      </rPr>
      <t xml:space="preserve">
1ª Atuação Conflitante na 7ª Defensoria Pública de São José
2ª Atuação Conflitante na 3ª Defensoria Pública de São José
3ª Atuação Conflitante na 1ª Defensoria Pública de São José</t>
    </r>
  </si>
  <si>
    <r>
      <rPr>
        <b/>
        <sz val="11"/>
        <color theme="1"/>
        <rFont val="Segoe UI"/>
        <family val="2"/>
        <scheme val="minor"/>
      </rPr>
      <t>Atuação integral na área cível (polo passivo/parte requerida). Atendimento, ajuizamento de defesas e acompanhamento</t>
    </r>
    <r>
      <rPr>
        <sz val="11"/>
        <color theme="1"/>
        <rFont val="Segoe UI"/>
        <family val="2"/>
        <scheme val="minor"/>
      </rPr>
      <t xml:space="preserve">
1ª Atuação Conflitante na 6ª Defensoria Pública de São José
2ª Atuação Conflitante na 4ª Defensoria Pública de São José
3ª Atuação Conflitante na 5ª Defensoria Pública de São José</t>
    </r>
  </si>
  <si>
    <t>2ª Vara Criminal
1ª Atuação Conflitante na 7ª Defensoria Pública de Blumenau 
2ª Atuação Conflitante na 5ª Defensoria Pública de Blumenau 
3ª Atuação Conflitante na 3ª Defensoria Pública de Blumenau</t>
  </si>
  <si>
    <t>Atuação Integral na área da Execução Penal, inclusive Tutela Coletiva
1ª Atuação Conflitante na 8ª Defensoria Pública de Blumenau
2ª Atuação Conflitante na 1ª Defensoria Pública de Blumenau
3ª Atuação Conflitante na 7ª Defensoria Pública de Blumenau</t>
  </si>
  <si>
    <t>2ª Vara de Família 
1ª e 2ª Varas da Família em equidade com a 6ª Defensoria Pública de Blumenau (ressalvados os casos de ajuizamento vinculados)
1ª Atuação Conflitante na 6ª Defensoria Pública de Blumenau 
2ª Atuação Conflitante na 8ª Defensoria Pública de Blumenau 
3ª Atuação Conflitante na 1ª Defensoria Pública de Blumenau</t>
  </si>
  <si>
    <t>Atuação Integral na área da Fazenda Pública, inclusive Tutela Coletiva, ressalvadas as atribuições coletivas específicas nas áreas da Execução Penal, Infância e Juventude e Cível 
1ª Atuação Conflitante na 5ª Defensoria Pública de Blumenau
2ª Atuação Conflitante na 7ª Defensoria Pública de Blumenau 
3ª Atuação Conflitante na 2ª Defensoria Pública de Blumenau</t>
  </si>
  <si>
    <t>Atuação Integral na área Cível (polo ativo/ parte requerente), inclusive Tutela Coletiva, exceto: a) curadorias especiais; e b) resposta/contestação, impugnações e atuação em favor do polo passivo/parte requerida
Assistência à mulher em situação de violência de gênero (atendimento, aconselhamento e orientação jurídica e ajuizamento e acompanhamento de medidas protetivas de urgência)
1ª Atuação Conflitante na 4ª Defensoria Pública de Blumenau
2ª Atuação Conflitante na 6ª Defensoria Pública de Blumenau 
3ª Atuação Conflitante na 8ª Defensoria Pública de Blumenau</t>
  </si>
  <si>
    <t>1ª Vara da Família
1ª e 2ª Varas da Família em equidade com a 3ª Defensoria Pública de Blumenau (ressalvados os casos de ajuizamento vinculados) 
1ª Atuação Conflitante na 3ª Defensoria Pública de Blumenau
2ª Atuação Conflitante na 4ª Defensoria Pública de Blumenau
3ª Atuação Conflitante na 5ª Defensoria Pública de Blumenau</t>
  </si>
  <si>
    <t>Blumenau - 07ª DP</t>
  </si>
  <si>
    <t>1ª Vara Criminal 
1ª Atuação Conflitante na 1ª Defensoria Pública de Blumenau 
2ª Atuação Conflitante na 2ª Defensoria Pública de Blumenau
3ª Atuação Conflitante na 4ª Defensoria Pública de Blumenau</t>
  </si>
  <si>
    <t>1ª Vara Criminal (exclusivamente nos feitos inerentes ao Tribunal do Júri)
2ª Vara Criminal (exceto nos feitos do Juizado Especial Criminal)
1ª Atuação Conflitante na 2ª Defensoria Pública da Jaraguá do Sul
2ª Atuação Conflitante na 3ª Defensoria Pública da Jaraguá do Sul
3ª Atuação Conflitante na 4ª Defensoria Pública da Jaraguá do Sul</t>
  </si>
  <si>
    <t>1ª Vara Criminal
Atendimento e ajuizamento de 1/3 das demandas Cíveis e Fazendárias, exceto demandas relacionadas ao direito de saúde, em equidade com a 2ª e 3ª Defensorias Públicas
1ª Atuação Conflitante na 2ª Defensoria Pública de Lages
2ª Atuação Conflitante na 3ª Defensoria Pública de Lages
3ª Atuação Conflitante na 5ª Defensoria Pública de Lages</t>
  </si>
  <si>
    <t>2ª Vara Criminal
Atendimento e ajuizamento de 1/3 das demandas Cíveis e Fazendárias, exceto demandas relacionadas ao direito de saúde, em equidade com a 1ª e 3ª Defensorias Públicas
1ª Atuação Conflitante na 1ª Defensoria Pública de Lages
2ª Atuação Conflitante na 4ª Defensoria Pública de Lages
3ª Atuação Conflitante na 3ª Defensoria Pública de Lages</t>
  </si>
  <si>
    <t>3ª Vara Criminal
Atendimento e ajuizamento de 1/3 das demandas Cíveis e Fazendárias, exceto demandas relacionadas ao direito de saúde, em equidade com a 1ª e 2ª Defensorias Públicas
1ª Atuação Conflitante na 4ª Defensoria Pública de Lages
2ª Atuação Conflitante na 6ª Defensoria Pública de Lages
3ª Atuação Conflitante na 1ª Defensoria Pública de Lages</t>
  </si>
  <si>
    <t>Supervisão da Triagem
Vara de Família
Unidade Judiciária de Cooperação (campus da UNIPLAC)
1ª Atuação Conflitante na 3ª Defensoria Pública de Lages
2ª Atuação Conflitante na 5ª Defensoria Pública de Lages
3ª Atuação Conflitante na 6ª Defensoria Pública de Lages</t>
  </si>
  <si>
    <t>Vara da Infância e Juventude, inclusive o atendimento e ajuizamento de ações relacionadas ao direito de saúde
Acompanhamento das ações em tramite na 2ª Vara Cível
1ª Atuação Conflitante na 6ª Defensoria Pública de Lages
2ª Atuação Conflitante na 2ª Defensoria Pública de Lages
3ª Atuação Conflitante na 4ª Defensoria Pública de Lages</t>
  </si>
  <si>
    <t>Supervisão da Triagem
Atendimento e ajuizamento de ações relacionadas ao direito de saúde, exceto as que tramitarem na Vara da Infância e Juventude
Acompanhamento das ações em tramite Vara da Fazenda Pública (exceto curadoria especial)
Acompanhamento das ações em tramite na 1ª Vara Cível (exceto curadoria especial)
Acompanhamento das ações em tramite na 3ª Vara Cível (exceto curadoria especial)
Acompanhamento das ações em tramite na 4ª Vara Cível (exceto curadoria especial)
Acompanhamento das ações em tramite no Juizado Especial Cível
1ª Atuação Conflitante na 5ª Defensoria Pública de Lages
2ª Atuação Conflitante na 1ª Defensoria Pública de Lages
3ª Atuação Conflitante na 2ª Defensoria Pública de Lages</t>
  </si>
  <si>
    <t>Atuação Integral na área da Infância e Juventude
1ª Atuação Conflitante na 3ª Defensoria Pública de Palhoça
2ª Atuação Conflitante na 2ª Defensoria Pública de Palhoça
3ª Atuação Conflitante na 4ª Defensoria Pública de Palhoça</t>
  </si>
  <si>
    <t>Atuação Integral na área Cível (polo ativo/parte requerente), exceto curadorias especiais 
1ª Atuação Conflitante na 1ª Defensoria Pública de Palhoça
2ª Atuação Conflitante na 4ª Defensoria Pública de Palhoça
3ª Atuação Conflitante na 5ª Defensoria Pública de Palhoça</t>
  </si>
  <si>
    <t>Atuação Integral na área da Fazenda Pública e atuação Integral da área Cível (polo passivo/parte requerida), exceto curadorias especiais
1ª Atuação Conflitante na 2ª Defensoria Pública de Palhoça
2ª Atuação Conflitante na 5ª Defensoria Pública de Palhoça
3ª Atuação Conflitante na 1ª Defensoria Pública de Palhoça</t>
  </si>
  <si>
    <t>Atuação Integral na área da Infância e Juventude
1ª Atuação Conflitante na 1ª Defensoria Pública de São José
2ª Atuação Conflitante na 5ª Defensoria Pública de São José
3ª Atuação Conflitante na 3ª Defensoria Pública de São José</t>
  </si>
  <si>
    <t>Atuação nas no atendimento e ajuizamento de ações iniciais na área de família, sucessões, tutela, curatela, emancipação e ausência
Supervisão da Triagem
1ª Atuação Conflitante na 2ª Defensoria Pública de São José
2ª Atuação Conflitante na 1ª Defensoria Pública de São José
3ª Atuação Conflitante na 4ª Defensoria Pública de São José</t>
  </si>
  <si>
    <t>Atuação Integral na área da Família, perante a 1ª e 2ª Varas da Família, em equidade com a 5ª Defensoria Pública de São José (ressalvados os casos de ajuizamento vinculado)
Assistência à mulher em situação de violência de gênero em equidade com a 5ª DPE (atendimento, aconselhamento e orientação jurídica e ajuizamento e acompanhamento de medidas protetivas de urgência)
1ª Atuação Conflitante na 3ª Defensoria Pública de São José
2ª Atuação Conflitante na 6ª Defensoria Pública de São José
3ª Atuação Conflitante na 2ª Defensoria Pública de São José</t>
  </si>
  <si>
    <t>Blumenau - 08ª DP</t>
  </si>
  <si>
    <t>Atuação Integral na área da Infância e Juventude, inclusive Tutela Coletiva 
Supervisão da triagem
1ª Atuação Conflitante na 2ª Defensoria Pública de Blumenau
2ª Atuação Conflitante na 3ª Defensoria Pública de Blumenau 
3ª Atuação Conflitante na 6ª Defensoria Pública de Blumenau</t>
  </si>
  <si>
    <t>Jaraguá do Sul - 03ª DP</t>
  </si>
  <si>
    <t>Atendimento, ajuizamento e acompanhamento das demandas de Família e Sucessões (polo ativo/parte requerente), ressalvados os casos de ajuizamento vinculados.
Supervisão da triagem
1ª Atuação Conflitante na 4ª Defensoria Pública da Jaraguá do Sul
2ª Atuação Conflitante na 1ª Defensoria Pública da Jaraguá do Sul
3ª Atuação Conflitante na 2ª Defensoria Pública da Jaraguá do Sul</t>
  </si>
  <si>
    <t>Jaraguá do Sul - 04ª DP</t>
  </si>
  <si>
    <t>Palhoça - 04ª DP</t>
  </si>
  <si>
    <t>Atuação integral na área de família e sucessões, em equidade com a 5ª DPE (ressalvados os casos de ajuizamento vinculados)
Assistência à mulher em situação de violência de gênero em equidade com a 5ª DPE (atendimento, aconselhamento e orientação jurídica) e ajuizamento e acompanhamento de medidas protetivas de urgência.
1ª Atuação Conflitante na 5ª Defensoria Pública de Palhoça
2ª Atuação Conflitante na 3ª Defensoria Pública de Palhoça
3ª Atuação Conflitante na 2ª Defensoria Pública de Palhoça</t>
  </si>
  <si>
    <t>Palhoça - 05ª DP</t>
  </si>
  <si>
    <t>Atuação integral na área de família e sucessões, em equidade com a 4ª DPE (ressalvados os casos de ajuizamento vinculados).
Assistência à mulher em situação de violência de gênero em equidade com a 4ª DPE (atendimento, aconselhamento e orientação jurídica) e ajuizamento e acompanhamento de medidas protetivas de urgência
Supervisão da triagem
1ª Atuação Conflitante na 4ª Defensoria Pública de Palhoça
2ª Atuação Conflitante na 1ª Defensoria Pública de Palhoça
3ª Atuação Conflitante na 3ª Defensoria Pública de Palhoça</t>
  </si>
  <si>
    <t>São José - 05ª DP</t>
  </si>
  <si>
    <t>Atuação Integral na área da Família, perante a 1ª e a 2ª Varas da Família, em equidade com a 4ª Defensoria Pública de São José (ressalvados os casos de ajuizamento vinculado)
Assistência à mulher em situação de violência de gênero em equidade com a 4ª DPE (atendimento, aconselhamento e orientação jurídica e ajuizamento e acompanhamento de medidas protetivas de urgência)
1ª Atuação Conflitante na 4ª Defensoria Pública de São José
2ª Atuação Conflitante na 7ª Defensoria Pública de São José
3ª Atuação Conflitante na 6ª Defensoria Pública de São José</t>
  </si>
  <si>
    <t>São José - 06ª DP</t>
  </si>
  <si>
    <t>Atuação remanescente integral na área cível e fazendária (polo ativo/parte requerente). Atendimento, ajuizamento inicial e acompanhamento
1ª Atuação Conflitante na 7ª Defensoria Pública de São José
2ª Atuação Conflitante na 3ª Defensoria Pública de São José
3ª Atuação Conflitante na 1ª Defensoria Pública de São José</t>
  </si>
  <si>
    <t>São José - 07ª DP</t>
  </si>
  <si>
    <t>Atuação integral na área cível (polo passivo/parte requerida). Atendimento, ajuizamento de defesas e acompanhamento
1ª Atuação Conflitante na 6ª Defensoria Pública de São José
2ª Atuação Conflitante na 4ª Defensoria Pública de São José
3ª Atuação Conflitante na 5ª Defensoria Pública de São José</t>
  </si>
  <si>
    <t>Biguaçu</t>
  </si>
  <si>
    <t>Balneário Camboriú</t>
  </si>
  <si>
    <r>
      <rPr>
        <b/>
        <sz val="11"/>
        <color theme="1"/>
        <rFont val="Segoe UI"/>
        <family val="2"/>
        <scheme val="minor"/>
      </rPr>
      <t>Atuação integral, inclusive coletiva, em equidade com a 2ª Defensoria Pública de Biguaçu, ressalvada a atuação criminal</t>
    </r>
    <r>
      <rPr>
        <sz val="11"/>
        <color theme="1"/>
        <rFont val="Segoe UI"/>
        <family val="2"/>
        <scheme val="minor"/>
      </rPr>
      <t xml:space="preserve">
Atuação Conflitante na 2ª Defensoria Pública de Biguaçu</t>
    </r>
  </si>
  <si>
    <r>
      <rPr>
        <b/>
        <sz val="11"/>
        <color theme="1"/>
        <rFont val="Segoe UI"/>
        <family val="2"/>
        <scheme val="minor"/>
      </rPr>
      <t xml:space="preserve">Atuação integral, inclusive coletiva, em equidade com a 1ª Defensoria Pública de Biguaçu, ressalvada a atuação criminal 
Supervisão da triagem
</t>
    </r>
    <r>
      <rPr>
        <sz val="11"/>
        <color theme="1"/>
        <rFont val="Segoe UI"/>
        <family val="2"/>
        <scheme val="minor"/>
      </rPr>
      <t>Atuação Conflitante na 1ª Defensoria Pública de Biguaçu</t>
    </r>
  </si>
  <si>
    <t>Deliberação CSDPESC nº 099-2023</t>
  </si>
  <si>
    <r>
      <rPr>
        <b/>
        <sz val="11"/>
        <color theme="1"/>
        <rFont val="Segoe UI"/>
        <family val="2"/>
        <scheme val="minor"/>
      </rPr>
      <t>2ª Vara Criminal</t>
    </r>
    <r>
      <rPr>
        <sz val="11"/>
        <color theme="1"/>
        <rFont val="Segoe UI"/>
        <family val="2"/>
        <scheme val="minor"/>
      </rPr>
      <t xml:space="preserve">
1ª Atuação conflitante na 8ª Defensoria Pública de Chapecó
2ª Atuação conflitante na 7ª Defensoria Pública de Chapecó
3ª Atuação conflitante na 5ª Defensoria Pública de Chapecó</t>
    </r>
  </si>
  <si>
    <r>
      <rPr>
        <b/>
        <sz val="11"/>
        <color theme="1"/>
        <rFont val="Segoe UI"/>
        <family val="2"/>
        <scheme val="minor"/>
      </rPr>
      <t xml:space="preserve">Atuação Integral na área Cível (polo passivo/parte requerida), exceto curadorias especiais
</t>
    </r>
    <r>
      <rPr>
        <sz val="11"/>
        <color theme="1"/>
        <rFont val="Segoe UI"/>
        <family val="2"/>
        <scheme val="minor"/>
      </rPr>
      <t>1ª Atuação conflitante na 3ª Defensoria Pública de Chapecó
2ª Atuação conflitante na 6ª Defensoria Pública de Chapecó
3ª Atuação conflitante na 8ª Defensoria Pública de Chapecó</t>
    </r>
  </si>
  <si>
    <r>
      <rPr>
        <b/>
        <sz val="11"/>
        <color theme="1"/>
        <rFont val="Segoe UI"/>
        <family val="2"/>
        <scheme val="minor"/>
      </rPr>
      <t xml:space="preserve">Atuação Integral na área Cível (polo ativo/parte requerente), exceto curadorias especiais 
</t>
    </r>
    <r>
      <rPr>
        <sz val="11"/>
        <color theme="1"/>
        <rFont val="Segoe UI"/>
        <family val="2"/>
        <scheme val="minor"/>
      </rPr>
      <t>1ª Atuação conflitante na 2ª Defensoria Pública de Chapecó
2ª Atuação conflitante na 4ª Defensoria Pública de Chapecó
3ª Atuação conflitante na 1ª Defensoria Pública de Chapecó</t>
    </r>
  </si>
  <si>
    <r>
      <rPr>
        <b/>
        <sz val="11"/>
        <color theme="1"/>
        <rFont val="Segoe UI"/>
        <family val="2"/>
        <scheme val="minor"/>
      </rPr>
      <t xml:space="preserve">2ª Vara de Família, Idoso, Órfãos e Sucessões
</t>
    </r>
    <r>
      <rPr>
        <sz val="11"/>
        <color theme="1"/>
        <rFont val="Segoe UI"/>
        <family val="2"/>
        <scheme val="minor"/>
      </rPr>
      <t>1ª Atuação conflitante na 6ª Defensoria Pública de Chapecó
2ª Atuação conflitante na 3ª Defensoria Pública de Chapecó
3ª Atuação conflitante na 2ª Defensoria Pública de Chapecó</t>
    </r>
  </si>
  <si>
    <r>
      <rPr>
        <b/>
        <sz val="11"/>
        <color theme="1"/>
        <rFont val="Segoe UI"/>
        <family val="2"/>
        <scheme val="minor"/>
      </rPr>
      <t xml:space="preserve">Atuação Integral na área da Infância e Juventude, inclusive Tutela Coletiva
</t>
    </r>
    <r>
      <rPr>
        <sz val="11"/>
        <color theme="1"/>
        <rFont val="Segoe UI"/>
        <family val="2"/>
        <scheme val="minor"/>
      </rPr>
      <t>1ª Atuação conflitante na 7ª Defensoria Pública de Chapecó
2ª Atuação conflitante na 8ª Defensoria Pública de Chapecó
3ª Atuação conflitante na 4ª Defensoria Pública de Chapecó</t>
    </r>
  </si>
  <si>
    <r>
      <rPr>
        <b/>
        <sz val="11"/>
        <color theme="1"/>
        <rFont val="Segoe UI"/>
        <family val="2"/>
        <scheme val="minor"/>
      </rPr>
      <t>1ª Vara da Família, Idoso, Órfãos e Sucessões 
Supervisão da triagem</t>
    </r>
    <r>
      <rPr>
        <sz val="11"/>
        <color theme="1"/>
        <rFont val="Segoe UI"/>
        <family val="2"/>
        <scheme val="minor"/>
      </rPr>
      <t xml:space="preserve">
1ª Atuação conflitante na 4ª Defensoria Pública de Chapecó
2ª Atuação conflitante na 2ª Defensoria Pública de Chapecó
3ª Atuação conflitante na 3ª Defensoria Pública de Chapecó</t>
    </r>
  </si>
  <si>
    <r>
      <rPr>
        <b/>
        <sz val="11"/>
        <color theme="1"/>
        <rFont val="Segoe UI"/>
        <family val="2"/>
        <scheme val="minor"/>
      </rPr>
      <t xml:space="preserve">Atuação Integral na área da Fazenda Pública, inclusive Tutela Coletiva, excetuadas as atribuições coletivas específicas da área de Execução Penal e da Infância e Juventude.
Assistência à mulher em situação de violência de gênero (atendimento, aconselhamento e orientação jurídica e ajuizamento e acompanhamento de medidas protetivas de urgência).
</t>
    </r>
    <r>
      <rPr>
        <sz val="11"/>
        <color theme="1"/>
        <rFont val="Segoe UI"/>
        <family val="2"/>
        <scheme val="minor"/>
      </rPr>
      <t>1ª Atuação conflitante na 5ª Defensoria Pública de Chapecó
2ª Atuação conflitante na 1ª Defensoria Pública de Chapecó
3ª Atuação conflitante na 6ª Defensoria Pública de Chapecó</t>
    </r>
  </si>
  <si>
    <r>
      <rPr>
        <b/>
        <sz val="11"/>
        <color theme="1"/>
        <rFont val="Segoe UI"/>
        <family val="2"/>
        <scheme val="minor"/>
      </rPr>
      <t xml:space="preserve">Atuação Integral na área de Execução Penal, inclusive Tutela Coletiva
</t>
    </r>
    <r>
      <rPr>
        <sz val="11"/>
        <color theme="1"/>
        <rFont val="Segoe UI"/>
        <family val="2"/>
        <scheme val="minor"/>
      </rPr>
      <t>1ª Atuação conflitante na 1ª Defensoria Pública de Chapecó
2ª Atuação conflitante na 5ª Defensoria Pública de Chapecó
3ª Atuação conflitante na 7ª Defensoria Pública de Chapecó</t>
    </r>
  </si>
  <si>
    <t>Deliberação CSDPESC nº 100-2023</t>
  </si>
  <si>
    <r>
      <rPr>
        <b/>
        <sz val="11"/>
        <color theme="1"/>
        <rFont val="Segoe UI"/>
        <family val="2"/>
        <scheme val="minor"/>
      </rPr>
      <t xml:space="preserve">Atuação Integral na área de Família e Sucessões, em equidade com a 2ª Defensoria Pública de Balneário Camboriú, ressalvados os casos de ajuizamento vinculados
Atuação na área de registros públicos e educação infantil, em equidade com a 2ª Defensoria Pública de Balneário Camboriú
Supervisão de Triagem
</t>
    </r>
    <r>
      <rPr>
        <sz val="11"/>
        <color theme="1"/>
        <rFont val="Segoe UI"/>
        <family val="2"/>
        <scheme val="minor"/>
      </rPr>
      <t>1ª Atuação Conflitante na 2ª Defensoria Pública de Balneário Camboriú 
1ª Atuação Conflitante na 1ª Defensoria Pública de Camboriú</t>
    </r>
  </si>
  <si>
    <r>
      <rPr>
        <b/>
        <sz val="11"/>
        <color theme="1"/>
        <rFont val="Segoe UI"/>
        <family val="2"/>
        <scheme val="minor"/>
      </rPr>
      <t xml:space="preserve">Atuação Integral na área de Família e Sucessões, em equidade com a 1ª Defensoria Pública de Balneário Camboriú, ressalvados os casos de ajuizamento vinculados
Atuação na área de registros públicos e educação infantil, em equidade com a 1ª Defensoria Pública de Balneário Camboriú
Assistência à mulher em situação de violência de gênero (atendimento, aconselhamento e orientação jurídica e ajuizamento e acompanhamento de medidas protetivas de urgência)
</t>
    </r>
    <r>
      <rPr>
        <sz val="11"/>
        <color theme="1"/>
        <rFont val="Segoe UI"/>
        <family val="2"/>
        <scheme val="minor"/>
      </rPr>
      <t>1ª Atuação Conflitante na 1ª Defensoria Pública de Balneário Camboriú 
2ª Atuação Conflitante na 1ª Defensoria Pública de Camboriú</t>
    </r>
  </si>
  <si>
    <r>
      <rPr>
        <b/>
        <sz val="11"/>
        <color theme="1"/>
        <rFont val="Segoe UI"/>
        <family val="2"/>
        <scheme val="minor"/>
      </rPr>
      <t xml:space="preserve">Atendimento, ajuizamento e acompanhamento das demandas de Família e Sucessões (polo ativo/parte requerente)
Atuação na área de registros públicos e educação infantil
Atuação regionalizada na tutela do direito à saúde, perante as Comarcas de Balneário Camboriú, Camboriú, Porto Belo, Itapema e Tijucas
</t>
    </r>
    <r>
      <rPr>
        <sz val="11"/>
        <color theme="1"/>
        <rFont val="Segoe UI"/>
        <family val="2"/>
        <scheme val="minor"/>
      </rPr>
      <t>2ª Atuação Conflitante na 1ª Defensoria Pública de Balneário Camboriú
2ª Atuação Conflitante na 2ª Defensoria Pública de Balneário Camboriú</t>
    </r>
  </si>
  <si>
    <t>Camboriú - 01ª DP</t>
  </si>
  <si>
    <t>Deliberação CSDPESC nº 101-2023</t>
  </si>
  <si>
    <t>27ª DP</t>
  </si>
  <si>
    <t>28ª DP</t>
  </si>
  <si>
    <t>29ª DP</t>
  </si>
  <si>
    <t>30ª DP</t>
  </si>
  <si>
    <t>Deliberação CSDPESC nº 102-2023</t>
  </si>
  <si>
    <r>
      <rPr>
        <b/>
        <sz val="11"/>
        <color theme="1"/>
        <rFont val="Segoe UI"/>
        <family val="2"/>
        <scheme val="minor"/>
      </rPr>
      <t xml:space="preserve">Supervisão da triagem (em equidade com as 8ª Defensoria Pública da Capital, 22ª Defensoria Pública da Capital e 26ª Defensoria Pública da Capital)
Atendimento e ajuizamento de 1/2 de iniciais relacionadas à área cível e bancária dos(as) residentes de Florianópolis perante as Unidades Jurisdicionais da Comarca da Capital, excetuadas as de competência específica das 14ª, 18ª, 20ª, 21ª e 25ª Defensorias Públicas da Capital
</t>
    </r>
    <r>
      <rPr>
        <sz val="11"/>
        <color theme="1"/>
        <rFont val="Segoe UI"/>
        <family val="2"/>
        <scheme val="minor"/>
      </rPr>
      <t>1ª Atuação Conflitante na 26ª Defensoria Pública da Capital
2ª Atuação Conflitante na 25ª Defensoria Pública da Capital (no ajuizamento das iniciais da área cível e bancária), em equidade com a 26ª Defensoria Pública da Capital</t>
    </r>
  </si>
  <si>
    <r>
      <rPr>
        <b/>
        <sz val="11"/>
        <color theme="1"/>
        <rFont val="Segoe UI"/>
        <family val="2"/>
        <scheme val="minor"/>
      </rPr>
      <t xml:space="preserve">Juizado de Violência Doméstica e Familiar contra a Mulher
</t>
    </r>
    <r>
      <rPr>
        <sz val="11"/>
        <color theme="1"/>
        <rFont val="Segoe UI"/>
        <family val="2"/>
        <scheme val="minor"/>
      </rPr>
      <t>1ª Atuação Conflitante na 28ª Defensoria Pública da Capital
2ª Atuação Conflitante na 4ª Defensoria Pública da Capital
3ª Atuação Conflitante na 27ª Defensoria Pública da Capital
3ª Atuação Conflitante na 6ª Defensoria Pública da Capital</t>
    </r>
  </si>
  <si>
    <r>
      <rPr>
        <b/>
        <sz val="11"/>
        <color theme="1"/>
        <rFont val="Segoe UI"/>
        <family val="2"/>
        <scheme val="minor"/>
      </rPr>
      <t xml:space="preserve">4ª Vara Cível
6ª Vara Cível
Juizado Especial Cível do Norte da Ilha
Vara de Cumprimento de Sentenças Cíveis e Execuções Extrajudiciais (exclusivamente nas sentenças decorrentes da sua competência cível)
</t>
    </r>
    <r>
      <rPr>
        <sz val="11"/>
        <color theme="1"/>
        <rFont val="Segoe UI"/>
        <family val="2"/>
        <scheme val="minor"/>
      </rPr>
      <t>1ª Atuação Conflitante na 5ª Defensoria Pública da Capital
2ª Atuação Conflitante na 13ª Defensoria Pública da Capital
3ª Atuação Conflitante na 24ª Defensoria Pública da Capital
Obs: Nas causas abaixo de 20 salários-mínimos fica facultada a participação do(a) Defensor(a) Público(a) na audiência de conciliação. Todavia, excepcionalmente, nos termos do artigo 9º da Lei nº 9.099/1995 sua presença poderá ser exigida</t>
    </r>
  </si>
  <si>
    <r>
      <rPr>
        <b/>
        <sz val="11"/>
        <color theme="1"/>
        <rFont val="Segoe UI"/>
        <family val="2"/>
        <scheme val="minor"/>
      </rPr>
      <t xml:space="preserve">2ª Vara Criminal
</t>
    </r>
    <r>
      <rPr>
        <sz val="11"/>
        <color theme="1"/>
        <rFont val="Segoe UI"/>
        <family val="2"/>
        <scheme val="minor"/>
      </rPr>
      <t>1ª Atuação Conflitante na 7ª Defensoria Pública da Capital, exclusivamente na defesa do réu da Vara do Tribunal do Júri
2ª Atuação Conflitante na 29ª Defensoria Pública da Capital
2ª Atuação Conflitante na 6ª Defensoria Pública da Capital
3ª Atuação Conflitante na 19ª Defensoria Pública da Capital</t>
    </r>
  </si>
  <si>
    <r>
      <rPr>
        <b/>
        <sz val="11"/>
        <color theme="1"/>
        <rFont val="Segoe UI"/>
        <family val="2"/>
        <scheme val="minor"/>
      </rPr>
      <t xml:space="preserve">4ª Vara Criminal
</t>
    </r>
    <r>
      <rPr>
        <sz val="11"/>
        <color theme="1"/>
        <rFont val="Segoe UI"/>
        <family val="2"/>
        <scheme val="minor"/>
      </rPr>
      <t>1ª Atuação Conflitante na 4ª Defensoria Pública da Capital
2ª Atuação Conflitante na 19ª Defensoria Pública da Capital
3ª Atuação Conflitante na 2ª Defensoria Pública da Capital
3ª Atuação Conflitante na 28ª Defensoria Pública da Capital</t>
    </r>
  </si>
  <si>
    <r>
      <rPr>
        <b/>
        <sz val="11"/>
        <color theme="1"/>
        <rFont val="Segoe UI"/>
        <family val="2"/>
        <scheme val="minor"/>
      </rPr>
      <t xml:space="preserve">Atuação na defesa do réu da Vara do Tribunal do Júri
Atuação na defesa da vítima e sucessão dos crimes vinculados às 1ª, 2ª, 3ª, 4ª e 5ª Varas Criminais da Capital, sendo que a vítima da Vara do Tribunal do Júri deverá ser encaminhada ao(à) respectivo(a) conflitante
</t>
    </r>
    <r>
      <rPr>
        <sz val="11"/>
        <color theme="1"/>
        <rFont val="Segoe UI"/>
        <family val="2"/>
        <scheme val="minor"/>
      </rPr>
      <t>1ª Atuação Conflitante da 21ª Defensoria Pública da Capital
1ª Atuação Conflitante na 25ª Defensoria Pública da Capital (no que tange à orientação e assistência jurídica às vítimas de violência doméstica e familiar contra a mulher)
4ª Atuação Conflitante na 2ª, 4ª, 6ª, 19ª, 27ª, 28ª e 29ª Defensorias Públicas da Capital</t>
    </r>
  </si>
  <si>
    <t>Supervisão da triagem (em equidade com as 1ª Defensoria Pública da Capital, 22ª Defensoria Pública da Capital e 26ª Defensoria Pública da Capital)
Atendimento e ajuizamento de 1/2 de iniciais relacionadas à área de família (excetuadas as ações revisionais de alimentos relacionadas ao direito de defesa em processos em curso nas Unidades Jurisdicionais da Comarca da Capital e os cumprimentos de decisões liminares, bem como as relacionadas à mulher vítima de violência doméstica)
1ª Atuação Conflitante na 22ª Defensoria Pública da Capital
2ª Atuação Conflitante na 25ª Defensoria Pública da Capital (no ajuizamento das iniciais de família), em equidade com a 22ª Defensoria Pública da Capital
1ª Vara da Família e Órfãos</t>
  </si>
  <si>
    <r>
      <rPr>
        <b/>
        <sz val="11"/>
        <color theme="1"/>
        <rFont val="Segoe UI"/>
        <family val="2"/>
        <scheme val="minor"/>
      </rPr>
      <t xml:space="preserve">Supervisão da triagem (em equidade com as 1ª Defensoria Pública da Capital, 22ª Defensoria Pública da Capital e 26ª Defensoria Pública da Capital)
Atendimento e ajuizamento de 1/2 de iniciais relacionadas à área de família (excetuadas as ações revisionais de alimentos relacionadas ao direito de defesa em processos em curso nas Unidades Jurisdicionais da Comarca da Capital e os cumprimentos de decisões liminares, bem como as relacionadas à mulher vítima de violência doméstica)
</t>
    </r>
    <r>
      <rPr>
        <sz val="11"/>
        <color theme="1"/>
        <rFont val="Segoe UI"/>
        <family val="2"/>
        <scheme val="minor"/>
      </rPr>
      <t>1ª Atuação Conflitante na 22ª Defensoria Pública da Capital
2ª Atuação Conflitante na 25ª Defensoria Pública da Capital (no ajuizamento das iniciais de família), em equidade com a 22ª Defensoria Pública da Capital
1ª Vara da Família e Órfãos</t>
    </r>
  </si>
  <si>
    <r>
      <rPr>
        <b/>
        <sz val="11"/>
        <color theme="1"/>
        <rFont val="Segoe UI"/>
        <family val="2"/>
        <scheme val="minor"/>
      </rPr>
      <t xml:space="preserve">1ª Vara da Família e Órfãos
</t>
    </r>
    <r>
      <rPr>
        <sz val="11"/>
        <color theme="1"/>
        <rFont val="Segoe UI"/>
        <family val="2"/>
        <scheme val="minor"/>
      </rPr>
      <t>1ª Atuação Conflitante na 12ª Defensoria Pública da Capital
2ª Atuação Conflitante na 30ª Defensoria Pública da Capital
3ª Atuação Conflitante na 10ª Defensoria Pública da Capital
4ª Atuação Conflitante na 11ª Defensoria Pública da Capital</t>
    </r>
  </si>
  <si>
    <r>
      <rPr>
        <b/>
        <sz val="11"/>
        <color theme="1"/>
        <rFont val="Segoe UI"/>
        <family val="2"/>
        <scheme val="minor"/>
      </rPr>
      <t xml:space="preserve">2ª Vara da Família e Órfãos
</t>
    </r>
    <r>
      <rPr>
        <sz val="11"/>
        <color theme="1"/>
        <rFont val="Segoe UI"/>
        <family val="2"/>
        <scheme val="minor"/>
      </rPr>
      <t>1ª Atuação Conflitante na 30ª Defensoria Pública da Capital
2ª Atuação Conflitante na 12ª Defensoria Pública da Capital
3ª Atuação Conflitante na 11ª Defensoria Pública da Capital
4ª Atuação Conflitante na 9ª Defensoria Pública da Capital</t>
    </r>
  </si>
  <si>
    <r>
      <rPr>
        <b/>
        <sz val="11"/>
        <color theme="1"/>
        <rFont val="Segoe UI"/>
        <family val="2"/>
        <scheme val="minor"/>
      </rPr>
      <t xml:space="preserve">Vara da Família do Foro do Continente
</t>
    </r>
    <r>
      <rPr>
        <sz val="11"/>
        <color theme="1"/>
        <rFont val="Segoe UI"/>
        <family val="2"/>
        <scheme val="minor"/>
      </rPr>
      <t>1ª Atuação Conflitante na 10ª Defensoria Pública da Capital
2ª Atuação Conflitante na 9ª Defensoria Pública da Capital
3ª Atuação Conflitante na 12ª Defensoria Pública da Capital
4ª Atuação Conflitante na 30ª Defensoria Pública da Capital</t>
    </r>
  </si>
  <si>
    <r>
      <rPr>
        <b/>
        <sz val="11"/>
        <color theme="1"/>
        <rFont val="Segoe UI"/>
        <family val="2"/>
        <scheme val="minor"/>
      </rPr>
      <t xml:space="preserve">Vara da Família e Órfãos do Norte da Ilha (nos autos de dígitos 5, 6, 7, 8 e 9)
Juizado Especial Cível e Criminal da UFSC, exclusivamente nos feitos relativos à área de família (nos autos de dígitos 5, 6, 7, 8 e 9)
</t>
    </r>
    <r>
      <rPr>
        <sz val="11"/>
        <color theme="1"/>
        <rFont val="Segoe UI"/>
        <family val="2"/>
        <scheme val="minor"/>
      </rPr>
      <t>1ª Atuação Conflitante na 9ª Defensoria Pública da Capital
2ª Atuação Conflitante na 11ª Defensoria Pública da Capital
3ª Atuação Conflitante na 30ª Defensoria Pública da Capital
4ª Atuação Conflitante na 10ª Defensoria Pública da Capital</t>
    </r>
  </si>
  <si>
    <t>2ª Vara Cível
7ª Vara Cível da Capital – Continente
1ª Juizado Especial Cível
Vara Regional de Recuperações Judiciais, Falências e Concordatas, exclusivamente em favor de residentes em Florianópolis
Vara de Cumprimento de Sentenças Cíveis e Execuções Extrajudiciais (exclusivamente nas sentenças decorrentes da sua competência cível)
1ª Atuação Conflitante na 24ª Defensoria Pública da Capital
2ª Atuação Conflitante na 3ª Defensoria Pública da Capital
3ª Atuação Conflitante na 5ª Defensoria Pública da Capital
Obs: Nas causas abaixo de 20 salários-mínimos fica facultada a participação do(a) Defensor(a) Público(a) na audiência de conciliação. Todavia, excepcionalmente, nos termos do artigo 9º da Lei nº 9.099/1995 sua presença poderá ser exigida</t>
  </si>
  <si>
    <r>
      <rPr>
        <b/>
        <sz val="11"/>
        <color theme="1"/>
        <rFont val="Segoe UI"/>
        <family val="2"/>
        <scheme val="minor"/>
      </rPr>
      <t xml:space="preserve">2ª Vara Cível
7ª Vara Cível da Capital – Continente
1ª Juizado Especial Cível
Vara Regional de Recuperações Judiciais, Falências e Concordatas, exclusivamente em favor de residentes em Florianópolis
Vara de Cumprimento de Sentenças Cíveis e Execuções Extrajudiciais (exclusivamente nas sentenças decorrentes da sua competência cível)
</t>
    </r>
    <r>
      <rPr>
        <sz val="11"/>
        <color theme="1"/>
        <rFont val="Segoe UI"/>
        <family val="2"/>
        <scheme val="minor"/>
      </rPr>
      <t>1ª Atuação Conflitante na 24ª Defensoria Pública da Capital
2ª Atuação Conflitante na 3ª Defensoria Pública da Capital
3ª Atuação Conflitante na 5ª Defensoria Pública da Capital
Obs: Nas causas abaixo de 20 salários-mínimos fica facultada a participação do(a) Defensor(a) Público(a) na audiência de conciliação. Todavia, excepcionalmente, nos termos do artigo 9º da Lei nº 9.099/1995 sua presença poderá ser exigida</t>
    </r>
  </si>
  <si>
    <t>Atendimento e ajuizamento de 1/2 das ações vinculadas às 1ª, 2ª, 3ª Varas da Fazenda Pública e Juizado Especial da Fazenda Pública dos(as) residentes de Florianópolis
Acompanhamento das 1ª Vara da Fazenda Pública, 2ª Vara da Fazenda Pública, 3ª Vara da Fazenda Pública e Vara de Execuções contra a Fazenda Pública e Precatórios
1ª Atuação Conflitante na 18ª Defensoria Pública da Capital
2ª Atuação Conflitante na 20ª Defensoria Pública da Capital (perante a Vara de Execuções Fiscais Municipais e Estaduais)
3ª Atuação Conflitante na 20ª Defensoria Pública da Capital (perante a Vara de Sucessões e Registros Públicos)</t>
  </si>
  <si>
    <r>
      <rPr>
        <b/>
        <sz val="11"/>
        <color theme="1"/>
        <rFont val="Segoe UI"/>
        <family val="2"/>
        <scheme val="minor"/>
      </rPr>
      <t xml:space="preserve">Atendimento e ajuizamento de 1/2 das ações vinculadas às 1ª, 2ª, 3ª Varas da Fazenda Pública e Juizado Especial da Fazenda Pública dos(as) residentes de Florianópolis
Acompanhamento das 1ª Vara da Fazenda Pública, 2ª Vara da Fazenda Pública, 3ª Vara da Fazenda Pública e Vara de Execuções contra a Fazenda Pública e Precatórios
</t>
    </r>
    <r>
      <rPr>
        <sz val="11"/>
        <color theme="1"/>
        <rFont val="Segoe UI"/>
        <family val="2"/>
        <scheme val="minor"/>
      </rPr>
      <t>1ª Atuação Conflitante na 18ª Defensoria Pública da Capital
2ª Atuação Conflitante na 20ª Defensoria Pública da Capital (perante a Vara de Execuções Fiscais Municipais e Estaduais)
3ª Atuação Conflitante na 20ª Defensoria Pública da Capital (perante a Vara de Sucessões e Registros Públicos)</t>
    </r>
  </si>
  <si>
    <t>4ª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1ª Atuação Conflitante na 16ª Defensoria Pública da Capital
2ª Atuação Conflitante na 17ª Defensoria Pública da Capital
3ª Atuação Conflitante na 23ª Defensoria Pública da Capital
Obs: a) a atuação da 15ª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da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15ª Defensoria Pública da Capital é restrita aos processos oriundos de Unidades Jurisdicionais de primeiro grau com atuação da Defensoria Pública</t>
  </si>
  <si>
    <r>
      <rPr>
        <b/>
        <sz val="11"/>
        <color theme="1"/>
        <rFont val="Segoe UI"/>
        <family val="2"/>
        <scheme val="minor"/>
      </rPr>
      <t xml:space="preserve">4ª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t>
    </r>
    <r>
      <rPr>
        <sz val="11"/>
        <color theme="1"/>
        <rFont val="Segoe UI"/>
        <family val="2"/>
        <scheme val="minor"/>
      </rPr>
      <t>1ª Atuação Conflitante na 16ª Defensoria Pública da Capital
2ª Atuação Conflitante na 17ª Defensoria Pública da Capital
3ª Atuação Conflitante na 23ª Defensoria Pública da Capital
Obs: a) a atuação da 15ª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da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15ª Defensoria Pública da Capital é restrita aos processos oriundos de Unidades Jurisdicionais de primeiro grau com atuação da Defensoria Pública</t>
    </r>
  </si>
  <si>
    <t>1ª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1ª Atuação Conflitante na 17ª Defensoria Pública da Capital
2ª Atuação Conflitante na 23ª Defensoria Pública da Capital
3ª Atuação Conflitante na 15ª Defensoria Pública da Capital
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16ª Defensoria Pública da Capital é restrita aos processos oriundos de Unidades Jurisdicionais de primeiro grau com atuação da Defensoria Pública</t>
  </si>
  <si>
    <r>
      <rPr>
        <b/>
        <sz val="11"/>
        <color theme="1"/>
        <rFont val="Segoe UI"/>
        <family val="2"/>
        <scheme val="minor"/>
      </rPr>
      <t xml:space="preserve">1ª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t>
    </r>
    <r>
      <rPr>
        <sz val="11"/>
        <color theme="1"/>
        <rFont val="Segoe UI"/>
        <family val="2"/>
        <scheme val="minor"/>
      </rPr>
      <t>1ª Atuação Conflitante na 17ª Defensoria Pública da Capital
2ª Atuação Conflitante na 23ª Defensoria Pública da Capital
3ª Atuação Conflitante na 15ª Defensoria Pública da Capital
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16ª Defensoria Pública da Capital é restrita aos processos oriundos de Unidades Jurisdicionais de primeiro grau com atuação da Defensoria Pública</t>
    </r>
  </si>
  <si>
    <t>2ª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1ª Atuação Conflitante na 23ª Defensoria Pública da Capital
2ª Atuação Conflitante na 15ª Defensoria Pública da Capital
3ª Atuação Conflitante na 16ª Defensoria Pública da Capital
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h) a atuação da 17ª Defensoria Pública da Capital é restrita aos processos oriundos de Unidades Jurisdicionais de primeiro grau com atuação da Defensoria Pública</t>
  </si>
  <si>
    <r>
      <rPr>
        <b/>
        <sz val="11"/>
        <color theme="1"/>
        <rFont val="Segoe UI"/>
        <family val="2"/>
        <scheme val="minor"/>
      </rPr>
      <t xml:space="preserve">2ª Câmara Criminal
5ª Câmara Criminal
Órgão Especial (área criminal)
2ª Vice-Presidência (área criminal)
Câmara de Agravos Internos em Recursos Constitucionais e Conflitos de Competência (área criminal)
Seção Criminal
1º Grupo de Direito Criminal
2º Grupo de Direito Criminal
</t>
    </r>
    <r>
      <rPr>
        <sz val="11"/>
        <color theme="1"/>
        <rFont val="Segoe UI"/>
        <family val="2"/>
        <scheme val="minor"/>
      </rPr>
      <t>1ª Atuação Conflitante na 23ª Defensoria Pública da Capital
2ª Atuação Conflitante na 15ª Defensoria Pública da Capital
3ª Atuação Conflitante na 16ª Defensoria Pública da Capital
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h) a atuação da 17ª Defensoria Pública da Capital é restrita aos processos oriundos de Unidades Jurisdicionais de primeiro grau com atuação da Defensoria Pública</t>
    </r>
  </si>
  <si>
    <r>
      <rPr>
        <b/>
        <sz val="11"/>
        <color theme="1"/>
        <rFont val="Segoe UI"/>
        <family val="2"/>
        <scheme val="minor"/>
      </rPr>
      <t xml:space="preserve">Atendimento e ajuizamento de 1/2 das ações vinculadas às 1ª, 2ª, 3ª Varas da Fazenda Pública e Juizado Especial da Fazenda Pública dos(as) residentes de Florianópolis
Acompanhamento do Juizado Especial da Fazenda Pública
</t>
    </r>
    <r>
      <rPr>
        <sz val="11"/>
        <color theme="1"/>
        <rFont val="Segoe UI"/>
        <family val="2"/>
        <scheme val="minor"/>
      </rPr>
      <t>1ª Atuação Conflitante na 14ª Defensoria Pública da Capital
2ª Atuação Conflitante na 20ª Defensoria Pública da Capital (perante a Vara de Sucessões e Registros Públicos)
3ª Atuação Conflitante na 20ª Defensoria Pública da Capital (perante a Vara de Execuções Fiscais Municipais e Estaduais)</t>
    </r>
  </si>
  <si>
    <r>
      <rPr>
        <b/>
        <sz val="11"/>
        <color theme="1"/>
        <rFont val="Segoe UI"/>
        <family val="2"/>
        <scheme val="minor"/>
      </rPr>
      <t xml:space="preserve">5ª Vara Criminal
</t>
    </r>
    <r>
      <rPr>
        <sz val="11"/>
        <color theme="1"/>
        <rFont val="Segoe UI"/>
        <family val="2"/>
        <scheme val="minor"/>
      </rPr>
      <t>1ª Atuação Conflitante na 27ª Defensoria Pública da Capital
2ª Atuação Conflitante na 6ª Defensoria Pública da Capital
3ª Atuação Conflitante na 29ª Defensoria Pública da Capital
3ª Atuação Conflitante na 21ª Defensoria Pública da Capital</t>
    </r>
  </si>
  <si>
    <t>Atendimento e ajuizamento integral das ações vinculadas à Vara de Sucessões e Registros Públicos e Vara de Execuções Fiscais Municipais e Estaduais dos residentes de Florianópolis..
Vara de Sucessões e Registros Públicos
Vara de Execuções Fiscais Municipais e Estaduais
1ª Atuação Conflitante na 21ª Defensoria Pública da Capital (em matéria fazendária perante a Vara da Infância e Juventude)
2ª Atuação Conflitante na 14ª Defensoria Pública da Capital
3ª Atuação Conflitante na 18ª Defensoria Pública da Capital</t>
  </si>
  <si>
    <r>
      <rPr>
        <b/>
        <sz val="11"/>
        <color theme="1"/>
        <rFont val="Segoe UI"/>
        <family val="2"/>
        <scheme val="minor"/>
      </rPr>
      <t xml:space="preserve">Atendimento e ajuizamento integral das ações vinculadas à Vara de Sucessões e Registros Públicos e Vara de Execuções Fiscais Municipais e Estaduais dos residentes de Florianópolis..
Vara de Sucessões e Registros Públicos
Vara de Execuções Fiscais Municipais e Estaduais
</t>
    </r>
    <r>
      <rPr>
        <sz val="11"/>
        <color theme="1"/>
        <rFont val="Segoe UI"/>
        <family val="2"/>
        <scheme val="minor"/>
      </rPr>
      <t>1ª Atuação Conflitante na 21ª Defensoria Pública da Capital (em matéria fazendária perante a Vara da Infância e Juventude)
2ª Atuação Conflitante na 14ª Defensoria Pública da Capital
3ª Atuação Conflitante na 18ª Defensoria Pública da Capital</t>
    </r>
  </si>
  <si>
    <r>
      <rPr>
        <b/>
        <sz val="11"/>
        <color theme="1"/>
        <rFont val="Segoe UI"/>
        <family val="2"/>
        <scheme val="minor"/>
      </rPr>
      <t>Atendimento e ajuizamento integral das ações vinculadas à Vara da Infância e Juventude, defesa e acompanhamento de demandados(as) em feitos de adoção, guarda, tutela, acolhimento institucional, suspensão e destituição do poder familiar</t>
    </r>
    <r>
      <rPr>
        <sz val="11"/>
        <color theme="1"/>
        <rFont val="Segoe UI"/>
        <family val="2"/>
        <scheme val="minor"/>
      </rPr>
      <t xml:space="preserve">
1ª Atuação Conflitante na 20ª Defensoria Pública da Capital
2ª Atuação Conflitante na 18ª Defensoria Pública da Capital
3ª Atuação Conflitante na 14ª Defensoria Pública da Capital</t>
    </r>
  </si>
  <si>
    <t>Supervisão da triagem (em equidade com as 1ª Defensoria Pública da Capital, 8ª Defensoria Pública da Capital e 26ª Defensoria Pública da Capital)
Atendimento e ajuizamento de 1/2 de iniciais relacionadas à área de família (excetuadas as ações revisionais de alimentos relacionadas ao direito de defesa em processos em curso nas Unidades Jurisdicionais da Comarca da Capital e os cumprimentos de decisões liminares, bem como as relacionadas à mulher vítima de violência doméstica)
1ª Atuação Conflitante na 8ª Defensoria Pública da Capital
2ª Atuação Conflitante na 25ª Defensoria Pública da Capital (em matéria afeta ao direito de família), em equidade com a 8ª Defensoria Pública da Capital.</t>
  </si>
  <si>
    <r>
      <rPr>
        <b/>
        <sz val="11"/>
        <color theme="1"/>
        <rFont val="Segoe UI"/>
        <family val="2"/>
        <scheme val="minor"/>
      </rPr>
      <t xml:space="preserve">Supervisão da triagem (em equidade com as 1ª Defensoria Pública da Capital, 8ª Defensoria Pública da Capital e 26ª Defensoria Pública da Capital)
Atendimento e ajuizamento de 1/2 de iniciais relacionadas à área de família (excetuadas as ações revisionais de alimentos relacionadas ao direito de defesa em processos em curso nas Unidades Jurisdicionais da Comarca da Capital e os cumprimentos de decisões liminares, bem como as relacionadas à mulher vítima de violência doméstica)
</t>
    </r>
    <r>
      <rPr>
        <sz val="11"/>
        <color theme="1"/>
        <rFont val="Segoe UI"/>
        <family val="2"/>
        <scheme val="minor"/>
      </rPr>
      <t>1ª Atuação Conflitante na 8ª Defensoria Pública da Capital
2ª Atuação Conflitante na 25ª Defensoria Pública da Capital (em matéria afeta ao direito de família), em equidade com a 8ª Defensoria Pública da Capital.</t>
    </r>
  </si>
  <si>
    <t>3ª Câmara Criminal
5ª Câmara Criminal
Órgão Especial (área criminal)
2ª Vice-Presidência
Câmara de Agravos Internos em Recursos Constitucionais
Seção Criminal
1º Grupo de Direito Criminal
2º Grupo de Direito Criminal
1ª Atuação Conflitante na 15ª Defensoria Pública da Capital
2ª Atuação Conflitante na 16ª Defensoria Pública da Capital
3ª Atuação Conflitante na 17ª Defensoria Pública da Capital
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23ª Defensoria Pública da Capital é restrita aos processos oriundos de Unidades Jurisdicionais de primeiro grau com atuação da Defensoria Pública.</t>
  </si>
  <si>
    <r>
      <rPr>
        <b/>
        <sz val="11"/>
        <color theme="1"/>
        <rFont val="Segoe UI"/>
        <family val="2"/>
        <scheme val="minor"/>
      </rPr>
      <t xml:space="preserve">3ª Câmara Criminal
5ª Câmara Criminal
Órgão Especial (área criminal)
2ª Vice-Presidência
Câmara de Agravos Internos em Recursos Constitucionais
Seção Criminal
1º Grupo de Direito Criminal
2º Grupo de Direito Criminal
</t>
    </r>
    <r>
      <rPr>
        <sz val="11"/>
        <color theme="1"/>
        <rFont val="Segoe UI"/>
        <family val="2"/>
        <scheme val="minor"/>
      </rPr>
      <t>1ª Atuação Conflitante na 15ª Defensoria Pública da Capital
2ª Atuação Conflitante na 16ª Defensoria Pública da Capital
3ª Atuação Conflitante na 17ª Defensoria Pública da Capital
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23ª Defensoria Pública da Capital é restrita aos processos oriundos de Unidades Jurisdicionais de primeiro grau com atuação da Defensoria Pública.</t>
    </r>
  </si>
  <si>
    <t>1ª Vara Cível
3ª Vara Cível
2ª Juizado Especial Cível
Vara de Cumprimento de Sentenças Cíveis e Execuções Extrajudiciais (exclusivamente nas sentenças decorrentes da sua competência cível e nas execuções extrajudiciais)
1ª Atuação Conflitante na 3ª Defensoria Pública da Capital
2ª Atuação Conflitante na 5ª Defensoria Pública da Capital
3ª Atuação Conflitante na 13ª Defensoria Pública da Capital
Obs.: Nas causas abaixo de 20 salários-mínimos fica facultada a participação do(a) Defensor(a) Público(a) na audiência de conciliação. Todavia, excepcionalmente, nos termos do artigo 9º da Lei nº 9.099/1995 sua presença poderá ser exigida</t>
  </si>
  <si>
    <r>
      <rPr>
        <b/>
        <sz val="11"/>
        <color theme="1"/>
        <rFont val="Segoe UI"/>
        <family val="2"/>
        <scheme val="minor"/>
      </rPr>
      <t xml:space="preserve">1ª Vara Cível
3ª Vara Cível
2ª Juizado Especial Cível
Vara de Cumprimento de Sentenças Cíveis e Execuções Extrajudiciais (exclusivamente nas sentenças decorrentes da sua competência cível e nas execuções extrajudiciais)
</t>
    </r>
    <r>
      <rPr>
        <sz val="11"/>
        <color theme="1"/>
        <rFont val="Segoe UI"/>
        <family val="2"/>
        <scheme val="minor"/>
      </rPr>
      <t>1ª Atuação Conflitante na 3ª Defensoria Pública da Capital
2ª Atuação Conflitante na 5ª Defensoria Pública da Capital
3ª Atuação Conflitante na 13ª Defensoria Pública da Capital
Obs.: Nas causas abaixo de 20 salários-mínimos fica facultada a participação do(a) Defensor(a) Público(a) na audiência de conciliação. Todavia, excepcionalmente, nos termos do artigo 9º da Lei nº 9.099/1995 sua presença poderá ser exigida</t>
    </r>
  </si>
  <si>
    <t>Assistência à mulher em situação de violência de gênero, incluindo o primeiro atendimento, aconselhamento e orientação jurídica
A propositura de medidas extrajudiciais e/ou judiciais de natureza cível ou criminal, cautelares e/ou principais, para a defesa e promoção dos direitos das mulheres, como aquelas relacionadas ao direito de família, reparação pecuniária, possessórias, dentre outras
O acompanhamento dos processos em trâmite no Juizado da Violência Doméstica e Familiar da Capital, nos termos dos artigos 27 e 28 da Lei n. 11.340/06, podendo interpor recursos e acompanhá-los em todas as fases do processo
Atender as usuárias ou pessoas por estas indicadas para prestar-lhes esclarecimentos sobre o andamento dos casos a cargo da Defensoria Pública, podendo solicitar informações ou novos documentos
Entrevistar as usuárias antes dos atos judiciais a fim de orientá-las quanto aos seus direitos, sua situação processual e para a obtenção de elementos para a elaboração da tese jurídica
Fazer encaminhamento das usuárias a outros serviços da rede de atendimento às mulheres em situação de violência, públicos ou privados, devendo, para tal, manter contato direto com os(as) representantes de tais serviços e participando da rede de atendimento à mulher
Promover educação em direitos, em especial quanto à prevenção à violência contra as mulheres e à equidade de gênero
Promover a representação ao NUDEM quando necessário
2ª Atuação Conflitante nas 8ª, 22ª, 26ª e 1ª Defensorias Públicas da Capital</t>
  </si>
  <si>
    <r>
      <rPr>
        <b/>
        <sz val="11"/>
        <color theme="1"/>
        <rFont val="Segoe UI"/>
        <family val="2"/>
        <scheme val="minor"/>
      </rPr>
      <t xml:space="preserve">Assistência à mulher em situação de violência de gênero, incluindo o primeiro atendimento, aconselhamento e orientação jurídica
A propositura de medidas extrajudiciais e/ou judiciais de natureza cível ou criminal, cautelares e/ou principais, para a defesa e promoção dos direitos das mulheres, como aquelas relacionadas ao direito de família, reparação pecuniária, possessórias, dentre outras
O acompanhamento dos processos em trâmite no Juizado da Violência Doméstica e Familiar da Capital, nos termos dos artigos 27 e 28 da Lei n. 11.340/06, podendo interpor recursos e acompanhá-los em todas as fases do processo
Atender as usuárias ou pessoas por estas indicadas para prestar-lhes esclarecimentos sobre o andamento dos casos a cargo da Defensoria Pública, podendo solicitar informações ou novos documentos
Entrevistar as usuárias antes dos atos judiciais a fim de orientá-las quanto aos seus direitos, sua situação processual e para a obtenção de elementos para a elaboração da tese jurídica
Fazer encaminhamento das usuárias a outros serviços da rede de atendimento às mulheres em situação de violência, públicos ou privados, devendo, para tal, manter contato direto com os(as) representantes de tais serviços e participando da rede de atendimento à mulher
Promover educação em direitos, em especial quanto à prevenção à violência contra as mulheres e à equidade de gênero
Promover a representação ao NUDEM quando necessário
</t>
    </r>
    <r>
      <rPr>
        <sz val="11"/>
        <color theme="1"/>
        <rFont val="Segoe UI"/>
        <family val="2"/>
        <scheme val="minor"/>
      </rPr>
      <t>2ª Atuação Conflitante nas 8ª, 22ª, 26ª e 1ª Defensorias Públicas da Capital</t>
    </r>
  </si>
  <si>
    <t>Supervisão da triagem (em equidade com as 1ª Defensoria Pública da Capital, 8ª Defensoria Pública da Capital e 22ª Defensoria Pública da Capital)
Atendimento e ajuizamento de 1/2 de iniciais relacionadas à área cível e bancária dos(as) residentes de Florianópolis perante a Comarca da Capital, (excetuadas as de competência específica das 14ª, 18ª, 20ª, 21ª e 25ª Defensorias Públicas da Capital)
1ª Atuação Conflitante na 1ª Defensoria Pública da Capital
2ª Atuação Conflitante na 25ª Defensoria Pública da Capital (no ajuizamento das iniciais da área cível e bancária), em equidade com a 1ª Defensoria Pública da Capital</t>
  </si>
  <si>
    <r>
      <rPr>
        <b/>
        <sz val="11"/>
        <color theme="1"/>
        <rFont val="Segoe UI"/>
        <family val="2"/>
        <scheme val="minor"/>
      </rPr>
      <t xml:space="preserve">Supervisão da triagem (em equidade com as 1ª Defensoria Pública da Capital, 8ª Defensoria Pública da Capital e 22ª Defensoria Pública da Capital)
Atendimento e ajuizamento de 1/2 de iniciais relacionadas à área cível e bancária dos(as) residentes de Florianópolis perante a Comarca da Capital, (excetuadas as de competência específica das 14ª, 18ª, 20ª, 21ª e 25ª Defensorias Públicas da Capital)
</t>
    </r>
    <r>
      <rPr>
        <sz val="11"/>
        <color theme="1"/>
        <rFont val="Segoe UI"/>
        <family val="2"/>
        <scheme val="minor"/>
      </rPr>
      <t>1ª Atuação Conflitante na 1ª Defensoria Pública da Capital
2ª Atuação Conflitante na 25ª Defensoria Pública da Capital (no ajuizamento das iniciais da área cível e bancária), em equidade com a 1ª Defensoria Pública da Capital</t>
    </r>
  </si>
  <si>
    <t>Vara de Execuções Penais
Vara de Direito Militar (nas ações relacionadas ao Direito Civil)
1ª Atuação Conflitante na 19ª Defensoria Pública da Capital
2ª Atuação Conflitante na 21ª Defensoria Pública da Capital
2ª Atuação Conflitante na 2ª Defensoria Pública da Capital</t>
  </si>
  <si>
    <r>
      <rPr>
        <b/>
        <sz val="11"/>
        <color theme="1"/>
        <rFont val="Segoe UI"/>
        <family val="2"/>
        <scheme val="minor"/>
      </rPr>
      <t xml:space="preserve">Vara de Execuções Penais
Vara de Direito Militar (nas ações relacionadas ao Direito Civil)
</t>
    </r>
    <r>
      <rPr>
        <sz val="11"/>
        <color theme="1"/>
        <rFont val="Segoe UI"/>
        <family val="2"/>
        <scheme val="minor"/>
      </rPr>
      <t>1ª Atuação Conflitante na 19ª Defensoria Pública da Capital
2ª Atuação Conflitante na 21ª Defensoria Pública da Capital
2ª Atuação Conflitante na 2ª Defensoria Pública da Capital</t>
    </r>
  </si>
  <si>
    <r>
      <rPr>
        <b/>
        <sz val="11"/>
        <color theme="1"/>
        <rFont val="Segoe UI"/>
        <family val="2"/>
        <scheme val="minor"/>
      </rPr>
      <t xml:space="preserve">1ª Vara Criminal
</t>
    </r>
    <r>
      <rPr>
        <sz val="11"/>
        <color theme="1"/>
        <rFont val="Segoe UI"/>
        <family val="2"/>
        <scheme val="minor"/>
      </rPr>
      <t>1ª Atuação Conflitante na 29ª Defensoria Pública da Capital
2ª Atuação Conflitante na 27ª Defensoria Pública da Capital
2ª Atuação Conflitante na 7ª Defensoria Pública da Capital
3ª Atuação Conflitante na 21ª Defensoria Pública da Capital</t>
    </r>
  </si>
  <si>
    <r>
      <rPr>
        <b/>
        <sz val="11"/>
        <color theme="1"/>
        <rFont val="Segoe UI"/>
        <family val="2"/>
        <scheme val="minor"/>
      </rPr>
      <t xml:space="preserve">3ª Vara Criminal
</t>
    </r>
    <r>
      <rPr>
        <sz val="11"/>
        <color theme="1"/>
        <rFont val="Segoe UI"/>
        <family val="2"/>
        <scheme val="minor"/>
      </rPr>
      <t>1ª Atuação Conflitante na 2ª Defensoria Pública da Capital
1ª Atuação Conflitante na 7ª Defensoria Pública da Capital, exclusivamente na defesa da vítima.
2ª Atuação Conflitante na 28ª Defensoria Pública da Capital
3ª Atuação Conflitante na 4ª Defensoria Pública da Capital</t>
    </r>
  </si>
  <si>
    <r>
      <rPr>
        <b/>
        <sz val="11"/>
        <color theme="1"/>
        <rFont val="Segoe UI"/>
        <family val="2"/>
        <scheme val="minor"/>
      </rPr>
      <t xml:space="preserve">Vara da Família e Órfãos do Norte da Ilha (nos autos de dígitos 0, 1, 2, 3 e 4)
Juizado Especial Cível e Criminal da UFSC, exclusivamente nos feitos relativos à área de família (nos autos de dígitos 0, 1, 2, 3 e 4)
</t>
    </r>
    <r>
      <rPr>
        <sz val="11"/>
        <color theme="1"/>
        <rFont val="Segoe UI"/>
        <family val="2"/>
        <scheme val="minor"/>
      </rPr>
      <t>1ª Atuação Conflitante na 11ª Defensoria Pública da Capital
2ª Atuação Conflitante na 10ª Defensoria Pública da Capital
3ª Atuação Conflitante na 9ª Defensoria Pública da Capital
4ª Atuação Conflitante na 12ª Defensoria Pública da Capital</t>
    </r>
  </si>
  <si>
    <r>
      <rPr>
        <b/>
        <sz val="11"/>
        <color theme="1"/>
        <rFont val="Segoe UI"/>
        <family val="2"/>
        <scheme val="minor"/>
      </rPr>
      <t>5ª Vara Cível
Juizado Especial Cível do Foro do Continente
Juizado Especial Cível e Criminal da Universidade Federal de Santa Catarina, exclusivamente nos feitos de natureza cível
Unidade Estadual de Direito Bancário, exclusivamente em favor de residentes na Capital
Vara de Cumprimento de Sentenças Cíveis e Execuções Extrajudiciais (exclusivamente nas sentenças decorrentes da sua competência cível)</t>
    </r>
    <r>
      <rPr>
        <sz val="11"/>
        <color theme="1"/>
        <rFont val="Segoe UI"/>
        <family val="2"/>
        <scheme val="minor"/>
      </rPr>
      <t xml:space="preserve">
1ª Atuação Conflitante na 13ª Defensoria Pública da Capital
2ª Atuação Conflitante na 24ª Defensoria Pública da Capital
3ª Atuação Conflitante na 3ª Defensoria Pública da Capital
Obs: Nas causas abaixo de 20 salários-mínimos fica facultada a participação do(a) Defensor(a) Público(a) na audiência de conciliação. Todavia, excepcionalmente, nos termos do artigo 9º da Lei nº 9.099/1995 sua presença poderá ser exigida</t>
    </r>
  </si>
  <si>
    <t>Deliberação CSDPESC nº 103-2023</t>
  </si>
  <si>
    <r>
      <rPr>
        <b/>
        <sz val="11"/>
        <color theme="1"/>
        <rFont val="Segoe UI"/>
        <family val="2"/>
        <scheme val="minor"/>
      </rPr>
      <t>Atendimento, ajuizamento e acompanhamento das ações vinculadas às 1ª, 2ª, 3ª Varas da Fazenda Pública e Juizado Especial da Fazenda Pública, exceto feitos de natureza tributária/fiscal (preço público e taxa) e registro público</t>
    </r>
    <r>
      <rPr>
        <sz val="11"/>
        <color theme="1"/>
        <rFont val="Segoe UI"/>
        <family val="2"/>
        <scheme val="minor"/>
      </rPr>
      <t xml:space="preserve">
1ª Atuação Conflitante na 6ª Defensoria Pública de Joinville
2ª Atuação Conflitante na 13ª Defensoria Pública de Joinville
3ª Atuação Conflitante na 14ª Defensoria Pública de Joinville </t>
    </r>
  </si>
  <si>
    <r>
      <rPr>
        <b/>
        <sz val="11"/>
        <color theme="1"/>
        <rFont val="Segoe UI"/>
        <family val="2"/>
        <scheme val="minor"/>
      </rPr>
      <t>1ª Vara da Família</t>
    </r>
    <r>
      <rPr>
        <sz val="11"/>
        <color theme="1"/>
        <rFont val="Segoe UI"/>
        <family val="2"/>
        <scheme val="minor"/>
      </rPr>
      <t xml:space="preserve">
1ª Atuação Conflitante na 3ª Defensoria Pública de Joinville
2ª Atuação Conflitante na 4ª Defensoria Pública de Joinville
4ª Atuação Conflitante na 5ª Defensoria Pública de Joinville</t>
    </r>
  </si>
  <si>
    <t>1ª Vara da Família
1ª Atuação Conflitante na 3ª Defensoria Pública de Joinville
2ª Atuação Conflitante na 4ª Defensoria Pública de Joinville
4ª Atuação Conflitante na 5ª Defensoria Pública de Joinville</t>
  </si>
  <si>
    <r>
      <rPr>
        <b/>
        <sz val="11"/>
        <color theme="1"/>
        <rFont val="Segoe UI"/>
        <family val="2"/>
        <scheme val="minor"/>
      </rPr>
      <t>2ª Vara da Família</t>
    </r>
    <r>
      <rPr>
        <sz val="11"/>
        <color theme="1"/>
        <rFont val="Segoe UI"/>
        <family val="2"/>
        <scheme val="minor"/>
      </rPr>
      <t xml:space="preserve">
1ª Atuação Conflitante na 4ª Defensoria Pública de Joinville
2ª Atuação Conflitante na 2ª Defensoria Pública de Joinville
2ª Atuação Conflitante na 5ª Defensoria Pública de Joinville</t>
    </r>
  </si>
  <si>
    <r>
      <rPr>
        <b/>
        <sz val="11"/>
        <color theme="1"/>
        <rFont val="Segoe UI"/>
        <family val="2"/>
        <scheme val="minor"/>
      </rPr>
      <t xml:space="preserve">3ª Vara da Família
</t>
    </r>
    <r>
      <rPr>
        <sz val="11"/>
        <color theme="1"/>
        <rFont val="Segoe UI"/>
        <family val="2"/>
        <scheme val="minor"/>
      </rPr>
      <t>1ª Atuação Conflitante na 2ª Defensoria Pública de Joinville
2ª Atuação Conflitante na 3ª Defensoria Pública de Joinville
3ª Atuação Conflitante na 5ª Defensoria Pública de Joinville</t>
    </r>
  </si>
  <si>
    <r>
      <rPr>
        <b/>
        <sz val="11"/>
        <color theme="1"/>
        <rFont val="Segoe UI"/>
        <family val="2"/>
        <scheme val="minor"/>
      </rPr>
      <t xml:space="preserve">Atendimento, ajuizamento e acompanhamento integral da Vara da Infância e Juventude
Tutela coletiva nas competências da Vara da Infância e Juventude
</t>
    </r>
    <r>
      <rPr>
        <sz val="11"/>
        <color theme="1"/>
        <rFont val="Segoe UI"/>
        <family val="2"/>
        <scheme val="minor"/>
      </rPr>
      <t>2ª Atuação Conflitante na 1ª Defensoria Pública de Joinville
2ª Atuação Conflitante na 6ª Defensoria Pública de Joinville</t>
    </r>
  </si>
  <si>
    <t>Atendimento, ajuizamento e acompanhamento das matérias na área bancária, tributária/fiscal e registro público dos(as) residentes de Joinville perante a Comarca de Joinville ou em eventuais unidades Regionalizadas ou Estadualizadas dessas matérias ainda que em outras Comarcas
1ª Atuação Conflitante na 1ª Defensoria Pública de Joinville
2ª Atuação Conflitante na 14ª Defensoria Pública de Joinville
3ª Atuação Conflitante na 13ª Defensoria Pública de Joinville</t>
  </si>
  <si>
    <r>
      <rPr>
        <b/>
        <sz val="11"/>
        <color theme="1"/>
        <rFont val="Segoe UI"/>
        <family val="2"/>
        <scheme val="minor"/>
      </rPr>
      <t>Atendimento, ajuizamento e acompanhamento das matérias na área bancária, tributária/fiscal e registro público dos(as) residentes de Joinville perante a Comarca de Joinville ou em eventuais unidades Regionalizadas ou Estadualizadas dessas matérias ainda que em outras Comarcas</t>
    </r>
    <r>
      <rPr>
        <sz val="11"/>
        <color theme="1"/>
        <rFont val="Segoe UI"/>
        <family val="2"/>
        <scheme val="minor"/>
      </rPr>
      <t xml:space="preserve">
1ª Atuação Conflitante na 1ª Defensoria Pública de Joinville
2ª Atuação Conflitante na 14ª Defensoria Pública de Joinville
3ª Atuação Conflitante na 13ª Defensoria Pública de Joinville</t>
    </r>
  </si>
  <si>
    <r>
      <rPr>
        <b/>
        <sz val="11"/>
        <color theme="1"/>
        <rFont val="Segoe UI"/>
        <family val="2"/>
        <scheme val="minor"/>
      </rPr>
      <t xml:space="preserve">1ª Vara Criminal
</t>
    </r>
    <r>
      <rPr>
        <sz val="11"/>
        <color theme="1"/>
        <rFont val="Segoe UI"/>
        <family val="2"/>
        <scheme val="minor"/>
      </rPr>
      <t>1ª Atuação Conflitante na 9ª Defensoria Pública de Joinville
1ª Atuação Conflitante na 10ª Defensoria Pública de Joinville
3ª Atuação Conflitante na 15ª Defensoria Pública de Joinville
3ª Atuação Conflitante na 8ª Defensoria Pública de Joinville</t>
    </r>
  </si>
  <si>
    <r>
      <rPr>
        <b/>
        <sz val="11"/>
        <color theme="1"/>
        <rFont val="Segoe UI"/>
        <family val="2"/>
        <scheme val="minor"/>
      </rPr>
      <t xml:space="preserve">2ª Vara Criminal
Assistência e defesa da vítima de violência doméstica e familiar
</t>
    </r>
    <r>
      <rPr>
        <sz val="11"/>
        <color theme="1"/>
        <rFont val="Segoe UI"/>
        <family val="2"/>
        <scheme val="minor"/>
      </rPr>
      <t>1ª Atuação Conflitante na 7ª Defensoria Pública de Joinville
2ª Atuação Conflitante na 15ª Defensoria Pública de Joinville
2ª Atuação Conflitante na 9ª Defensoria Pública de Joinville
3ª Atuação Conflitante na 10ª Defensoria Pública de Joinville</t>
    </r>
  </si>
  <si>
    <t>Vara de Execuções Penais
Tutela coletiva na competência da Execução Penal
1ª Atuação Conflitante na 8ª Defensoria Pública de Joinville, ressalvada a orientação e assistência jurídica às vítimas de violência doméstica e familiar contra a mulher
2ª Atuação Conflitante na 7ª Defensoria Pública de Joinville
2ª Atuação Conflitante na 10ª Defensoria Pública de Joinville</t>
  </si>
  <si>
    <r>
      <rPr>
        <b/>
        <sz val="11"/>
        <color theme="1"/>
        <rFont val="Segoe UI"/>
        <family val="2"/>
        <scheme val="minor"/>
      </rPr>
      <t xml:space="preserve">Vara de Execuções Penais
Tutela coletiva na competência da Execução Penal
</t>
    </r>
    <r>
      <rPr>
        <sz val="11"/>
        <color theme="1"/>
        <rFont val="Segoe UI"/>
        <family val="2"/>
        <scheme val="minor"/>
      </rPr>
      <t>1ª Atuação Conflitante na 8ª Defensoria Pública de Joinville, ressalvada a orientação e assistência jurídica às vítimas de violência doméstica e familiar contra a mulher
2ª Atuação Conflitante na 7ª Defensoria Pública de Joinville
2ª Atuação Conflitante na 10ª Defensoria Pública de Joinville</t>
    </r>
  </si>
  <si>
    <t>Juizado de Violência Doméstica e Familiar contra a Mulher e Crimes contra a Criança e o Adolescente
1ª Atuação Conflitante na 15ª Defensoria Pública de Joinville
2ª Atuação Conflitante na 8ª Defensoria Pública de Joinville
3ª Atuação Conflitante na 7ª Defensoria Pública de Joinville
3ª Atuação Conflitante na 9ª Defensoria Pública de Joinville</t>
  </si>
  <si>
    <r>
      <rPr>
        <b/>
        <sz val="11"/>
        <color theme="1"/>
        <rFont val="Segoe UI"/>
        <family val="2"/>
        <scheme val="minor"/>
      </rPr>
      <t xml:space="preserve">Juizado de Violência Doméstica e Familiar contra a Mulher e Crimes contra a Criança e o Adolescente
</t>
    </r>
    <r>
      <rPr>
        <sz val="11"/>
        <color theme="1"/>
        <rFont val="Segoe UI"/>
        <family val="2"/>
        <scheme val="minor"/>
      </rPr>
      <t>1ª Atuação Conflitante na 15ª Defensoria Pública de Joinville
2ª Atuação Conflitante na 8ª Defensoria Pública de Joinville
3ª Atuação Conflitante na 7ª Defensoria Pública de Joinville
3ª Atuação Conflitante na 9ª Defensoria Pública de Joinville</t>
    </r>
  </si>
  <si>
    <t>Supervisão da triagem (em equidade com a 12ª Defensoria Pública de Joinville)
Atendimento e ajuizamento de iniciais relacionadas à área de família (excetuadas as ações revisionais de alimentos relacionadas ao direito de defesa em processos em curso nas Unidades Jurisdicionais da Comarca de Joinville e os cumprimentos de decisões liminares) 
1ª Atuação Conflitante na 12ª Defensoria Pública de Joinville</t>
  </si>
  <si>
    <r>
      <rPr>
        <b/>
        <sz val="11"/>
        <color theme="1"/>
        <rFont val="Segoe UI"/>
        <family val="2"/>
        <scheme val="minor"/>
      </rPr>
      <t xml:space="preserve">Supervisão da triagem (em equidade com a 12ª Defensoria Pública de Joinville)
Atendimento e ajuizamento de iniciais relacionadas à área de família (excetuadas as ações revisionais de alimentos relacionadas ao direito de defesa em processos em curso nas Unidades Jurisdicionais da Comarca de Joinville e os cumprimentos de decisões liminares) 
</t>
    </r>
    <r>
      <rPr>
        <sz val="11"/>
        <color theme="1"/>
        <rFont val="Segoe UI"/>
        <family val="2"/>
        <scheme val="minor"/>
      </rPr>
      <t>1ª Atuação Conflitante na 12ª Defensoria Pública de Joinville</t>
    </r>
  </si>
  <si>
    <t>Supervisão da triagem (em equidade com a 11ª Defensoria Pública de Joinville)
Atendimento e ajuizamento das iniciais relacionadas à área cível (excetuadas as de competência específica das 1ª, 5ª e 6ª Defensorias Públicas de Joinville)
Obs: a atuação da Defensoria Pública no Juizado Especial Cível ocorrerá inclusive nas ações cujo valor da causa seja inferior a 20 (vinte) salários mínimos, devendo nesses casos ocorrer a atermação eletrônica, momento em que finalizará a atuação da Defensoria Pública
1ª Atuação Conflitante na 11ª Defensoria Pública de Joinville</t>
  </si>
  <si>
    <r>
      <rPr>
        <b/>
        <sz val="11"/>
        <color theme="1"/>
        <rFont val="Segoe UI"/>
        <family val="2"/>
        <scheme val="minor"/>
      </rPr>
      <t xml:space="preserve">Supervisão da triagem (em equidade com a 11ª Defensoria Pública de Joinville)
Atendimento e ajuizamento das iniciais relacionadas à área cível (excetuadas as de competência específica das 1ª, 5ª e 6ª Defensorias Públicas de Joinville)
</t>
    </r>
    <r>
      <rPr>
        <sz val="11"/>
        <color theme="1"/>
        <rFont val="Segoe UI"/>
        <family val="2"/>
        <scheme val="minor"/>
      </rPr>
      <t>Obs: a atuação da Defensoria Pública no Juizado Especial Cível ocorrerá inclusive nas ações cujo valor da causa seja inferior a 20 (vinte) salários mínimos, devendo nesses casos ocorrer a atermação eletrônica, momento em que finalizará a atuação da Defensoria Pública
1ª Atuação Conflitante na 11ª Defensoria Pública de Joinville</t>
    </r>
  </si>
  <si>
    <t>1ª Vara Cível
2ª Vara Cível
3ª Vara Cível
7ª Vara Cível
1º Juizado Especial Cível (Foro Central)
2º Juizado Especial Cível (Univille), nos dígitos 0,1, 2, 3 e 4
1ª Atuação Conflitante na 14ª Defensoria Pública de Joinville
3ª Atuação Conflitante na 1ª Defensoria Pública de Joinville
3ª Atuação Conflitante na 6ª Defensoria Pública de Joinville
Obs: a atuação da Defensoria Pública no Juizado Especial Cível ocorrerá somente nas ações cujo valor da causa supere 20 (vinte) salários mínimos, todavia é obrigatória na fase recursal, se assim for solicitado pelo(a) assistido(a)</t>
  </si>
  <si>
    <r>
      <rPr>
        <b/>
        <sz val="11"/>
        <color theme="1"/>
        <rFont val="Segoe UI"/>
        <family val="2"/>
        <scheme val="minor"/>
      </rPr>
      <t xml:space="preserve">1ª Vara Cível
2ª Vara Cível
3ª Vara Cível
7ª Vara Cível
1º Juizado Especial Cível (Foro Central)
2º Juizado Especial Cível (Univille), nos dígitos 0,1, 2, 3 e 4
</t>
    </r>
    <r>
      <rPr>
        <sz val="11"/>
        <color theme="1"/>
        <rFont val="Segoe UI"/>
        <family val="2"/>
        <scheme val="minor"/>
      </rPr>
      <t>1ª Atuação Conflitante na 14ª Defensoria Pública de Joinville
3ª Atuação Conflitante na 1ª Defensoria Pública de Joinville
3ª Atuação Conflitante na 6ª Defensoria Pública de Joinville
Obs: a atuação da Defensoria Pública no Juizado Especial Cível ocorrerá somente nas ações cujo valor da causa supere 20 (vinte) salários mínimos, todavia é obrigatória na fase recursal, se assim for solicitado pelo(a) assistido(a)</t>
    </r>
  </si>
  <si>
    <t>4ª Vara Cível
5ª Vara Cível
6ª Vara Cível
8ª Vara Cível
3º Juizado Especial Cível (Sociesc)
2º Juizado Especial Cível (Univille), nos dígitos 5, 6, 7, 8 e 9
1ª Atuação Conflitante na 13ª Defensoria Pública de Joinville
3ª Atuação Conflitante na 6ª Defensoria Pública de Joinville
3ª Atuação Conflitante na 1ª Defensoria Pública de Joinville
Obs: a atuação da Defensoria Pública no Juizado Especial Cível ocorrerá somente nas ações cujo valor da causa supere 20 (vinte) salários mínimos, todavia é obrigatória na fase recursal, se assim for solicitado pelo(a) assistido(a)</t>
  </si>
  <si>
    <r>
      <rPr>
        <b/>
        <sz val="11"/>
        <color theme="1"/>
        <rFont val="Segoe UI"/>
        <family val="2"/>
        <scheme val="minor"/>
      </rPr>
      <t xml:space="preserve">4ª Vara Cível
5ª Vara Cível
6ª Vara Cível
8ª Vara Cível
3º Juizado Especial Cível (Sociesc)
2º Juizado Especial Cível (Univille), nos dígitos 5, 6, 7, 8 e 9
</t>
    </r>
    <r>
      <rPr>
        <sz val="11"/>
        <color theme="1"/>
        <rFont val="Segoe UI"/>
        <family val="2"/>
        <scheme val="minor"/>
      </rPr>
      <t>1ª Atuação Conflitante na 13ª Defensoria Pública de Joinville
3ª Atuação Conflitante na 6ª Defensoria Pública de Joinville
3ª Atuação Conflitante na 1ª Defensoria Pública de Joinville
Obs: a atuação da Defensoria Pública no Juizado Especial Cível ocorrerá somente nas ações cujo valor da causa supere 20 (vinte) salários mínimos, todavia é obrigatória na fase recursal, se assim for solicitado pelo(a) assistido(a)</t>
    </r>
  </si>
  <si>
    <t>Atuação na defesa do réu da Vara do Tribunal do Júri
Atuação na defesa da vítima e sucessão dos crimes vinculados às 1ª, 2ª, 3ª e 4ª Varas Criminais de Joinville, sendo que a vítima da Vara do Tribunal do Júri deverá ser encaminhada ao(à) respectivo(a) conflitante
1ª Atuação conflitante na 5ª Defensoria Pública de Joinville 
1ª Atuação conflitante na 8ª Defensoria Pública de Joinville (no que tange à orientação e assistência jurídica às vítimas de violência doméstica e familiar contra a mulher)
4ª Atuação Conflitante nas 7ª, 8ª, 9ª e 10ª Defensorias Públicas de Joinville</t>
  </si>
  <si>
    <r>
      <rPr>
        <b/>
        <sz val="11"/>
        <color theme="1"/>
        <rFont val="Segoe UI"/>
        <family val="2"/>
        <scheme val="minor"/>
      </rPr>
      <t xml:space="preserve">Atuação na defesa do réu da Vara do Tribunal do Júri
Atuação na defesa da vítima e sucessão dos crimes vinculados às 1ª, 2ª, 3ª e 4ª Varas Criminais de Joinville, sendo que a vítima da Vara do Tribunal do Júri deverá ser encaminhada ao(à) respectivo(a) conflitante
</t>
    </r>
    <r>
      <rPr>
        <sz val="11"/>
        <color theme="1"/>
        <rFont val="Segoe UI"/>
        <family val="2"/>
        <scheme val="minor"/>
      </rPr>
      <t>1ª Atuação conflitante na 5ª Defensoria Pública de Joinville 
1ª Atuação conflitante na 8ª Defensoria Pública de Joinville (no que tange à orientação e assistência jurídica às vítimas de violência doméstica e familiar contra a mulher)
4ª Atuação Conflitante nas 7ª, 8ª, 9ª e 10ª Defensorias Públicas de Joinville</t>
    </r>
  </si>
  <si>
    <t>Supervisão da triagem (em equidade com as 8ª Defensoria Pública da Capital, 22ª Defensoria Pública da Capital e 26ª Defensoria Pública da Capital)
Atendimento e ajuizamento de 1/2 de iniciais relacionadas à área cível e bancária dos(as) residentes de Florianópolis perante as Unidades Jurisdicionais da Comarca da Capital, excetuadas as de competência específica das 14ª, 18ª, 20ª, 21ª e 25ª Defensorias Públicas da Capital
1ª Atuação Conflitante na 26ª Defensoria Pública da Capital
2ª Atuação Conflitante na 25ª Defensoria Pública da Capital (no ajuizamento das iniciais da área cível e bancária), em equidade com a 26ª Defensoria Pública da Capital</t>
  </si>
  <si>
    <t>Juizado de Violência Doméstica e Familiar contra a Mulher
1ª Atuação Conflitante na 28ª Defensoria Pública da Capital
2ª Atuação Conflitante na 4ª Defensoria Pública da Capital
3ª Atuação Conflitante na 27ª Defensoria Pública da Capital
3ª Atuação Conflitante na 6ª Defensoria Pública da Capital</t>
  </si>
  <si>
    <t>4ª Vara Cível
6ª Vara Cível
Juizado Especial Cível do Norte da Ilha
Vara de Cumprimento de Sentenças Cíveis e Execuções Extrajudiciais (exclusivamente nas sentenças decorrentes da sua competência cível)
1ª Atuação Conflitante na 5ª Defensoria Pública da Capital
2ª Atuação Conflitante na 13ª Defensoria Pública da Capital
3ª Atuação Conflitante na 24ª Defensoria Pública da Capital
Obs: Nas causas abaixo de 20 salários-mínimos fica facultada a participação do(a) Defensor(a) Público(a) na audiência de conciliação. Todavia, excepcionalmente, nos termos do artigo 9º da Lei nº 9.099/1995 sua presença poderá ser exigida</t>
  </si>
  <si>
    <t>2ª Vara Criminal
1ª Atuação Conflitante na 7ª Defensoria Pública da Capital, exclusivamente na defesa do réu da Vara do Tribunal do Júri
2ª Atuação Conflitante na 29ª Defensoria Pública da Capital
2ª Atuação Conflitante na 6ª Defensoria Pública da Capital
3ª Atuação Conflitante na 19ª Defensoria Pública da Capital</t>
  </si>
  <si>
    <t>5ª Vara Cível
Juizado Especial Cível do Foro do Continente
Juizado Especial Cível e Criminal da Universidade Federal de Santa Catarina, exclusivamente nos feitos de natureza cível
Unidade Estadual de Direito Bancário, exclusivamente em favor de residentes na Capital
Vara de Cumprimento de Sentenças Cíveis e Execuções Extrajudiciais (exclusivamente nas sentenças decorrentes da sua competência cível)
1ª Atuação Conflitante na 13ª Defensoria Pública da Capital
2ª Atuação Conflitante na 24ª Defensoria Pública da Capital
3ª Atuação Conflitante na 3ª Defensoria Pública da Capital
Obs: Nas causas abaixo de 20 salários-mínimos fica facultada a participação do(a) Defensor(a) Público(a) na audiência de conciliação. Todavia, excepcionalmente, nos termos do artigo 9º da Lei nº 9.099/1995 sua presença poderá ser exigida</t>
  </si>
  <si>
    <t>4ª Vara Criminal
1ª Atuação Conflitante na 4ª Defensoria Pública da Capital
2ª Atuação Conflitante na 19ª Defensoria Pública da Capital
3ª Atuação Conflitante na 2ª Defensoria Pública da Capital
3ª Atuação Conflitante na 28ª Defensoria Pública da Capital</t>
  </si>
  <si>
    <t>Atuação na defesa do réu da Vara do Tribunal do Júri
Atuação na defesa da vítima e sucessão dos crimes vinculados às 1ª, 2ª, 3ª, 4ª e 5ª Varas Criminais da Capital, sendo que a vítima da Vara do Tribunal do Júri deverá ser encaminhada ao(à) respectivo(a) conflitante
1ª Atuação Conflitante da 21ª Defensoria Pública da Capital
1ª Atuação Conflitante na 25ª Defensoria Pública da Capital (no que tange à orientação e assistência jurídica às vítimas de violência doméstica e familiar contra a mulher)
4ª Atuação Conflitante na 2ª, 4ª, 6ª, 19ª, 27ª, 28ª e 29ª Defensorias Públicas da Capital</t>
  </si>
  <si>
    <t>1ª Vara da Família e Órfãos
1ª Atuação Conflitante na 12ª Defensoria Pública da Capital
2ª Atuação Conflitante na 30ª Defensoria Pública da Capital
3ª Atuação Conflitante na 10ª Defensoria Pública da Capital
4ª Atuação Conflitante na 11ª Defensoria Pública da Capital</t>
  </si>
  <si>
    <t>2ª Vara da Família e Órfãos
1ª Atuação Conflitante na 30ª Defensoria Pública da Capital
2ª Atuação Conflitante na 12ª Defensoria Pública da Capital
3ª Atuação Conflitante na 11ª Defensoria Pública da Capital
4ª Atuação Conflitante na 9ª Defensoria Pública da Capital</t>
  </si>
  <si>
    <t>Vara da Família do Foro do Continente
1ª Atuação Conflitante na 10ª Defensoria Pública da Capital
2ª Atuação Conflitante na 9ª Defensoria Pública da Capital
3ª Atuação Conflitante na 12ª Defensoria Pública da Capital
4ª Atuação Conflitante na 30ª Defensoria Pública da Capital</t>
  </si>
  <si>
    <t>Vara da Família e Órfãos do Norte da Ilha (nos autos de dígitos 5, 6, 7, 8 e 9)
Juizado Especial Cível e Criminal da UFSC, exclusivamente nos feitos relativos à área de família (nos autos de dígitos 5, 6, 7, 8 e 9)
1ª Atuação Conflitante na 9ª Defensoria Pública da Capital
2ª Atuação Conflitante na 11ª Defensoria Pública da Capital
3ª Atuação Conflitante na 30ª Defensoria Pública da Capital
4ª Atuação Conflitante na 10ª Defensoria Pública da Capital</t>
  </si>
  <si>
    <t>Atendimento e ajuizamento de 1/2 das ações vinculadas às 1ª, 2ª, 3ª Varas da Fazenda Pública e Juizado Especial da Fazenda Pública dos(as) residentes de Florianópolis
Acompanhamento do Juizado Especial da Fazenda Pública
1ª Atuação Conflitante na 14ª Defensoria Pública da Capital
2ª Atuação Conflitante na 20ª Defensoria Pública da Capital (perante a Vara de Sucessões e Registros Públicos)
3ª Atuação Conflitante na 20ª Defensoria Pública da Capital (perante a Vara de Execuções Fiscais Municipais e Estaduais)</t>
  </si>
  <si>
    <t>5ª Vara Criminal
1ª Atuação Conflitante na 27ª Defensoria Pública da Capital
2ª Atuação Conflitante na 6ª Defensoria Pública da Capital
3ª Atuação Conflitante na 29ª Defensoria Pública da Capital
3ª Atuação Conflitante na 21ª Defensoria Pública da Capital</t>
  </si>
  <si>
    <t>Atendimento e ajuizamento integral das ações vinculadas à Vara da Infância e Juventude, defesa e acompanhamento de demandados(as) em feitos de adoção, guarda, tutela, acolhimento institucional, suspensão e destituição do poder familiar
1ª Atuação Conflitante na 20ª Defensoria Pública da Capital
2ª Atuação Conflitante na 18ª Defensoria Pública da Capital
3ª Atuação Conflitante na 14ª Defensoria Pública da Capital</t>
  </si>
  <si>
    <t>2ª Vara Criminal
1ª Atuação conflitante na 8ª Defensoria Pública de Chapecó
2ª Atuação conflitante na 7ª Defensoria Pública de Chapecó
3ª Atuação conflitante na 5ª Defensoria Pública de Chapecó</t>
  </si>
  <si>
    <t>Atuação Integral na área Cível (polo passivo/parte requerida), exceto curadorias especiais
1ª Atuação conflitante na 3ª Defensoria Pública de Chapecó
2ª Atuação conflitante na 6ª Defensoria Pública de Chapecó
3ª Atuação conflitante na 8ª Defensoria Pública de Chapecó</t>
  </si>
  <si>
    <t>Atuação Integral na área Cível (polo ativo/parte requerente), exceto curadorias especiais 
1ª Atuação conflitante na 2ª Defensoria Pública de Chapecó
2ª Atuação conflitante na 4ª Defensoria Pública de Chapecó
3ª Atuação conflitante na 1ª Defensoria Pública de Chapecó</t>
  </si>
  <si>
    <t>2ª Vara de Família, Idoso, Órfãos e Sucessões
1ª Atuação conflitante na 6ª Defensoria Pública de Chapecó
2ª Atuação conflitante na 3ª Defensoria Pública de Chapecó
3ª Atuação conflitante na 2ª Defensoria Pública de Chapecó</t>
  </si>
  <si>
    <t>Atuação Integral na área da Infância e Juventude, inclusive Tutela Coletiva
1ª Atuação conflitante na 7ª Defensoria Pública de Chapecó
2ª Atuação conflitante na 8ª Defensoria Pública de Chapecó
3ª Atuação conflitante na 4ª Defensoria Pública de Chapecó</t>
  </si>
  <si>
    <t>1ª Vara da Família, Idoso, Órfãos e Sucessões 
Supervisão da triagem
1ª Atuação conflitante na 4ª Defensoria Pública de Chapecó
2ª Atuação conflitante na 2ª Defensoria Pública de Chapecó
3ª Atuação conflitante na 3ª Defensoria Pública de Chapecó</t>
  </si>
  <si>
    <t>Atuação Integral na área da Fazenda Pública, inclusive Tutela Coletiva, excetuadas as atribuições coletivas específicas da área de Execução Penal e da Infância e Juventude.
Assistência à mulher em situação de violência de gênero (atendimento, aconselhamento e orientação jurídica e ajuizamento e acompanhamento de medidas protetivas de urgência).
1ª Atuação conflitante na 5ª Defensoria Pública de Chapecó
2ª Atuação conflitante na 1ª Defensoria Pública de Chapecó
3ª Atuação conflitante na 6ª Defensoria Pública de Chapecó</t>
  </si>
  <si>
    <t>Chapecó - 08ª DP</t>
  </si>
  <si>
    <t>Atuação Integral na área de Execução Penal, inclusive Tutela Coletiva
1ª Atuação conflitante na 1ª Defensoria Pública de Chapecó
2ª Atuação conflitante na 5ª Defensoria Pública de Chapecó
3ª Atuação conflitante na 7ª Defensoria Pública de Chapecó</t>
  </si>
  <si>
    <t xml:space="preserve">Atendimento, ajuizamento e acompanhamento das ações vinculadas às 1ª, 2ª, 3ª Varas da Fazenda Pública e Juizado Especial da Fazenda Pública, exceto feitos de natureza tributária/fiscal (preço público e taxa) e registro público
1ª Atuação Conflitante na 6ª Defensoria Pública de Joinville
2ª Atuação Conflitante na 13ª Defensoria Pública de Joinville
3ª Atuação Conflitante na 14ª Defensoria Pública de Joinville </t>
  </si>
  <si>
    <t>2ª Vara da Família
1ª Atuação Conflitante na 4ª Defensoria Pública de Joinville
2ª Atuação Conflitante na 2ª Defensoria Pública de Joinville
2ª Atuação Conflitante na 5ª Defensoria Pública de Joinville</t>
  </si>
  <si>
    <t>3ª Vara da Família
1ª Atuação Conflitante na 2ª Defensoria Pública de Joinville
2ª Atuação Conflitante na 3ª Defensoria Pública de Joinville
3ª Atuação Conflitante na 5ª Defensoria Pública de Joinville</t>
  </si>
  <si>
    <t>Atendimento, ajuizamento e acompanhamento integral da Vara da Infância e Juventude
Tutela coletiva nas competências da Vara da Infância e Juventude
2ª Atuação Conflitante na 1ª Defensoria Pública de Joinville
2ª Atuação Conflitante na 6ª Defensoria Pública de Joinville</t>
  </si>
  <si>
    <t>1ª Vara Criminal
1ª Atuação Conflitante na 9ª Defensoria Pública de Joinville
1ª Atuação Conflitante na 10ª Defensoria Pública de Joinville
3ª Atuação Conflitante na 15ª Defensoria Pública de Joinville
3ª Atuação Conflitante na 8ª Defensoria Pública de Joinville</t>
  </si>
  <si>
    <t>2ª Vara Criminal
Assistência e defesa da vítima de violência doméstica e familiar
1ª Atuação Conflitante na 7ª Defensoria Pública de Joinville
2ª Atuação Conflitante na 15ª Defensoria Pública de Joinville
2ª Atuação Conflitante na 9ª Defensoria Pública de Joinville
3ª Atuação Conflitante na 10ª Defensoria Pública de Joinville</t>
  </si>
  <si>
    <t>Biguaçu - 01ª DP</t>
  </si>
  <si>
    <t>Atuação integral, inclusive coletiva, em equidade com a 2ª Defensoria Pública de Biguaçu, ressalvada a atuação criminal
Atuação Conflitante na 2ª Defensoria Pública de Biguaçu</t>
  </si>
  <si>
    <t>Biguaçu - 02ª DP</t>
  </si>
  <si>
    <t>Atuação integral, inclusive coletiva, em equidade com a 1ª Defensoria Pública de Biguaçu, ressalvada a atuação criminal 
Supervisão da triagem
Atuação Conflitante na 1ª Defensoria Pública de Biguaçu</t>
  </si>
  <si>
    <t>Balneário Camboriú - 01ª DP</t>
  </si>
  <si>
    <t>Atuação Integral na área de Família e Sucessões, em equidade com a 2ª Defensoria Pública de Balneário Camboriú, ressalvados os casos de ajuizamento vinculados
Atuação na área de registros públicos e educação infantil, em equidade com a 2ª Defensoria Pública de Balneário Camboriú
Supervisão de Triagem
1ª Atuação Conflitante na 2ª Defensoria Pública de Balneário Camboriú 
1ª Atuação Conflitante na 1ª Defensoria Pública de Camboriú</t>
  </si>
  <si>
    <t>Balneário Camboriú - 02ª DP</t>
  </si>
  <si>
    <t>Atuação Integral na área de Família e Sucessões, em equidade com a 1ª Defensoria Pública de Balneário Camboriú, ressalvados os casos de ajuizamento vinculados
Atuação na área de registros públicos e educação infantil, em equidade com a 1ª Defensoria Pública de Balneário Camboriú
Assistência à mulher em situação de violência de gênero (atendimento, aconselhamento e orientação jurídica e ajuizamento e acompanhamento de medidas protetivas de urgência)
1ª Atuação Conflitante na 1ª Defensoria Pública de Balneário Camboriú 
2ª Atuação Conflitante na 1ª Defensoria Pública de Camboriú</t>
  </si>
  <si>
    <t>Atendimento, ajuizamento e acompanhamento das demandas de Família e Sucessões (polo ativo/parte requerente)
Atuação na área de registros públicos e educação infantil
Atuação regionalizada na tutela do direito à saúde, perante as Comarcas de Balneário Camboriú, Camboriú, Porto Belo, Itapema e Tijucas
2ª Atuação Conflitante na 1ª Defensoria Pública de Balneário Camboriú
2ª Atuação Conflitante na 2ª Defensoria Pública de Balneário Camboriú</t>
  </si>
  <si>
    <t>Capital - 27ª DP</t>
  </si>
  <si>
    <t>Capital - 28ª DP</t>
  </si>
  <si>
    <t>1ª Vara Criminal
1ª Atuação Conflitante na 29ª Defensoria Pública da Capital
2ª Atuação Conflitante na 27ª Defensoria Pública da Capital
2ª Atuação Conflitante na 7ª Defensoria Pública da Capital
3ª Atuação Conflitante na 21ª Defensoria Pública da Capital</t>
  </si>
  <si>
    <t>Capital - 29ª DP</t>
  </si>
  <si>
    <t>3ª Vara Criminal
1ª Atuação Conflitante na 2ª Defensoria Pública da Capital
1ª Atuação Conflitante na 7ª Defensoria Pública da Capital, exclusivamente na defesa da vítima.
2ª Atuação Conflitante na 28ª Defensoria Pública da Capital
3ª Atuação Conflitante na 4ª Defensoria Pública da Capital</t>
  </si>
  <si>
    <t>Capital - 30ª DP</t>
  </si>
  <si>
    <t>Vara da Família e Órfãos do Norte da Ilha (nos autos de dígitos 0, 1, 2, 3 e 4)
Juizado Especial Cível e Criminal da UFSC, exclusivamente nos feitos relativos à área de família (nos autos de dígitos 0, 1, 2, 3 e 4)
1ª Atuação Conflitante na 11ª Defensoria Pública da Capital
2ª Atuação Conflitante na 10ª Defensoria Pública da Capital
3ª Atuação Conflitante na 9ª Defensoria Pública da Capital
4ª Atuação Conflitante na 12ª Defensoria Pública da Capital</t>
  </si>
  <si>
    <t>Joinville - 15ª DP</t>
  </si>
  <si>
    <t>Integração revogada pela Man. 228-2023</t>
  </si>
  <si>
    <t>Manifestação CSDPESC nº 229-2023
Suspende a 29ª da Capital</t>
  </si>
  <si>
    <t>Manifestação CSDPESC nº 230-2023
Suspende a 1ª de Camboriú</t>
  </si>
  <si>
    <t>Manifestação CSDPESC nº 231-2023
Suspende a 7ª de Blumenau</t>
  </si>
  <si>
    <t>Manifestação CSDPESC nº 232-2023
Suspende e integração - Itajaí</t>
  </si>
  <si>
    <r>
      <rPr>
        <b/>
        <sz val="11"/>
        <color theme="1"/>
        <rFont val="Segoe UI"/>
        <family val="2"/>
        <scheme val="minor"/>
      </rPr>
      <t xml:space="preserve">3ª Vara Cível
4ª Vara Cível
Acompanhamento da Vara Regional de Direito Bancário
Atendimento e ajuizamento, em equidade com a 6ª Defensoria Pública de Itajaí, das ações vinculadas às 1ª, 2ª, 3ª e 4ª Varas Cíveis, ao Juizado Especial Cível e à Vara de Direito Bancário
Atendimento e ajuizamento das ações individuais de saúde de pessoas residentes no município de Itajaí, exceto aquelas de competência da Vara da Infância e Juventude
Atendimento e ajuizamento das ações vinculadas à Vara da Fazenda Pública, Executivo Fiscal, Acidentes de Trabalho e Registros Públicos 
Tutela Coletiva na área cível, inclusive perante a Vara da Fazenda Pública, Executivo Fiscal, Acidentes de Trabalho e Registros Públicos
</t>
    </r>
    <r>
      <rPr>
        <sz val="11"/>
        <color theme="1"/>
        <rFont val="Segoe UI"/>
        <family val="2"/>
        <scheme val="minor"/>
      </rPr>
      <t>1ª Atuação Conflitante na 2ª Defensoria Pública de Itajaí
2ª Atuação Conflitante na 4ª Defensoria Pública de Itajaí
3ª Atuação Conflitante na 5ª Defensoria Pública de Itajaí
4ª Atuação Conflitante na 3ª Defensoria Pública de Itajaí
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t>
    </r>
  </si>
  <si>
    <t>Manifestação CSDPESC nº 232-2023</t>
  </si>
  <si>
    <t>Suspende provisoriamente as atribuições funcionais da 1ª Defensoria Pública de Itajaí e integrar provisoriamente as atribuições funcionais da 7ª Defensoria Pública de Itajaí na 1ª Defensoria Pública de Itajaí, com efeitos a partir de 14/11/2023</t>
  </si>
  <si>
    <t>Integração provisória (Man. 234-2023)
Incluído o item (iv) da Man. 234-2023, que diz: "o atendimento e ajuizamento das demandas Cíveis e Fazendárias, exceto demandas relacionadas ao direito de saúde, serão distribuídos em equidade entre as 1ª, 2ª, 5ª e 6ª Defensorias Públicas de Lages, tudo com efeitos a partir de 14/11/2023"</t>
  </si>
  <si>
    <r>
      <rPr>
        <b/>
        <sz val="11"/>
        <color theme="1"/>
        <rFont val="Segoe UI"/>
        <family val="2"/>
        <scheme val="minor"/>
      </rPr>
      <t>Supervisão da Triagem
Vara de Família
Unidade Judiciária de Cooperação (campus da UNIPLAC)
Atendimento e ajuizamento das demandas Cíveis e Fazendárias, exceto demandas relacionadas ao direito de saúde, em equidade com a 2ª, 5ª e 6ª Defensorias Públicas</t>
    </r>
    <r>
      <rPr>
        <sz val="11"/>
        <color theme="1"/>
        <rFont val="Segoe UI"/>
        <family val="2"/>
        <scheme val="minor"/>
      </rPr>
      <t xml:space="preserve">
1ª Atuação Conflitante na 3ª Defensoria Pública de Lages
2ª Atuação Conflitante na 5ª Defensoria Pública de Lages
3ª Atuação Conflitante na 6ª Defensoria Pública de Lages</t>
    </r>
  </si>
  <si>
    <r>
      <rPr>
        <b/>
        <sz val="11"/>
        <color theme="1"/>
        <rFont val="Segoe UI"/>
        <family val="2"/>
        <scheme val="minor"/>
      </rPr>
      <t>3ª Vara Criminal
Atendimento e ajuizamento das demandas Cíveis e Fazendárias, exceto demandas relacionadas ao direito de saúde, em equidade com a 1ª, 5ª e 6ª Defensorias Públicas</t>
    </r>
    <r>
      <rPr>
        <sz val="11"/>
        <color theme="1"/>
        <rFont val="Segoe UI"/>
        <family val="2"/>
        <scheme val="minor"/>
      </rPr>
      <t xml:space="preserve">
1ª Atuação Conflitante na 4ª Defensoria Pública de Lages
2ª Atuação Conflitante na 6ª Defensoria Pública de Lages
3ª Atuação Conflitante na 1ª Defensoria Pública de Lages</t>
    </r>
  </si>
  <si>
    <r>
      <rPr>
        <b/>
        <sz val="11"/>
        <color theme="1"/>
        <rFont val="Segoe UI"/>
        <family val="2"/>
        <scheme val="minor"/>
      </rPr>
      <t>Supervisão da Triagem
Atendimento e ajuizamento de ações relacionadas ao direito de saúde, exceto as que tramitarem na Vara da Infância e Juventude
Acompanhamento das ações em tramite Vara da Fazenda Pública (exceto curadoria especial)
Acompanhamento das ações em tramite na 1ª Vara Cível (exceto curadoria especial)
Acompanhamento das ações em tramite na 3ª Vara Cível (exceto curadoria especial)
Acompanhamento das ações em tramite na 4ª Vara Cível (exceto curadoria especial)
Acompanhamento das ações em tramite no Juizado Especial Cível
Atendimento e ajuizamento das demandas Cíveis e Fazendárias, exceto demandas relacionadas ao direito de saúde, em equidade com a 1ª, 2ª e 5ª Defensorias Públicas</t>
    </r>
    <r>
      <rPr>
        <sz val="11"/>
        <color theme="1"/>
        <rFont val="Segoe UI"/>
        <family val="2"/>
        <scheme val="minor"/>
      </rPr>
      <t xml:space="preserve">
1ª Atuação Conflitante na 5ª Defensoria Pública de Lages
2ª Atuação Conflitante na 1ª Defensoria Pública de Lages
3ª Atuação Conflitante na 2ª Defensoria Pública de Lages</t>
    </r>
  </si>
  <si>
    <t>Manifestação CSDPESC nº 234-2023</t>
  </si>
  <si>
    <t>Suspensa pela Manifestação CSDPESC nº 234-2023</t>
  </si>
  <si>
    <r>
      <rPr>
        <b/>
        <sz val="11"/>
        <color theme="1"/>
        <rFont val="Segoe UI"/>
        <family val="2"/>
        <scheme val="minor"/>
      </rPr>
      <t xml:space="preserve">Vara da Infância e Juventude, inclusive o atendimento e ajuizamento de ações relacionadas ao direito de saúde
Acompanhamento das ações em tramite na 2ª Vara Cível
</t>
    </r>
    <r>
      <rPr>
        <sz val="11"/>
        <color theme="1"/>
        <rFont val="Segoe UI"/>
        <family val="2"/>
        <scheme val="minor"/>
      </rPr>
      <t>1ª Atuação Conflitante na 6ª Defensoria Pública de Lages
2ª Atuação Conflitante na 2ª Defensoria Pública de Lages
3ª Atuação Conflitante na 4ª Defensoria Pública de Lages</t>
    </r>
  </si>
  <si>
    <r>
      <rPr>
        <b/>
        <sz val="11"/>
        <color theme="1"/>
        <rFont val="Segoe UI"/>
        <family val="2"/>
        <scheme val="minor"/>
      </rPr>
      <t>Vara da Infância e Juventude, inclusive o atendimento e ajuizamento de ações relacionadas ao direito de saúde
Acompanhamento das ações em tramite na 2ª Vara Cível
Atendimento e ajuizamento das demandas Cíveis e Fazendárias, exceto demandas relacionadas ao direito de saúde, em equidade com a 1ª, 2ª e 6ª Defensorias Públicas</t>
    </r>
    <r>
      <rPr>
        <sz val="11"/>
        <color theme="1"/>
        <rFont val="Segoe UI"/>
        <family val="2"/>
        <scheme val="minor"/>
      </rPr>
      <t xml:space="preserve">
1ª Atuação Conflitante na 6ª Defensoria Pública de Lages
2ª Atuação Conflitante na 2ª Defensoria Pública de Lages
3ª Atuação Conflitante na 4ª Defensoria Pública de Lages</t>
    </r>
  </si>
  <si>
    <t>Manifestação CSDPESC nº 232-2023
Suspensa provisoriamente.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</si>
</sst>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Segoe UI"/>
      <family val="2"/>
      <scheme val="minor"/>
    </font>
    <font>
      <b/>
      <sz val="11"/>
      <color theme="0"/>
      <name val="Segoe UI"/>
      <family val="2"/>
      <scheme val="minor"/>
    </font>
    <font>
      <sz val="11"/>
      <name val="Segoe UI"/>
      <family val="2"/>
      <scheme val="minor"/>
    </font>
    <font>
      <sz val="11"/>
      <name val="Segoe UI"/>
      <scheme val="minor"/>
    </font>
    <font>
      <b/>
      <sz val="11"/>
      <color theme="1"/>
      <name val="Segoe UI"/>
      <family val="2"/>
      <scheme val="minor"/>
    </font>
    <font>
      <b/>
      <strike/>
      <sz val="11"/>
      <color theme="1"/>
      <name val="Segoe UI"/>
      <family val="2"/>
      <scheme val="minor"/>
    </font>
    <font>
      <b/>
      <sz val="9"/>
      <color indexed="81"/>
      <name val="Segoe UI"/>
      <charset val="1"/>
    </font>
    <font>
      <b/>
      <sz val="9"/>
      <color indexed="81"/>
      <name val="Segoe UI"/>
      <family val="2"/>
    </font>
    <font>
      <sz val="8"/>
      <name val="Segoe U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bgColor theme="4"/>
      </patternFill>
    </fill>
  </fills>
  <borders count="15">
    <border>
      <left/>
      <right/>
      <top/>
      <bottom/>
      <diagonal/>
    </border>
    <border>
      <left/>
      <right/>
      <top/>
      <bottom style="thin">
        <color theme="0" tint="-0.2499465926084170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theme="9"/>
      </left>
      <right style="thin">
        <color theme="9"/>
      </right>
      <top style="thin">
        <color theme="9"/>
      </top>
      <bottom style="thin">
        <color theme="9"/>
      </bottom>
      <diagonal/>
    </border>
  </borders>
  <cellStyleXfs count="1">
    <xf numFmtId="0" fontId="0" fillId="0" borderId="0"/>
  </cellStyleXfs>
  <cellXfs count="61">
    <xf numFmtId="0" fontId="0" fillId="0" borderId="0" xfId="0"/>
    <xf numFmtId="0" fontId="0" fillId="0" borderId="0" xfId="0" applyAlignment="1">
      <alignment vertical="center"/>
    </xf>
    <xf numFmtId="0" fontId="0" fillId="0" borderId="0" xfId="0" applyAlignment="1">
      <alignment horizontal="left" vertical="center" indent="1"/>
    </xf>
    <xf numFmtId="0" fontId="0" fillId="0" borderId="0" xfId="0" applyAlignment="1">
      <alignment horizontal="center" vertical="center"/>
    </xf>
    <xf numFmtId="0" fontId="0" fillId="2" borderId="1" xfId="0" applyFill="1" applyBorder="1" applyAlignment="1">
      <alignment vertical="center"/>
    </xf>
    <xf numFmtId="0" fontId="0" fillId="2" borderId="0" xfId="0" applyFill="1" applyAlignment="1">
      <alignment vertical="center"/>
    </xf>
    <xf numFmtId="0" fontId="2" fillId="0" borderId="0" xfId="0" applyFont="1" applyAlignment="1">
      <alignment horizontal="left" vertical="center" indent="1"/>
    </xf>
    <xf numFmtId="0" fontId="3" fillId="0" borderId="0" xfId="0" applyFont="1" applyAlignment="1">
      <alignment horizontal="left" vertical="center" inden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0" xfId="0" applyFill="1" applyAlignment="1">
      <alignment vertical="center" wrapText="1"/>
    </xf>
    <xf numFmtId="0" fontId="0" fillId="2" borderId="1" xfId="0" applyFill="1" applyBorder="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justify" vertical="center" wrapText="1"/>
    </xf>
    <xf numFmtId="0" fontId="0" fillId="0" borderId="0" xfId="0" pivotButton="1"/>
    <xf numFmtId="0" fontId="0" fillId="0" borderId="0" xfId="0" applyAlignment="1">
      <alignment horizontal="left"/>
    </xf>
    <xf numFmtId="0" fontId="0" fillId="0" borderId="0" xfId="0" pivotButton="1" applyAlignment="1">
      <alignment vertical="center"/>
    </xf>
    <xf numFmtId="0" fontId="0" fillId="0" borderId="0" xfId="0" applyAlignment="1">
      <alignment horizontal="right" vertical="center"/>
    </xf>
    <xf numFmtId="3" fontId="0" fillId="0" borderId="0" xfId="0" applyNumberFormat="1"/>
    <xf numFmtId="0" fontId="0" fillId="0" borderId="2" xfId="0" applyBorder="1" applyAlignment="1">
      <alignment horizontal="left" vertical="center" indent="1"/>
    </xf>
    <xf numFmtId="0" fontId="0" fillId="0" borderId="3" xfId="0" applyBorder="1" applyAlignment="1">
      <alignment horizontal="center" vertical="center"/>
    </xf>
    <xf numFmtId="0" fontId="0" fillId="0" borderId="3" xfId="0" applyBorder="1" applyAlignment="1">
      <alignment horizontal="left" vertical="center" indent="1"/>
    </xf>
    <xf numFmtId="0" fontId="0" fillId="0" borderId="3" xfId="0" applyBorder="1" applyAlignment="1">
      <alignment horizontal="left" vertical="center" wrapText="1"/>
    </xf>
    <xf numFmtId="0" fontId="0" fillId="0" borderId="4" xfId="0" applyBorder="1" applyAlignment="1">
      <alignment horizontal="left" vertical="center" inden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2" borderId="8" xfId="0" applyFill="1" applyBorder="1" applyAlignment="1">
      <alignment horizontal="left" vertical="center" indent="1"/>
    </xf>
    <xf numFmtId="0" fontId="0" fillId="2" borderId="9" xfId="0" applyFill="1" applyBorder="1" applyAlignment="1">
      <alignment horizontal="center" vertical="center"/>
    </xf>
    <xf numFmtId="0" fontId="0" fillId="2" borderId="9" xfId="0" applyFill="1" applyBorder="1" applyAlignment="1">
      <alignment horizontal="left" vertical="center" indent="1"/>
    </xf>
    <xf numFmtId="0" fontId="4" fillId="0" borderId="9" xfId="0" applyFont="1"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indent="1"/>
    </xf>
    <xf numFmtId="0" fontId="0" fillId="0" borderId="7" xfId="0" applyBorder="1" applyAlignment="1">
      <alignment horizontal="left" vertical="center" indent="1"/>
    </xf>
    <xf numFmtId="0" fontId="0" fillId="0" borderId="9" xfId="0" applyBorder="1" applyAlignment="1">
      <alignment horizontal="left" vertical="center" indent="1"/>
    </xf>
    <xf numFmtId="0" fontId="0" fillId="0" borderId="6" xfId="0" applyBorder="1" applyAlignment="1">
      <alignment horizontal="left" vertical="center" indent="1"/>
    </xf>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0" fontId="0" fillId="0" borderId="9" xfId="0" applyBorder="1" applyAlignment="1">
      <alignment horizontal="left" vertical="center" wrapText="1" indent="1"/>
    </xf>
    <xf numFmtId="0" fontId="0" fillId="2" borderId="0" xfId="0" applyFill="1" applyAlignment="1">
      <alignment horizontal="left" vertical="center" indent="1"/>
    </xf>
    <xf numFmtId="0" fontId="0" fillId="0" borderId="8" xfId="0" applyBorder="1" applyAlignment="1">
      <alignment horizontal="left" vertical="center" indent="1"/>
    </xf>
    <xf numFmtId="0" fontId="0" fillId="0" borderId="11" xfId="0" applyBorder="1" applyAlignment="1">
      <alignment horizontal="left" vertical="center" indent="1"/>
    </xf>
    <xf numFmtId="0" fontId="0" fillId="0" borderId="12" xfId="0" applyBorder="1" applyAlignment="1">
      <alignment horizontal="center" vertical="center"/>
    </xf>
    <xf numFmtId="0" fontId="0" fillId="0" borderId="12" xfId="0" applyBorder="1" applyAlignment="1">
      <alignment horizontal="left" vertical="center" indent="1"/>
    </xf>
    <xf numFmtId="0" fontId="0" fillId="0" borderId="12" xfId="0" applyBorder="1" applyAlignment="1">
      <alignment horizontal="left" vertical="center" wrapText="1"/>
    </xf>
    <xf numFmtId="0" fontId="0" fillId="0" borderId="13" xfId="0" applyBorder="1" applyAlignment="1">
      <alignment horizontal="left" vertical="center" indent="1"/>
    </xf>
    <xf numFmtId="0" fontId="0" fillId="0" borderId="14" xfId="0" applyBorder="1" applyAlignment="1">
      <alignment horizontal="left" vertical="center" indent="1"/>
    </xf>
    <xf numFmtId="0" fontId="1" fillId="3" borderId="14" xfId="0" applyFont="1" applyFill="1" applyBorder="1" applyAlignment="1">
      <alignment horizontal="center" vertical="center"/>
    </xf>
    <xf numFmtId="0" fontId="0" fillId="2" borderId="11" xfId="0" applyFill="1" applyBorder="1" applyAlignment="1">
      <alignment horizontal="left" vertical="center" indent="1"/>
    </xf>
    <xf numFmtId="0" fontId="0" fillId="0" borderId="5" xfId="0" applyBorder="1" applyAlignment="1">
      <alignment horizontal="left" vertical="center" indent="1"/>
    </xf>
    <xf numFmtId="0" fontId="0" fillId="2" borderId="12" xfId="0" applyFill="1" applyBorder="1" applyAlignment="1">
      <alignment horizontal="center" vertical="center"/>
    </xf>
    <xf numFmtId="0" fontId="0" fillId="0" borderId="6" xfId="0" applyBorder="1" applyAlignment="1">
      <alignment horizontal="center" vertical="center"/>
    </xf>
    <xf numFmtId="0" fontId="0" fillId="2" borderId="12" xfId="0" applyFill="1" applyBorder="1" applyAlignment="1">
      <alignment horizontal="left" vertical="center" indent="1"/>
    </xf>
    <xf numFmtId="0" fontId="4" fillId="0" borderId="0" xfId="0" applyFont="1" applyAlignment="1">
      <alignment horizontal="left" vertical="center" wrapText="1"/>
    </xf>
    <xf numFmtId="0" fontId="0" fillId="0" borderId="9" xfId="0" applyBorder="1" applyAlignment="1">
      <alignment horizontal="justify" vertical="center" wrapText="1"/>
    </xf>
    <xf numFmtId="0" fontId="0" fillId="0" borderId="0" xfId="0" applyAlignment="1">
      <alignment horizontal="left" vertical="center" wrapText="1" indent="1"/>
    </xf>
    <xf numFmtId="0" fontId="0" fillId="0" borderId="12" xfId="0" applyBorder="1" applyAlignment="1">
      <alignment horizontal="left" vertical="center" wrapText="1" indent="1"/>
    </xf>
  </cellXfs>
  <cellStyles count="1">
    <cellStyle name="Normal" xfId="0" builtinId="0"/>
  </cellStyles>
  <dxfs count="237">
    <dxf>
      <fill>
        <patternFill>
          <bgColor theme="3" tint="0.79998168889431442"/>
        </patternFill>
      </fill>
    </dxf>
    <dxf>
      <font>
        <strike/>
      </font>
    </dxf>
    <dxf>
      <fill>
        <patternFill>
          <bgColor theme="5" tint="0.79998168889431442"/>
        </patternFill>
      </fill>
    </dxf>
    <dxf>
      <fill>
        <patternFill>
          <bgColor theme="6" tint="0.79998168889431442"/>
        </patternFill>
      </fill>
    </dxf>
    <dxf>
      <fill>
        <patternFill>
          <bgColor theme="5" tint="0.79998168889431442"/>
        </patternFill>
      </fill>
    </dxf>
    <dxf>
      <numFmt numFmtId="3" formatCode="#,##0"/>
    </dxf>
    <dxf>
      <alignment horizontal="right" readingOrder="0"/>
    </dxf>
    <dxf>
      <alignment horizontal="right"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horizontal="left" vertical="center" textRotation="0" wrapText="0"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Segoe UI"/>
        <scheme val="minor"/>
      </font>
      <alignment horizontal="left" vertical="center" textRotation="0" wrapText="0" indent="1" justifyLastLine="0" shrinkToFit="0" readingOrder="0"/>
    </dxf>
    <dxf>
      <font>
        <color auto="1"/>
      </font>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0"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general" vertical="center" textRotation="0" wrapText="0" indent="0" justifyLastLine="0" shrinkToFit="0" readingOrder="0"/>
    </dxf>
    <dxf>
      <border>
        <bottom style="thin">
          <color theme="9"/>
        </bottom>
      </border>
    </dxf>
    <dxf>
      <alignment horizontal="center" vertical="center" textRotation="0" wrapText="0" indent="0" justifyLastLine="0" shrinkToFit="0" readingOrder="0"/>
      <border diagonalUp="0" diagonalDown="0">
        <left/>
        <right/>
        <top/>
        <bottom/>
        <vertical/>
        <horizontal/>
      </border>
    </dxf>
    <dxf>
      <font>
        <b/>
        <i val="0"/>
        <sz val="8"/>
        <color theme="4"/>
      </font>
      <border>
        <bottom style="thin">
          <color theme="4"/>
        </bottom>
        <vertical/>
        <horizontal/>
      </border>
    </dxf>
    <dxf>
      <font>
        <sz val="8"/>
        <color theme="1"/>
      </font>
      <fill>
        <patternFill>
          <bgColor theme="0" tint="-4.9989318521683403E-2"/>
        </patternFill>
      </fill>
      <border diagonalUp="0" diagonalDown="0">
        <left/>
        <right/>
        <top/>
        <bottom/>
        <vertical/>
        <horizontal/>
      </border>
    </dxf>
    <dxf>
      <font>
        <b/>
        <color theme="1"/>
      </font>
      <border>
        <bottom style="thin">
          <color theme="4"/>
        </bottom>
        <vertical/>
        <horizontal/>
      </border>
    </dxf>
    <dxf>
      <font>
        <color theme="1"/>
      </font>
      <fill>
        <patternFill>
          <bgColor theme="0" tint="-4.9989318521683403E-2"/>
        </patternFill>
      </fill>
      <border diagonalUp="0" diagonalDown="0">
        <left/>
        <right/>
        <top/>
        <bottom/>
        <vertical/>
        <horizontal/>
      </border>
    </dxf>
    <dxf>
      <font>
        <b/>
        <i val="0"/>
        <sz val="8"/>
        <color theme="9"/>
      </font>
      <fill>
        <patternFill>
          <bgColor theme="0" tint="-4.9989318521683403E-2"/>
        </patternFill>
      </fill>
      <border>
        <bottom style="thin">
          <color theme="9"/>
        </bottom>
        <vertical/>
        <horizontal/>
      </border>
    </dxf>
    <dxf>
      <font>
        <sz val="8"/>
        <color theme="1"/>
      </font>
      <fill>
        <patternFill>
          <bgColor theme="0" tint="-4.9989318521683403E-2"/>
        </patternFill>
      </fill>
      <border diagonalUp="0" diagonalDown="0">
        <left/>
        <right/>
        <top/>
        <bottom/>
        <vertical/>
        <horizontal/>
      </border>
    </dxf>
  </dxfs>
  <tableStyles count="3" defaultTableStyle="TableStyleMedium2" defaultPivotStyle="PivotStyleLight16">
    <tableStyle name="Cabeçalho ID" pivot="0" table="0" count="10" xr9:uid="{00000000-0011-0000-FFFF-FFFF00000000}">
      <tableStyleElement type="wholeTable" dxfId="236"/>
      <tableStyleElement type="headerRow" dxfId="235"/>
    </tableStyle>
    <tableStyle name="SlicerStyleDark DPESC" pivot="0" table="0" count="10" xr9:uid="{00000000-0011-0000-FFFF-FFFF01000000}">
      <tableStyleElement type="wholeTable" dxfId="234"/>
      <tableStyleElement type="headerRow" dxfId="233"/>
    </tableStyle>
    <tableStyle name="SlicerStyleDark DPESC (Small)" pivot="0" table="0" count="10" xr9:uid="{00000000-0011-0000-FFFF-FFFF02000000}">
      <tableStyleElement type="wholeTable" dxfId="232"/>
      <tableStyleElement type="headerRow" dxfId="231"/>
    </tableStyle>
  </tableStyles>
  <extLst>
    <ext xmlns:x14="http://schemas.microsoft.com/office/spreadsheetml/2009/9/main" uri="{46F421CA-312F-682f-3DD2-61675219B42D}">
      <x14:dxfs count="24">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8"/>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sz val="8"/>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8"/>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sz val="8"/>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sz val="8"/>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8"/>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abeçalho ID">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 DPESC">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 DPESC (Smal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 - Atribuições - Atualizada até Del. 103-2023 e Man. 234-2023.xlsx]Relatório!Tab_Area</c:name>
    <c:fmtId val="5"/>
  </c:pivotSource>
  <c:chart>
    <c:title>
      <c:tx>
        <c:strRef>
          <c:f>Relatório!$C$6</c:f>
          <c:strCache>
            <c:ptCount val="1"/>
            <c:pt idx="0">
              <c:v>(Tudo)</c:v>
            </c:pt>
          </c:strCache>
        </c:strRef>
      </c:tx>
      <c:overlay val="0"/>
      <c:spPr>
        <a:noFill/>
        <a:ln>
          <a:noFill/>
        </a:ln>
        <a:effectLst/>
      </c:spPr>
      <c:txPr>
        <a:bodyPr rot="0" spcFirstLastPara="1" vertOverflow="ellipsis" vert="horz" wrap="square" anchor="ctr" anchorCtr="1"/>
        <a:lstStyle/>
        <a:p>
          <a:pPr>
            <a:defRPr sz="3200" b="1" i="0" u="none" strike="noStrike" kern="1200" spc="0" baseline="0">
              <a:solidFill>
                <a:schemeClr val="accent6"/>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2"/>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s>
    <c:plotArea>
      <c:layout/>
      <c:barChart>
        <c:barDir val="col"/>
        <c:grouping val="clustered"/>
        <c:varyColors val="1"/>
        <c:ser>
          <c:idx val="0"/>
          <c:order val="0"/>
          <c:tx>
            <c:strRef>
              <c:f>Relatório!$C$6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3CE-406A-B769-0929B3344E5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3CE-406A-B769-0929B3344E5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3CE-406A-B769-0929B3344E5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3CE-406A-B769-0929B3344E5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3CE-406A-B769-0929B3344E5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3CE-406A-B769-0929B3344E5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3CE-406A-B769-0929B3344E5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3CE-406A-B769-0929B3344E5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3CE-406A-B769-0929B3344E5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3CE-406A-B769-0929B3344E5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Relatório!$C$6</c:f>
              <c:strCache>
                <c:ptCount val="9"/>
                <c:pt idx="0">
                  <c:v>Criminal</c:v>
                </c:pt>
                <c:pt idx="1">
                  <c:v>Família</c:v>
                </c:pt>
                <c:pt idx="2">
                  <c:v>Cível - Geral</c:v>
                </c:pt>
                <c:pt idx="3">
                  <c:v>Infância e Juventude</c:v>
                </c:pt>
                <c:pt idx="4">
                  <c:v>Cível - Fazenda Pública</c:v>
                </c:pt>
                <c:pt idx="5">
                  <c:v>Execução Penal</c:v>
                </c:pt>
                <c:pt idx="6">
                  <c:v>Violência Doméstica</c:v>
                </c:pt>
                <c:pt idx="7">
                  <c:v>Cível - Saúde</c:v>
                </c:pt>
                <c:pt idx="8">
                  <c:v>Outros</c:v>
                </c:pt>
              </c:strCache>
            </c:strRef>
          </c:cat>
          <c:val>
            <c:numRef>
              <c:f>Relatório!$C$6</c:f>
              <c:numCache>
                <c:formatCode>#,##0</c:formatCode>
                <c:ptCount val="9"/>
                <c:pt idx="0">
                  <c:v>37</c:v>
                </c:pt>
                <c:pt idx="1">
                  <c:v>32</c:v>
                </c:pt>
                <c:pt idx="2">
                  <c:v>18</c:v>
                </c:pt>
                <c:pt idx="3">
                  <c:v>11</c:v>
                </c:pt>
                <c:pt idx="4">
                  <c:v>9</c:v>
                </c:pt>
                <c:pt idx="5">
                  <c:v>6</c:v>
                </c:pt>
                <c:pt idx="6">
                  <c:v>3</c:v>
                </c:pt>
                <c:pt idx="7">
                  <c:v>1</c:v>
                </c:pt>
                <c:pt idx="8">
                  <c:v>1</c:v>
                </c:pt>
              </c:numCache>
            </c:numRef>
          </c:val>
          <c:extLst>
            <c:ext xmlns:c16="http://schemas.microsoft.com/office/drawing/2014/chart" uri="{C3380CC4-5D6E-409C-BE32-E72D297353CC}">
              <c16:uniqueId val="{00000000-F7D7-4397-939B-F95405178A71}"/>
            </c:ext>
          </c:extLst>
        </c:ser>
        <c:dLbls>
          <c:dLblPos val="outEnd"/>
          <c:showLegendKey val="0"/>
          <c:showVal val="1"/>
          <c:showCatName val="0"/>
          <c:showSerName val="0"/>
          <c:showPercent val="0"/>
          <c:showBubbleSize val="0"/>
        </c:dLbls>
        <c:gapWidth val="50"/>
        <c:overlap val="-27"/>
        <c:axId val="1800816208"/>
        <c:axId val="1800803728"/>
      </c:barChart>
      <c:catAx>
        <c:axId val="18008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800803728"/>
        <c:crosses val="autoZero"/>
        <c:auto val="1"/>
        <c:lblAlgn val="ctr"/>
        <c:lblOffset val="100"/>
        <c:noMultiLvlLbl val="0"/>
      </c:catAx>
      <c:valAx>
        <c:axId val="1800803728"/>
        <c:scaling>
          <c:orientation val="minMax"/>
        </c:scaling>
        <c:delete val="1"/>
        <c:axPos val="l"/>
        <c:numFmt formatCode="#,##0" sourceLinked="1"/>
        <c:majorTickMark val="none"/>
        <c:minorTickMark val="none"/>
        <c:tickLblPos val="nextTo"/>
        <c:crossAx val="1800816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036571" cy="1008530"/>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09550"/>
          <a:ext cx="1036571" cy="1008530"/>
        </a:xfrm>
        <a:prstGeom prst="rect">
          <a:avLst/>
        </a:prstGeom>
      </xdr:spPr>
    </xdr:pic>
    <xdr:clientData/>
  </xdr:oneCellAnchor>
  <xdr:oneCellAnchor>
    <xdr:from>
      <xdr:col>1</xdr:col>
      <xdr:colOff>1037093</xdr:colOff>
      <xdr:row>1</xdr:row>
      <xdr:rowOff>576198</xdr:rowOff>
    </xdr:from>
    <xdr:ext cx="1077667" cy="433452"/>
    <xdr:sp macro="" textlink="">
      <xdr:nvSpPr>
        <xdr:cNvPr id="3" name="Retângulo 2">
          <a:extLst>
            <a:ext uri="{FF2B5EF4-FFF2-40B4-BE49-F238E27FC236}">
              <a16:creationId xmlns:a16="http://schemas.microsoft.com/office/drawing/2014/main" id="{00000000-0008-0000-0000-000003000000}"/>
            </a:ext>
          </a:extLst>
        </xdr:cNvPr>
        <xdr:cNvSpPr/>
      </xdr:nvSpPr>
      <xdr:spPr>
        <a:xfrm>
          <a:off x="1238799" y="632227"/>
          <a:ext cx="1077667" cy="433452"/>
        </a:xfrm>
        <a:prstGeom prst="rect">
          <a:avLst/>
        </a:prstGeom>
        <a:noFill/>
      </xdr:spPr>
      <xdr:txBody>
        <a:bodyPr wrap="none" lIns="91440" tIns="45720" rIns="91440" bIns="45720">
          <a:spAutoFit/>
        </a:bodyPr>
        <a:lstStyle/>
        <a:p>
          <a:pPr algn="l"/>
          <a:r>
            <a:rPr lang="pt-BR" sz="2000" b="1" cap="none" spc="0">
              <a:ln w="0"/>
              <a:solidFill>
                <a:schemeClr val="tx1"/>
              </a:solidFill>
              <a:effectLst>
                <a:outerShdw blurRad="38100" dist="19050" dir="2700000" algn="tl" rotWithShape="0">
                  <a:schemeClr val="dk1">
                    <a:alpha val="40000"/>
                  </a:schemeClr>
                </a:outerShdw>
              </a:effectLst>
            </a:rPr>
            <a:t>TÍTULO</a:t>
          </a:r>
        </a:p>
      </xdr:txBody>
    </xdr:sp>
    <xdr:clientData/>
  </xdr:oneCellAnchor>
  <xdr:oneCellAnchor>
    <xdr:from>
      <xdr:col>1</xdr:col>
      <xdr:colOff>1023401</xdr:colOff>
      <xdr:row>0</xdr:row>
      <xdr:rowOff>0</xdr:rowOff>
    </xdr:from>
    <xdr:ext cx="5577424" cy="774636"/>
    <xdr:sp macro="" textlink="">
      <xdr:nvSpPr>
        <xdr:cNvPr id="4" name="Retângulo 3">
          <a:extLst>
            <a:ext uri="{FF2B5EF4-FFF2-40B4-BE49-F238E27FC236}">
              <a16:creationId xmlns:a16="http://schemas.microsoft.com/office/drawing/2014/main" id="{00000000-0008-0000-0000-000004000000}"/>
            </a:ext>
          </a:extLst>
        </xdr:cNvPr>
        <xdr:cNvSpPr/>
      </xdr:nvSpPr>
      <xdr:spPr>
        <a:xfrm>
          <a:off x="1223426" y="0"/>
          <a:ext cx="5577424" cy="774636"/>
        </a:xfrm>
        <a:prstGeom prst="rect">
          <a:avLst/>
        </a:prstGeom>
        <a:noFill/>
      </xdr:spPr>
      <xdr:txBody>
        <a:bodyPr wrap="none" lIns="91440" tIns="45720" rIns="91440" bIns="45720">
          <a:spAutoFit/>
        </a:bodyPr>
        <a:lstStyle/>
        <a:p>
          <a:pPr algn="l"/>
          <a:r>
            <a:rPr lang="pt-BR" sz="4000" b="1" cap="none" spc="0">
              <a:ln w="0"/>
              <a:solidFill>
                <a:schemeClr val="accent1"/>
              </a:solidFill>
              <a:effectLst>
                <a:outerShdw blurRad="38100" dist="25400" dir="5400000" algn="ctr" rotWithShape="0">
                  <a:srgbClr val="6E747A">
                    <a:alpha val="43000"/>
                  </a:srgbClr>
                </a:outerShdw>
              </a:effectLst>
            </a:rPr>
            <a:t>DEFENSORIA PÚBLICA</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3541059</xdr:colOff>
      <xdr:row>0</xdr:row>
      <xdr:rowOff>50986</xdr:rowOff>
    </xdr:from>
    <xdr:to>
      <xdr:col>9</xdr:col>
      <xdr:colOff>0</xdr:colOff>
      <xdr:row>1</xdr:row>
      <xdr:rowOff>974912</xdr:rowOff>
    </xdr:to>
    <mc:AlternateContent xmlns:mc="http://schemas.openxmlformats.org/markup-compatibility/2006" xmlns:sle15="http://schemas.microsoft.com/office/drawing/2012/slicer">
      <mc:Choice Requires="sle15">
        <xdr:graphicFrame macro="">
          <xdr:nvGraphicFramePr>
            <xdr:cNvPr id="5" name="Núcleo Regional">
              <a:extLst>
                <a:ext uri="{FF2B5EF4-FFF2-40B4-BE49-F238E27FC236}">
                  <a16:creationId xmlns:a16="http://schemas.microsoft.com/office/drawing/2014/main" id="{00000000-0008-0000-01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úcleo Regional"/>
            </a:graphicData>
          </a:graphic>
        </xdr:graphicFrame>
      </mc:Choice>
      <mc:Fallback xmlns="">
        <xdr:sp macro="" textlink="">
          <xdr:nvSpPr>
            <xdr:cNvPr id="0" name=""/>
            <xdr:cNvSpPr>
              <a:spLocks noTextEdit="1"/>
            </xdr:cNvSpPr>
          </xdr:nvSpPr>
          <xdr:spPr>
            <a:xfrm>
              <a:off x="8292353" y="50986"/>
              <a:ext cx="12315265" cy="979955"/>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fLocksWithSheet="0" fPrintsWithSheet="0"/>
  </xdr:twoCellAnchor>
  <xdr:twoCellAnchor editAs="absolute">
    <xdr:from>
      <xdr:col>4</xdr:col>
      <xdr:colOff>1678642</xdr:colOff>
      <xdr:row>1</xdr:row>
      <xdr:rowOff>560</xdr:rowOff>
    </xdr:from>
    <xdr:to>
      <xdr:col>4</xdr:col>
      <xdr:colOff>3507442</xdr:colOff>
      <xdr:row>2</xdr:row>
      <xdr:rowOff>0</xdr:rowOff>
    </xdr:to>
    <mc:AlternateContent xmlns:mc="http://schemas.openxmlformats.org/markup-compatibility/2006" xmlns:sle15="http://schemas.microsoft.com/office/drawing/2012/slicer">
      <mc:Choice Requires="sle15">
        <xdr:graphicFrame macro="">
          <xdr:nvGraphicFramePr>
            <xdr:cNvPr id="6" name="Status do Ato">
              <a:extLst>
                <a:ext uri="{FF2B5EF4-FFF2-40B4-BE49-F238E27FC236}">
                  <a16:creationId xmlns:a16="http://schemas.microsoft.com/office/drawing/2014/main" id="{00000000-0008-0000-01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us do Ato"/>
            </a:graphicData>
          </a:graphic>
        </xdr:graphicFrame>
      </mc:Choice>
      <mc:Fallback xmlns="">
        <xdr:sp macro="" textlink="">
          <xdr:nvSpPr>
            <xdr:cNvPr id="0" name=""/>
            <xdr:cNvSpPr>
              <a:spLocks noTextEdit="1"/>
            </xdr:cNvSpPr>
          </xdr:nvSpPr>
          <xdr:spPr>
            <a:xfrm>
              <a:off x="6429936" y="56589"/>
              <a:ext cx="1828800" cy="100797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fLocksWithSheet="0" fPrintsWithSheet="0"/>
  </xdr:twoCellAnchor>
  <xdr:oneCellAnchor>
    <xdr:from>
      <xdr:col>1</xdr:col>
      <xdr:colOff>0</xdr:colOff>
      <xdr:row>0</xdr:row>
      <xdr:rowOff>0</xdr:rowOff>
    </xdr:from>
    <xdr:ext cx="3832412" cy="1149855"/>
    <xdr:pic>
      <xdr:nvPicPr>
        <xdr:cNvPr id="8" name="Imagem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706" y="0"/>
          <a:ext cx="3832412" cy="1149855"/>
        </a:xfrm>
        <a:prstGeom prst="rect">
          <a:avLst/>
        </a:prstGeom>
      </xdr:spPr>
    </xdr:pic>
    <xdr:clientData/>
  </xdr:oneCellAnchor>
  <xdr:oneCellAnchor>
    <xdr:from>
      <xdr:col>3</xdr:col>
      <xdr:colOff>1949823</xdr:colOff>
      <xdr:row>1</xdr:row>
      <xdr:rowOff>224118</xdr:rowOff>
    </xdr:from>
    <xdr:ext cx="1921488" cy="584775"/>
    <xdr:sp macro="" textlink="">
      <xdr:nvSpPr>
        <xdr:cNvPr id="9" name="CaixaDeTexto 8">
          <a:extLst>
            <a:ext uri="{FF2B5EF4-FFF2-40B4-BE49-F238E27FC236}">
              <a16:creationId xmlns:a16="http://schemas.microsoft.com/office/drawing/2014/main" id="{00000000-0008-0000-0100-000009000000}"/>
            </a:ext>
          </a:extLst>
        </xdr:cNvPr>
        <xdr:cNvSpPr txBox="1"/>
      </xdr:nvSpPr>
      <xdr:spPr>
        <a:xfrm>
          <a:off x="4448735" y="280147"/>
          <a:ext cx="1921488" cy="584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0">
              <a:solidFill>
                <a:schemeClr val="accent6"/>
              </a:solidFill>
              <a:latin typeface="Lato Black" panose="020F0A02020204030203" pitchFamily="34" charset="0"/>
            </a:rPr>
            <a:t>ATRIBUIÇÕES</a:t>
          </a:r>
        </a:p>
        <a:p>
          <a:r>
            <a:rPr lang="pt-BR" sz="1200" b="0">
              <a:solidFill>
                <a:schemeClr val="accent6"/>
              </a:solidFill>
              <a:latin typeface="Lato" panose="020F0502020204030203" pitchFamily="34" charset="0"/>
            </a:rPr>
            <a:t>ÓRGÃOS</a:t>
          </a:r>
          <a:r>
            <a:rPr lang="pt-BR" sz="1200" b="0" baseline="0">
              <a:solidFill>
                <a:schemeClr val="accent6"/>
              </a:solidFill>
              <a:latin typeface="Lato" panose="020F0502020204030203" pitchFamily="34" charset="0"/>
            </a:rPr>
            <a:t> DE EXECUÇÃO</a:t>
          </a:r>
          <a:endParaRPr lang="pt-BR" sz="1200" b="0">
            <a:solidFill>
              <a:schemeClr val="accent6"/>
            </a:solidFill>
            <a:latin typeface="Lato" panose="020F0502020204030203"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156882</xdr:colOff>
      <xdr:row>0</xdr:row>
      <xdr:rowOff>0</xdr:rowOff>
    </xdr:from>
    <xdr:ext cx="3832412" cy="1149855"/>
    <xdr:pic>
      <xdr:nvPicPr>
        <xdr:cNvPr id="5" name="Imagem 4">
          <a:extLst>
            <a:ext uri="{FF2B5EF4-FFF2-40B4-BE49-F238E27FC236}">
              <a16:creationId xmlns:a16="http://schemas.microsoft.com/office/drawing/2014/main" id="{AF95CBBE-DDCC-4B56-959B-4C35F21691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882" y="0"/>
          <a:ext cx="3832412" cy="1149855"/>
        </a:xfrm>
        <a:prstGeom prst="rect">
          <a:avLst/>
        </a:prstGeom>
      </xdr:spPr>
    </xdr:pic>
    <xdr:clientData/>
  </xdr:oneCellAnchor>
  <xdr:oneCellAnchor>
    <xdr:from>
      <xdr:col>3</xdr:col>
      <xdr:colOff>4101353</xdr:colOff>
      <xdr:row>1</xdr:row>
      <xdr:rowOff>280147</xdr:rowOff>
    </xdr:from>
    <xdr:ext cx="3866030" cy="584775"/>
    <xdr:sp macro="" textlink="">
      <xdr:nvSpPr>
        <xdr:cNvPr id="6" name="CaixaDeTexto 5">
          <a:extLst>
            <a:ext uri="{FF2B5EF4-FFF2-40B4-BE49-F238E27FC236}">
              <a16:creationId xmlns:a16="http://schemas.microsoft.com/office/drawing/2014/main" id="{449B34BF-8D0A-4736-AA0B-78ED3D3CD3F0}"/>
            </a:ext>
          </a:extLst>
        </xdr:cNvPr>
        <xdr:cNvSpPr txBox="1"/>
      </xdr:nvSpPr>
      <xdr:spPr>
        <a:xfrm>
          <a:off x="6555441" y="336176"/>
          <a:ext cx="3866030" cy="584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lang="pt-BR" sz="2000" b="0">
              <a:solidFill>
                <a:schemeClr val="accent6"/>
              </a:solidFill>
              <a:latin typeface="Lato Black" panose="020F0A02020204030203" pitchFamily="34" charset="0"/>
            </a:rPr>
            <a:t>ATRIBUIÇÕES</a:t>
          </a:r>
        </a:p>
        <a:p>
          <a:pPr algn="r"/>
          <a:r>
            <a:rPr lang="pt-BR" sz="1200" b="0">
              <a:solidFill>
                <a:schemeClr val="accent6"/>
              </a:solidFill>
              <a:latin typeface="Lato" panose="020F0502020204030203" pitchFamily="34" charset="0"/>
            </a:rPr>
            <a:t>ÓRGÃOS</a:t>
          </a:r>
          <a:r>
            <a:rPr lang="pt-BR" sz="1200" b="0" baseline="0">
              <a:solidFill>
                <a:schemeClr val="accent6"/>
              </a:solidFill>
              <a:latin typeface="Lato" panose="020F0502020204030203" pitchFamily="34" charset="0"/>
            </a:rPr>
            <a:t> DE EXECUÇÃO</a:t>
          </a:r>
          <a:endParaRPr lang="pt-BR" sz="1200" b="0">
            <a:solidFill>
              <a:schemeClr val="accent6"/>
            </a:solidFill>
            <a:latin typeface="Lato" panose="020F0502020204030203"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036571" cy="1008530"/>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09550"/>
          <a:ext cx="1036571" cy="1008530"/>
        </a:xfrm>
        <a:prstGeom prst="rect">
          <a:avLst/>
        </a:prstGeom>
      </xdr:spPr>
    </xdr:pic>
    <xdr:clientData/>
  </xdr:oneCellAnchor>
  <xdr:oneCellAnchor>
    <xdr:from>
      <xdr:col>1</xdr:col>
      <xdr:colOff>1075765</xdr:colOff>
      <xdr:row>1</xdr:row>
      <xdr:rowOff>576198</xdr:rowOff>
    </xdr:from>
    <xdr:ext cx="3245760" cy="433452"/>
    <xdr:sp macro="" textlink="">
      <xdr:nvSpPr>
        <xdr:cNvPr id="3" name="Retângulo 2">
          <a:extLst>
            <a:ext uri="{FF2B5EF4-FFF2-40B4-BE49-F238E27FC236}">
              <a16:creationId xmlns:a16="http://schemas.microsoft.com/office/drawing/2014/main" id="{00000000-0008-0000-0300-000003000000}"/>
            </a:ext>
          </a:extLst>
        </xdr:cNvPr>
        <xdr:cNvSpPr/>
      </xdr:nvSpPr>
      <xdr:spPr>
        <a:xfrm>
          <a:off x="1294840" y="423798"/>
          <a:ext cx="3245760" cy="433452"/>
        </a:xfrm>
        <a:prstGeom prst="rect">
          <a:avLst/>
        </a:prstGeom>
        <a:noFill/>
      </xdr:spPr>
      <xdr:txBody>
        <a:bodyPr wrap="none" lIns="91440" tIns="45720" rIns="91440" bIns="45720">
          <a:spAutoFit/>
        </a:bodyPr>
        <a:lstStyle/>
        <a:p>
          <a:pPr algn="l"/>
          <a:r>
            <a:rPr lang="pt-BR" sz="2000" b="1" cap="none" spc="0">
              <a:ln w="0"/>
              <a:solidFill>
                <a:schemeClr val="tx1"/>
              </a:solidFill>
              <a:effectLst>
                <a:outerShdw blurRad="38100" dist="19050" dir="2700000" algn="tl" rotWithShape="0">
                  <a:schemeClr val="dk1">
                    <a:alpha val="40000"/>
                  </a:schemeClr>
                </a:outerShdw>
              </a:effectLst>
            </a:rPr>
            <a:t>UNIDADES DE EXERCÍCIO</a:t>
          </a:r>
        </a:p>
      </xdr:txBody>
    </xdr:sp>
    <xdr:clientData/>
  </xdr:oneCellAnchor>
  <xdr:oneCellAnchor>
    <xdr:from>
      <xdr:col>1</xdr:col>
      <xdr:colOff>1075765</xdr:colOff>
      <xdr:row>0</xdr:row>
      <xdr:rowOff>0</xdr:rowOff>
    </xdr:from>
    <xdr:ext cx="5577424" cy="774636"/>
    <xdr:sp macro="" textlink="">
      <xdr:nvSpPr>
        <xdr:cNvPr id="4" name="Retângulo 3">
          <a:extLst>
            <a:ext uri="{FF2B5EF4-FFF2-40B4-BE49-F238E27FC236}">
              <a16:creationId xmlns:a16="http://schemas.microsoft.com/office/drawing/2014/main" id="{00000000-0008-0000-0300-000004000000}"/>
            </a:ext>
          </a:extLst>
        </xdr:cNvPr>
        <xdr:cNvSpPr/>
      </xdr:nvSpPr>
      <xdr:spPr>
        <a:xfrm>
          <a:off x="1294840" y="0"/>
          <a:ext cx="5577424" cy="774636"/>
        </a:xfrm>
        <a:prstGeom prst="rect">
          <a:avLst/>
        </a:prstGeom>
        <a:noFill/>
      </xdr:spPr>
      <xdr:txBody>
        <a:bodyPr wrap="none" lIns="91440" tIns="45720" rIns="91440" bIns="45720">
          <a:spAutoFit/>
        </a:bodyPr>
        <a:lstStyle/>
        <a:p>
          <a:pPr algn="l"/>
          <a:r>
            <a:rPr lang="pt-BR" sz="4000" b="1" cap="none" spc="0">
              <a:ln w="0"/>
              <a:solidFill>
                <a:schemeClr val="accent1"/>
              </a:solidFill>
              <a:effectLst>
                <a:outerShdw blurRad="38100" dist="25400" dir="5400000" algn="ctr" rotWithShape="0">
                  <a:srgbClr val="6E747A">
                    <a:alpha val="43000"/>
                  </a:srgbClr>
                </a:outerShdw>
              </a:effectLst>
            </a:rPr>
            <a:t>DEFENSORIA PÚBLICA</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0</xdr:rowOff>
    </xdr:from>
    <xdr:ext cx="3832412" cy="1149855"/>
    <xdr:pic>
      <xdr:nvPicPr>
        <xdr:cNvPr id="6" name="Imagem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706" y="0"/>
          <a:ext cx="3832412" cy="1149855"/>
        </a:xfrm>
        <a:prstGeom prst="rect">
          <a:avLst/>
        </a:prstGeom>
      </xdr:spPr>
    </xdr:pic>
    <xdr:clientData/>
  </xdr:oneCellAnchor>
  <xdr:oneCellAnchor>
    <xdr:from>
      <xdr:col>1</xdr:col>
      <xdr:colOff>8213912</xdr:colOff>
      <xdr:row>1</xdr:row>
      <xdr:rowOff>224118</xdr:rowOff>
    </xdr:from>
    <xdr:ext cx="1921488" cy="584775"/>
    <xdr:sp macro="" textlink="">
      <xdr:nvSpPr>
        <xdr:cNvPr id="7" name="CaixaDeTexto 6">
          <a:extLst>
            <a:ext uri="{FF2B5EF4-FFF2-40B4-BE49-F238E27FC236}">
              <a16:creationId xmlns:a16="http://schemas.microsoft.com/office/drawing/2014/main" id="{00000000-0008-0000-0400-000007000000}"/>
            </a:ext>
          </a:extLst>
        </xdr:cNvPr>
        <xdr:cNvSpPr txBox="1"/>
      </xdr:nvSpPr>
      <xdr:spPr>
        <a:xfrm>
          <a:off x="8415618" y="280147"/>
          <a:ext cx="1921488" cy="584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0">
              <a:solidFill>
                <a:schemeClr val="accent6"/>
              </a:solidFill>
              <a:latin typeface="Lato Black" panose="020F0A02020204030203" pitchFamily="34" charset="0"/>
            </a:rPr>
            <a:t>ATRIBUIÇÕES</a:t>
          </a:r>
        </a:p>
        <a:p>
          <a:r>
            <a:rPr lang="pt-BR" sz="1200" b="0">
              <a:solidFill>
                <a:schemeClr val="accent6"/>
              </a:solidFill>
              <a:latin typeface="Lato" panose="020F0502020204030203" pitchFamily="34" charset="0"/>
            </a:rPr>
            <a:t>ÓRGÃOS</a:t>
          </a:r>
          <a:r>
            <a:rPr lang="pt-BR" sz="1200" b="0" baseline="0">
              <a:solidFill>
                <a:schemeClr val="accent6"/>
              </a:solidFill>
              <a:latin typeface="Lato" panose="020F0502020204030203" pitchFamily="34" charset="0"/>
            </a:rPr>
            <a:t> DE EXECUÇÃO</a:t>
          </a:r>
          <a:endParaRPr lang="pt-BR" sz="1200" b="0">
            <a:solidFill>
              <a:schemeClr val="accent6"/>
            </a:solidFill>
            <a:latin typeface="Lato" panose="020F0502020204030203"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201705</xdr:colOff>
      <xdr:row>5</xdr:row>
      <xdr:rowOff>0</xdr:rowOff>
    </xdr:from>
    <xdr:to>
      <xdr:col>12</xdr:col>
      <xdr:colOff>1770528</xdr:colOff>
      <xdr:row>26</xdr:row>
      <xdr:rowOff>0</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941294</xdr:colOff>
      <xdr:row>1</xdr:row>
      <xdr:rowOff>31377</xdr:rowOff>
    </xdr:from>
    <xdr:to>
      <xdr:col>14</xdr:col>
      <xdr:colOff>0</xdr:colOff>
      <xdr:row>2</xdr:row>
      <xdr:rowOff>0</xdr:rowOff>
    </xdr:to>
    <mc:AlternateContent xmlns:mc="http://schemas.openxmlformats.org/markup-compatibility/2006" xmlns:a14="http://schemas.microsoft.com/office/drawing/2010/main">
      <mc:Choice Requires="a14">
        <xdr:graphicFrame macro="">
          <xdr:nvGraphicFramePr>
            <xdr:cNvPr id="6" name="Núcleo Regional 1">
              <a:extLst>
                <a:ext uri="{FF2B5EF4-FFF2-40B4-BE49-F238E27FC236}">
                  <a16:creationId xmlns:a16="http://schemas.microsoft.com/office/drawing/2014/main" id="{00000000-0008-0000-05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úcleo Regional 1"/>
            </a:graphicData>
          </a:graphic>
        </xdr:graphicFrame>
      </mc:Choice>
      <mc:Fallback xmlns="">
        <xdr:sp macro="" textlink="">
          <xdr:nvSpPr>
            <xdr:cNvPr id="0" name=""/>
            <xdr:cNvSpPr>
              <a:spLocks noTextEdit="1"/>
            </xdr:cNvSpPr>
          </xdr:nvSpPr>
          <xdr:spPr>
            <a:xfrm>
              <a:off x="6219265" y="87406"/>
              <a:ext cx="10757647" cy="977153"/>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fLocksWithSheet="0" fPrintsWithSheet="0"/>
  </xdr:twoCellAnchor>
  <xdr:oneCellAnchor>
    <xdr:from>
      <xdr:col>1</xdr:col>
      <xdr:colOff>0</xdr:colOff>
      <xdr:row>0</xdr:row>
      <xdr:rowOff>0</xdr:rowOff>
    </xdr:from>
    <xdr:ext cx="3832412" cy="1149855"/>
    <xdr:pic>
      <xdr:nvPicPr>
        <xdr:cNvPr id="7" name="Imagem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1706" y="0"/>
          <a:ext cx="3832412" cy="1149855"/>
        </a:xfrm>
        <a:prstGeom prst="rect">
          <a:avLst/>
        </a:prstGeom>
      </xdr:spPr>
    </xdr:pic>
    <xdr:clientData/>
  </xdr:oneCellAnchor>
  <xdr:oneCellAnchor>
    <xdr:from>
      <xdr:col>4</xdr:col>
      <xdr:colOff>0</xdr:colOff>
      <xdr:row>1</xdr:row>
      <xdr:rowOff>212912</xdr:rowOff>
    </xdr:from>
    <xdr:ext cx="1921488" cy="584775"/>
    <xdr:sp macro="" textlink="">
      <xdr:nvSpPr>
        <xdr:cNvPr id="8" name="CaixaDeTexto 7">
          <a:extLst>
            <a:ext uri="{FF2B5EF4-FFF2-40B4-BE49-F238E27FC236}">
              <a16:creationId xmlns:a16="http://schemas.microsoft.com/office/drawing/2014/main" id="{00000000-0008-0000-0500-000008000000}"/>
            </a:ext>
          </a:extLst>
        </xdr:cNvPr>
        <xdr:cNvSpPr txBox="1"/>
      </xdr:nvSpPr>
      <xdr:spPr>
        <a:xfrm>
          <a:off x="4415118" y="268941"/>
          <a:ext cx="1921488" cy="584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0">
              <a:solidFill>
                <a:schemeClr val="accent6"/>
              </a:solidFill>
              <a:latin typeface="Lato Black" panose="020F0A02020204030203" pitchFamily="34" charset="0"/>
            </a:rPr>
            <a:t>ATRIBUIÇÕES</a:t>
          </a:r>
        </a:p>
        <a:p>
          <a:r>
            <a:rPr lang="pt-BR" sz="1200" b="0">
              <a:solidFill>
                <a:schemeClr val="accent6"/>
              </a:solidFill>
              <a:latin typeface="Lato" panose="020F0502020204030203" pitchFamily="34" charset="0"/>
            </a:rPr>
            <a:t>RELATÓRIO POR ÁREA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B. Pereira" refreshedDate="45159.715437615741" createdVersion="6" refreshedVersion="8" minRefreshableVersion="3" recordCount="528" xr:uid="{00000000-000A-0000-FFFF-FFFF00000000}">
  <cacheSource type="worksheet">
    <worksheetSource name="Controle_Atribuições"/>
  </cacheSource>
  <cacheFields count="8">
    <cacheField name="Núcleo Regional" numFmtId="0">
      <sharedItems count="26">
        <s v="Araranguá"/>
        <s v="Blumenau"/>
        <s v="Brusque"/>
        <s v="Caçador"/>
        <s v="Campos Novos"/>
        <s v="Capital"/>
        <s v="Chapecó"/>
        <s v="Concórdia"/>
        <s v="Criciúma"/>
        <s v="Curitibanos"/>
        <s v="Itajaí"/>
        <s v="Jaraguá do Sul"/>
        <s v="Joaçaba"/>
        <s v="Joinville"/>
        <s v="Lages"/>
        <s v="Mafra"/>
        <s v="Maravilha"/>
        <s v="Palhoça"/>
        <s v="Rio do Sul"/>
        <s v="São José"/>
        <s v="São Lourenço do Oeste"/>
        <s v="São Miguel do Oeste"/>
        <s v="Tubarão"/>
        <s v="Xanxerê"/>
        <s v="Biguaçu"/>
        <s v="Balneário Camboriú"/>
      </sharedItems>
    </cacheField>
    <cacheField name="DP" numFmtId="0">
      <sharedItems/>
    </cacheField>
    <cacheField name="Órgão" numFmtId="0">
      <sharedItems count="123">
        <s v="Araranguá - 01ª DP"/>
        <s v="Araranguá - 02ª DP"/>
        <s v="Araranguá - 03ª DP"/>
        <s v="Blumenau - 01ª DP"/>
        <s v="Blumenau - 02ª DP"/>
        <s v="Blumenau - 03ª DP"/>
        <s v="Blumenau - 04ª DP"/>
        <s v="Blumenau - 05ª DP"/>
        <s v="Blumenau - 06ª DP"/>
        <s v="Blumenau - 07ª DP"/>
        <s v="Blumenau - 08ª DP"/>
        <s v="Brusque - 01ª DP"/>
        <s v="Brusque - 02ª DP"/>
        <s v="Brusque - 03ª DP"/>
        <s v="Caçador - 01ª DP"/>
        <s v="Campos Novos - 01ª DP"/>
        <s v="Capital - 01ª DP"/>
        <s v="Capital - 02ª DP"/>
        <s v="Capital - 03ª DP"/>
        <s v="Capital - 04ª DP"/>
        <s v="Capital - 05ª DP"/>
        <s v="Capital - 06ª DP"/>
        <s v="Capital - 07ª DP"/>
        <s v="Capital - 08ª DP"/>
        <s v="Capital - 09ª DP"/>
        <s v="Capital - 10ª DP"/>
        <s v="Capital - 11ª DP"/>
        <s v="Capital - 12ª DP"/>
        <s v="Capital - 13ª DP"/>
        <s v="Capital - 14ª DP"/>
        <s v="Capital - 15ª DP"/>
        <s v="Capital - 16ª DP"/>
        <s v="Capital - 17ª DP"/>
        <s v="Capital - 18ª DP"/>
        <s v="Capital - 19ª DP"/>
        <s v="Capital - 20ª DP"/>
        <s v="Capital - 21ª DP"/>
        <s v="Capital - 22ª DP"/>
        <s v="Capital - 23ª DP"/>
        <s v="Capital - 24ª DP"/>
        <s v="Capital - 25ª DP"/>
        <s v="Capital - 26ª DP"/>
        <s v="Chapecó - 01ª DP"/>
        <s v="Chapecó - 02ª DP"/>
        <s v="Chapecó - 03ª DP"/>
        <s v="Chapecó - 04ª DP"/>
        <s v="Chapecó - 05ª DP"/>
        <s v="Chapecó - 06ª DP"/>
        <s v="Chapecó - 07ª DP"/>
        <s v="Chapecó - 08ª DP"/>
        <s v="Concórdia - 01ª DP"/>
        <s v="Criciúma - 01ª DP"/>
        <s v="Criciúma - 02ª DP"/>
        <s v="Criciúma - 03ª DP"/>
        <s v="Criciúma - 04ª DP"/>
        <s v="Criciúma - 05ª DP"/>
        <s v="Criciúma - 06ª DP"/>
        <s v="Criciúma - 07ª DP"/>
        <s v="Curitibanos - 01ª DP"/>
        <s v="Itajaí - 01ª DP"/>
        <s v="Itajaí - 02ª DP"/>
        <s v="Itajaí - 03ª DP"/>
        <s v="Itajaí - 04ª DP"/>
        <s v="Itajaí - 05ª DP"/>
        <s v="Itajaí - 06ª DP"/>
        <s v="Itajaí - 07ª DP"/>
        <s v="Jaraguá do Sul - 01ª DP"/>
        <s v="Jaraguá do Sul - 02ª DP"/>
        <s v="Jaraguá do Sul - 03ª DP"/>
        <s v="Jaraguá do Sul - 04ª DP"/>
        <s v="Joaçaba - 01ª DP"/>
        <s v="Joinville - 01ª DP"/>
        <s v="Joinville - 02ª DP"/>
        <s v="Joinville - 03ª DP"/>
        <s v="Joinville - 04ª DP"/>
        <s v="Joinville - 05ª DP"/>
        <s v="Joinville - 06ª DP"/>
        <s v="Joinville - 07ª DP"/>
        <s v="Joinville - 08ª DP"/>
        <s v="Joinville - 09ª DP"/>
        <s v="Joinville - 10ª DP"/>
        <s v="Joinville - 11ª DP"/>
        <s v="Joinville - 12ª DP"/>
        <s v="Joinville - 13ª DP"/>
        <s v="Joinville - 14ª DP"/>
        <s v="Lages - 01ª DP"/>
        <s v="Lages - 02ª DP"/>
        <s v="Lages - 03ª DP"/>
        <s v="Lages - 04ª DP"/>
        <s v="Lages - 05ª DP"/>
        <s v="Lages - 06ª DP"/>
        <s v="Mafra - 01ª DP"/>
        <s v="Maravilha - 01ª DP"/>
        <s v="Palhoça - 01ª DP"/>
        <s v="Palhoça - 02ª DP"/>
        <s v="Palhoça - 03ª DP"/>
        <s v="Palhoça - 04ª DP"/>
        <s v="Palhoça - 05ª DP"/>
        <s v="Rio do Sul - 01ª DP"/>
        <s v="Rio do Sul - 02ª DP"/>
        <s v="São José - 01ª DP"/>
        <s v="São José - 02ª DP"/>
        <s v="São José - 03ª DP"/>
        <s v="São José - 04ª DP"/>
        <s v="São José - 05ª DP"/>
        <s v="São José - 06ª DP"/>
        <s v="São José - 07ª DP"/>
        <s v="São Lourenço do Oeste - 01ª DP"/>
        <s v="São Miguel do Oeste - 01ª DP"/>
        <s v="Tubarão - 01ª DP"/>
        <s v="Tubarão - 02ª DP"/>
        <s v="Tubarão - 03ª DP"/>
        <s v="Xanxerê - 01ª DP"/>
        <s v="Biguaçu - 01ª DP"/>
        <s v="Biguaçu - 02ª DP"/>
        <s v="Balneário Camboriú - 01ª DP"/>
        <s v="Balneário Camboriú - 02ª DP"/>
        <s v="Camboriú - 01ª DP"/>
        <s v="Capital - 27ª DP"/>
        <s v="Capital - 28ª DP"/>
        <s v="Capital - 29ª DP"/>
        <s v="Capital - 30ª DP"/>
        <s v="Joinville - 15ª DP"/>
      </sharedItems>
    </cacheField>
    <cacheField name="Atribuições" numFmtId="0">
      <sharedItems count="494" longText="1">
        <s v="Com atribuição para exercer as funções institucionais perante:_x000a_a) 1ª Vara Criminal, exclusivamente nos feitos de violência doméstica._x000a_b) 2ª Vara Criminal, excetuando-se o juizado especial criminal._x000a_c) Varas Cíveis, exclusivamente em ações de medicamentos, exames, cirurgias e similares"/>
        <s v="Exercer as funções institucionais perante a 1ª Vara Criminal, exclusivamente nos feitos de violência doméstica, 2ª Vara Criminal, excetuando-se o juizado especial criminal, e Varas Cíveis, exclusivamente em ações de medicamentos, exames, cirurgias e similares"/>
        <s v="1ª Vara Criminal_x000a_Atendimento, ajuizamento e acompanhamento de demandas relacionadas à área da Infância e Juventude_x000a_Atendimento, ajuizamento e acompanhamento de demandas relacionadas ao direito à saúde em equidade com a 2ª Defensoria Pública de Araranguá_x000a_1ª Atuação Conflitante na 2ª Defensoria Pública de Araranguá_x000a_2ª Atuação Conflitante na 3ª Defensoria Pública de Araranguá_x000a_Cooperação de férias com a 2ª e 3ª Defensorias Públicas de Araranguá"/>
        <s v="Atendimento, ajuizamento e acompanhamento de demandas relacionadas à área da saúde_x000a_Atendimento, ajuizamento e acompanhamento de demandas relacionadas à área cível da infância e juventude (inclusive o acompanhamento de curadorias especiais)_x000a_Atendimento, ajuizamento e acompanhamento de demandas relacionadas à área de família (inclusive o acompanhamento de curadorias especiais)_x000a_Atuação na área da execução penal (nos termos do artigo 61 da LEP)"/>
        <s v="Exercer as funções institucionais perante a 3ª vara cível nas ações de direito de família, infância e Juventude"/>
        <s v="2ª Vara Criminal_x000a_Atendimento, ajuizamento e acompanhamento de demandas relacionadas ao direito à saúde em equidade com a 1ª Defensoria Pública de Araranguá_x000a_1ª Atuação Conflitante na 1ª Defensoria Pública de Araranguá_x000a_1ª Atuação Conflitante na 3ª Defensoria Pública de Araranguá_x000a_Cooperação de férias com a 1ª e 3ª Defensorias Públicas de Araranguá"/>
        <s v="1ª, 2ª e 3ª Varas Cíveis_x000a_2ª Atuação Conflitante na 1ª Defensoria Pública de Araranguá_x000a_2ª Atuação Conflitante na 2ª Defensoria Pública de Araranguá_x000a_Cooperação de férias com a 1ª e 2ª Defensorias Públicas de Araranguá"/>
        <s v="Atuar perante a 1ª Vara Criminal"/>
        <s v="Exercer as funções institucionais perante a 1ª Vara Criminal"/>
        <s v="Exercer as funções institucionais perante a 1ª Vara Criminal; Defesas Conflitantes na 2ª Vara de Criminal"/>
        <s v="1ª Vara Criminal _x000a_Atendimento, ajuizamento e acompanhamento das ações individuais de saúde contra entes federativos e em favor de cidadãos residentes na Comarca de Blumenau _x000a_Tutela Coletiva na área da saúde, inclusive perante as Varas da Fazenda Pública _x000a_Curadoria Especial na Vara de Direito Bancário _x000a_1ª Atuação Conflitante na 6ª Defensoria Pública de Blumenau _x000a_2ª Atuação Conflitante na 2ª Defensoria Pública de Blumenau _x000a_3ª Atuação Conflitante na 3ª Defensoria Pública de Blumenau _x000a_Cooperação com as 2ª, 3ª, 4ª, 5ª e 6ª Defensorias Públicas de Blumenau"/>
        <s v="2ª Vara Criminal_x000a_1ª Atuação Conflitante na 7ª Defensoria Pública de Blumenau _x000a_2ª Atuação Conflitante na 5ª Defensoria Pública de Blumenau _x000a_3ª Atuação Conflitante na 3ª Defensoria Pública de Blumenau"/>
        <s v="Atuar perante a 3ª Vara Criminal, a qual tem competência para execução penal e processar e julgar os crimes de previstos na Lei 11.343/06 (Política Nacional Antidrogas)"/>
        <s v="Exercer as funções institucionais perante a 3ª Vara Criminal, a qual tem competência para execução penal e processar e julgar os crimes de previstos na Lei 11.343/06 (Política Nacional Antidrogas)"/>
        <s v="Exercer as funções institucionais perante a 3ª Vara Criminal, Defesas Conflitantes na Vara da Infância e Juventude. "/>
        <s v="3ª Vara Criminal  _x000a_Tutela Coletiva na área da execução penal, inclusive perante as Varas da Fazenda Pública _x000a_Atendimento e ajuizamento, em equidade com 3ª, 4ª, 5ª e 6ª Defensorias Públicas de Blumenau, das ações vinculadas à 1ª Vara da Fazenda Pública _x000a_Acompanhamento da 1ª Vara da Fazenda Pública (nos processos com dígitos 1 e 2) _x000a_Curadoria Especial na 1ª Vara Cível _x000a_1ª Atuação Conflitante na 3ª Defensoria Pública de Blumenau _x000a_2ª Atuação Conflitante na 6ª Defensoria Pública de Blumenau _x000a_3ª Atuação Conflitante na 1ª Defensoria Pública de Blumenau _x000a_Cooperação com as 1ª, 3ª, 4ª, 5ª e 6ª Defensorias Públicas de Blumenau"/>
        <s v="Atuação Integral na área da Execução Penal, inclusive Tutela Coletiva_x000a_1ª Atuação Conflitante na 8ª Defensoria Pública de Blumenau_x000a_2ª Atuação Conflitante na 1ª Defensoria Pública de Blumenau_x000a_3ª Atuação Conflitante na 7ª Defensoria Pública de Blumenau"/>
        <s v="Atuar nos feitos da Vara da Infância e Juventude"/>
        <s v="Exercer as funções institucionais perante a Vara da Infância e Juventude"/>
        <s v="Exercer as funções institucionais perante a Vara da Infância e Juventude; Vara da 1ª Vara Criminal"/>
        <s v="Vara da Infância e Juventude _x000a_Tutela Coletiva na área da infância e juventude _x000a_Atendimento e ajuizamento, em equidade com 2ª, 4ª, 5ª e 6ª Defensorias Públicas de Blumenau, das ações vinculadas à 1ª Vara da Fazenda Pública _x000a_Acompanhamento da 1ª Vara da Fazenda Pública (nos processos com dígitos 3 e 4) _x000a_Curadoria Especial na 2ª Vara Cível _x000a_1ª Atuação Conflitante na 2ª Defensoria Pública de Blumenau _x000a_2ª Atuação Conflitante na 5ª Defensoria Pública de Blumenau _x000a_3ª Atuação Conflitante na 4ª Defensoria Pública de Blumenau _x000a_Cooperação com as 1ª, 2ª, 4ª, 5ª e 6ª Defensorias Públicas de Blumenau"/>
        <s v="2ª Vara de Família _x000a_1ª e 2ª Varas da Família em equidade com a 6ª Defensoria Pública de Blumenau (ressalvados os casos de ajuizamento vinculados)_x000a_1ª Atuação Conflitante na 6ª Defensoria Pública de Blumenau _x000a_2ª Atuação Conflitante na 8ª Defensoria Pública de Blumenau _x000a_3ª Atuação Conflitante na 1ª Defensoria Pública de Blumenau"/>
        <s v="Atuar na 1ª Vara de Família"/>
        <s v="Exercer as funções institucionais perante a 1ª Vara de Família"/>
        <s v="Exercer as funções institucionais perante a 1ª Vara de Família; Defesas Conflitantes na 2ª Vara Família"/>
        <s v="1ª Vara da Família _x000a_1ª e 2ª Varas da Família em equidade com a 5ª Defensoria Pública de Blumenau (ressalvados os casos de ajuizamento vinculados) _x000a_Atendimento e ajuizamento, em equidade com 2ª, 3ª, 5ª e 6ª Defensorias Públicas de Blumenau, das ações vinculadas à 1ª Vara da Fazenda Pública _x000a_Acompanhamento da 1ª Vara da Fazenda Pública (nos processos com dígitos 5 e 6) _x000a_Curadoria Especial na 3ª Vara Cível _x000a_1ª Atuação Conflitante na 5ª Defensoria Pública de Blumenau _x000a_2ª Atuação Conflitante na 1ª Defensoria Pública de Blumenau _x000a_3ª Atuação Conflitante na 2ª Defensoria Pública de Blumenau _x000a_Cooperação com as 1ª, 2ª, 3ª, 5ª e 6ª Defensorias Públicas de Blumenau"/>
        <s v="Atuação Integral na área da Fazenda Pública, inclusive Tutela Coletiva, ressalvadas as atribuições coletivas específicas nas áreas da Execução Penal, Infância e Juventude e Cível _x000a_1ª Atuação Conflitante na 5ª Defensoria Pública de Blumenau_x000a_2ª Atuação Conflitante na 7ª Defensoria Pública de Blumenau _x000a_3ª Atuação Conflitante na 2ª Defensoria Pública de Blumenau"/>
        <s v="Atuar perante a 2ª Vara de Família"/>
        <s v="Exercer as funções institucionais perante a 2ª Vara de Família"/>
        <s v="Exercer as funções institucionais perante a 2ª Vara de Família; Defesas Conflitantes na 1ª Vara Família"/>
        <s v="2ª Vara de Família _x000a_1ª e 2ª Varas da Família em equidade com a 4ª Defensoria Pública de Blumenau (ressalvados os casos de ajuizamento vinculados) _x000a_Atendimento e ajuizamento, em equidade com 2ª, 3ª, 4ª e 6ª Defensorias Públicas de Blumenau, das ações vinculadas à 1ª Vara da Fazenda Pública _x000a_Acompanhamento da 1ª Vara da Fazenda Pública (nos processos com dígitos 7 e 8) _x000a_Curadoria Especial na 4ª Vara Cível _x000a_1ª Atuação Conflitante na 4ª Defensoria Pública de Blumenau _x000a_2ª Atuação Conflitante na 3ª Defensoria Pública de Blumenau _x000a_3ª Atuação Conflitante na 6ª Defensoria Pública de Blumenau _x000a_Cooperação com as 1ª, 2ª, 3ª, 4ª e 6ª Defensorias Públicas de Blumenau"/>
        <s v="Atuação Integral na área Cível (polo ativo/ parte requerente), inclusive Tutela Coletiva, exceto: a) curadorias especiais; e b) resposta/contestação, impugnações e atuação em favor do polo passivo/parte requerida_x000a_Assistência à mulher em situação de violência de gênero (atendimento, aconselhamento e orientação jurídica e ajuizamento e acompanhamento de medidas protetivas de urgência)_x000a_1ª Atuação Conflitante na 4ª Defensoria Pública de Blumenau_x000a_2ª Atuação Conflitante na 6ª Defensoria Pública de Blumenau _x000a_3ª Atuação Conflitante na 8ª Defensoria Pública de Blumenau"/>
        <s v="Exercer as funções institucionais perante a 2ª Vara Criminal"/>
        <s v="2ª Vara Criminal _x000a_Atendimento e ajuizamento, em equidade com 2ª, 3ª, 4ª e 5ª Defensorias Públicas de Blumenau, das ações vinculadas à 1ª Vara da Fazenda Pública _x000a_Acompanhamento da 1ª Vara da Fazenda Pública (nos processos com dígitos 9 e 0) _x000a_Curadoria Especial na 5ª Vara Cível _x000a_1ª Atuação Conflitante na 1ª Defensoria Pública de Blumenau _x000a_2ª Atuação Conflitante na 4ª Defensoria Pública de Blumenau _x000a_3ª Atuação Conflitante na 5ª Defensoria Pública de Blumenau _x000a_Cooperação com as 1ª, 2ª, 3ª, 4ª e 5ª Defensorias Públicas de Blumenau"/>
        <s v="1ª Vara da Família_x000a_1ª e 2ª Varas da Família em equidade com a 3ª Defensoria Pública de Blumenau (ressalvados os casos de ajuizamento vinculados) _x000a_1ª Atuação Conflitante na 3ª Defensoria Pública de Blumenau_x000a_2ª Atuação Conflitante na 4ª Defensoria Pública de Blumenau_x000a_3ª Atuação Conflitante na 5ª Defensoria Pública de Blumenau"/>
        <s v="Atribuição de cooperação e substituição dos ofícios já existentes nos núcleos regionais de Blumenau, Rio do Sul, Mafra e Jaraguá do Sul. A cooperação e as substituições serão vinculadas ao defensor através de portaria expedida pelo Defensor Público-Geral"/>
        <s v="1ª Vara Criminal _x000a_1ª Atuação Conflitante na 1ª Defensoria Pública de Blumenau _x000a_2ª Atuação Conflitante na 2ª Defensoria Pública de Blumenau_x000a_3ª Atuação Conflitante na 4ª Defensoria Pública de Blumenau"/>
        <s v="Atuação Integral na área da Infância e Juventude, inclusive Tutela Coletiva _x000a_Supervisão da triagem_x000a_1ª Atuação Conflitante na 2ª Defensoria Pública de Blumenau_x000a_2ª Atuação Conflitante na 3ª Defensoria Pública de Blumenau _x000a_3ª Atuação Conflitante na 6ª Defensoria Pública de Blumenau"/>
        <s v="Exercer as funções institucionais perante a Vara da família, órfãos, sucessões e infância e juventude de Brusque, exclusivamente nos casos de família e infância e juventude, excluídos os atos infracionais e, nas Vara da Fazenda Pública nas áreas de saúde."/>
        <s v="Vara da Fazenda Pública e Registros Públicos_x000a_Juizado Especial Cível, nas ações cujo valor da causa supere 20 salários mínimos, e Criminal_x000a_1ª Atuação Conflitante na 3ª Defensoria Pública de Brusque_x000a_2ª Atuação Conflitante na 2ª Defensoria Pública de Brusque_x000a_Cooperação de férias com as 2ª e 3ª Defensorias Públicas de Brusque"/>
        <s v="Vara da Família, Infância e Juventude, Órfãos e Sucessões_x000a_Atendimento e ajuizamento de demandas relacionadas à área da Fazenda Pública _x000a_Atendimento, ajuizamento e acompanhamento de demandas relacionadas à área da saúde perante a Vara da Fazenda Pública e Registros Públicos_x000a_Atendimento e acompanhamento das demandas das vítimas de violência doméstica perante a Vara Criminal_x000a_Supervisão de Triagem_x000a_Atuação Conflitante na 2ª Defensoria Pública de Brusque_x000a_Cooperação de férias com a 2ª Defensoria Pública de Brusque"/>
        <s v="Exercer as funções institucionais perante a vara criminal e vara da família, órfãos, sucessões e infância e juventude de Brusque no que diz respeito ao ato infracional"/>
        <s v="Vara Criminal_x000a_Vara Comercial_x000a_1ª Atuação Conflitante na 1ª Defensoria Pública de Brusque_x000a_2ª Atuação Conflitante na 3ª Defensoria Pública de Brusque_x000a_Cooperação de férias com as 1ª e 3ª Defensorias Públicas de Brusque"/>
        <s v="Vara Criminal_x000a_Acompanhamento de demandas relacionadas à área da Fazenda Pública_x000a_Atendimento, ajuizamento e acompanhamento de demandas relacionadas à área de registros públicos perante a Vara da Fazenda Pública e Registros Públicos_x000a_Atuação Conflitante na 1ª Defensoria Pública de Brusque_x000a_Cooperação de férias com a 1ª Defensoria Pública de Brusque"/>
        <s v="Vara da Família, Infância e Juventude, Órfãos e Sucessões_x000a_Vara Cível_x000a_1ª Atuação Conflitante na 2ª Defensoria Pública de Brusque_x000a_2ª Atuação Conflitante na 1ª Defensoria Pública de Brusque_x000a_Cooperação de férias com as 1ª e 2ª Defensorias Públicas de Brusque"/>
        <s v="Com atribuição para exercer as funções institucionais perante:_x000a_a) Vara Criminal, com exceção do juizado especial criminal e tribunal do júri._x000a_b) 1ª Vara Cível, exclusivamente nos atos infracionais da infância e juventude"/>
        <s v="Exercer as funções institucionais perante a Vara Criminal, com exceção do juizado especial criminal, e 1ª Vara Cível, exclusivamente nos atos infracionais da infância e juventude"/>
        <s v="Vara Criminal, à exceção das infrações penais de menor potencial ofensivo_x000a_Área da Infância e Juventude na Vara da Infância, Juventude, Idoso, Órfãos e Sucessões_x000a_Curadoria Especial na 1ª e 2ª Varas Cíveis e na Vara da Infância, Juventude, Idoso, Órfãos e Sucessões_x000a_Atendimento, ajuizamento e acompanhamento de demandas relacionadas à área de saúde perante a 2ª Vara Cível"/>
        <s v="Com atribuição para exercer as funções institucionais perante:_x000a_a) 1ª Vara Cível, exclusivamente na infância e juventude._x000a_b) 2ª Vara Civil, exclusivamente em ações de medicamentos, exames, cirurgias e similares._x000a_c) Vara Criminal, com exceção dos crimes de menor potencial ofensivo."/>
        <s v="Exercer as funções institucionais perante a 1ª Vara Cível, exclusivamente na infância e juventude a 2ª Vara Civil, exclusivamente em ações de medicamentos, exames, cirurgias e similares, e Vara Criminal, com exceção dos crimes de menor potencial ofensivo"/>
        <s v="Vara Criminal (à exceção dos feitos relacionados ao Juizado Especial Criminal)_x000a_1ª Vara Cível (exclusivamente nos feitos relativos à família, infância e juventude e curadoria especial)_x000a_2ª Vara Cível (exclusivamente nas áreas da saúde, registros públicos e curadoria especial)"/>
        <s v="Exercer as funções institucionais perante a Vara de Execuções Penais"/>
        <s v="Exercer as funções institucionais perante a Vara de Execuções Penais da Comarca da Capital"/>
        <s v="Vara de Execuções Penais_x000a_5ª Vara Criminal_x000a_1ª Atuação Conflitante na 26ª Defensoria Pública da Capital_x000a_2ª Atuação Conflitante na 25ª Defensoria Pública da Capital_x000a_3ª Atuação Conflitante na 20ª Defensoria Pública da Capital_x000a_Cooperação com as 20ª, 25ª e 26ª Defensorias Públicas da Capital"/>
        <s v="Vara de Execuções Penais_x000a_5ª Vara Criminal (nas ações relacionadas ao Direito Penal Militar)_x000a_1ª Atuação Conflitante na 26ª Defensoria Pública da Capital_x000a_2ª Atuação Conflitante na 25ª Defensoria Pública da Capital_x000a_3ª Atuação Conflitante na 20ª Defensoria Pública da Capital_x000a_Cooperação com as 20ª, 25ª e 26ª Defensorias Públicas da Capital"/>
        <s v="Vara de Execuções Penais_x000a_Vara de Direito Militar (nas ações relacionadas ao Direito Penal) _x000a_1ª Atuação Conflitante na 20ª Defensoria Pública da Capital (em matéria penal)_x000a_3ª Atuação Conflitante na 19ª Defensoria Pública da Capital_x000a_2ª Atuação Conflitante na 26ª Defensoria Pública da Capital (em matéria penal)_x000a_5ª Conflitante na 21ª Defensoria Pública da Capital (somente perante à Vara de Infância e Juventude)_x000a_5ª Atuação Conflitante na 7ª Defensoria Pública da Capital (perante à Vara Regional Metropolitana)_x000a_Cooperação com as 7ª (perante à Vara Regional Metropolitana), 19ª, 20ª (em matéria penal), 21ª (perante à Vara da Infância e Juventude) e 26ª (em matéria penal) Defensorias Públicas da Capital"/>
        <s v="Exercer as funções institucionais perante a Vara Regional de Execuções Penais (Comarca de São José)"/>
        <s v="Exercer as funções institucionais perante a Vara Regional de Execuções Penais da Comarca de São José"/>
        <s v="Exercer as funções institucionais perante o Juizado da violência doméstica e familiar contra a mulher nos casos de defesa do réu, eventual hipossuficiente em polo passivo de ação ajuizada pelo 21º Ofício"/>
        <s v="Juizado de Violência Doméstica e Familiar contra a Mulher_x000a_Atendimento e ajuizamento de 1/5 (um quinto) das ações vinculadas às 1ª, 2ª e 3ª Varas de Direito Bancário _x000a_1ª Atuação Conflitante na 6ª Defensoria Pública da Capital_x000a_2ª Atuação Conflitante na 5ª Defensoria Pública da Capital_x000a_3ª Atuação Conflitante na 4ª Defensoria Pública da Capital_x000a_4ª Atuação Conflitante na 3ª Defensoria Pública da Capital_x000a_1ª, 2ª, 3ª, 4ª e 5ª Atuações Conflitantes na 7ª Defensoria Pública da Capital nas ações vinculadas à Vara do Tribunal do Júri e em equidade com as 3ª, 4ª, 5ª e 6ª Defensorias Públicas da Capital_x000a_Cooperação com as 3ª, 4ª, 5ª e 6ª Defensorias Públicas da Capital"/>
        <s v="Juizado de Violência Doméstica e Familiar contra a Mulher_x000a_Atendimento e ajuizamento de 1/5 (um quinto) das ações vinculadas às 1ª, 2ª e 3ª Varas de Direito Bancário _x000a_1ª Atuação Conflitante na 6ª Defensoria Pública da Capital_x000a_2ª Atuação Conflitante na 5ª Defensoria Pública da Capital_x000a_3ª Atuação Conflitante na 4ª Defensoria Pública da Capital_x000a_4ª Atuação Conflitante na 3ª Defensoria Pública da Capital_x000a_1ª, 2ª, 3ª, 4ª e 5ª Atuações Conflitantes na 7ª Defensoria Pública da Capital nas ações vinculadas à Vara do Tribunal do Júri e em equidade com as 3ª, 4ª, 5ª e 6ª Defensorias Públicas da Capital_x000a_Cooperação com as 3ª, 4ª, 5ª e 6ª Defensorias Públicas da Capital _x000a_Cooperação com a 7ª Defensoria Pública da Capital (nas ações vinculadas à Vara do Tribunal do Júri e em equidade com as 3ª, 4ª, 5ª e 6ª Defensorias Públicas da Capital)"/>
        <s v="Juizado de Violência Doméstica e Familiar contra a Mulher_x000a_1ª Atuação Conflitante na 6ª Defensoria Pública da Capital_x000a_2ª Atuação Conflitante na 5ª Defensoria Pública da Capital_x000a_3ª Atuação Conflitante na 4ª Defensoria Pública da Capital_x000a_4ª Atuação Conflitante na 3ª Defensoria Pública da Capital_x000a_1ª, 2ª, 3ª, 4ª e 5ª Atuações Conflitantes na 7ª Defensoria Pública da Capital nas ações vinculadas à Vara do Tribunal do Júri e em equidade com as 3ª, 4ª, 5ª e 6ª Defensorias Públicas da Capital_x000a_1ª, 2ª, 3ª, 4ª, 5ª, 6ª e 7ª Atuações na defesa da vítima e sucessão dos crimes vinculados à Vara do Júri e da Vara Regional Metropolitana em equidade com as 3ª, 4ª, 5ª, 6ª, 19ª e 20ª Defensorias Públicas da Capital_x000a_Cooperação com as 3ª, 4ª, 5ª, 6ª e 7ª (perante a Vara do Tribunal do Júri) Defensorias Públicas da Capital"/>
        <s v="Exercer as funções institucionais perante a 1ª Vara Criminal da Comarca da Capital e elaborar os recursos criminais para os Tribunais Superiores"/>
        <s v="Exercer as funções institucionais perante a 1ª Vara Criminal da Comarca da Capital"/>
        <s v="1ª Vara Criminal_x000a_Atendimento e ajuizamento de 1/5 (um quinto) das ações vinculadas às 1ª, 2ª e 3ª Varas de Direito Bancário _x000a_1ª Atuação Conflitante na 5ª Defensoria Pública da Capital_x000a_2ª Atuação Conflitante na 4ª Defensoria Pública da Capital_x000a_3ª Atuação Conflitante na 2ª Defensoria Pública da Capital_x000a_4ª Atuação Conflitante na 6ª Defensoria Pública da Capital_x000a_1ª, 2ª, 3ª, 4ª e 5ª Atuações Conflitantes na 7ª Defensoria Pública da Capital nas ações vinculadas à Vara do Tribunal do Júri e em equidade com as 2ª, 4ª, 5ª e 6ª Defensorias Públicas da Capital_x000a_Cooperação com as 2ª, 4ª, 5ª e 6ª Defensorias Públicas da Capital"/>
        <s v="1ª Vara Criminal_x000a_Atendimento e ajuizamento de 1/5 (um quinto) das ações vinculadas às 1ª, 2ª e 3ª Varas de Direito Bancário _x000a_1ª Atuação Conflitante na 5ª Defensoria Pública da Capital_x000a_2ª Atuação Conflitante na 4ª Defensoria Pública da Capital_x000a_3ª Atuação Conflitante na 2ª Defensoria Pública da Capital_x000a_4ª Atuação Conflitante na 6ª Defensoria Pública da Capital_x000a_1ª, 2ª, 3ª, 4ª e 5ª Atuações Conflitantes na 7ª Defensoria Pública da Capital nas ações vinculadas à Vara do Tribunal do Júri e em equidade com as 2ª, 4ª, 5ª e 6ª Defensorias Públicas da Capital_x000a_Cooperação com as 2ª, 4ª, 5ª e 6ª Defensorias Públicas da Capital _x000a_Cooperação com a 7ª Defensoria Pública da Capital (nas ações vinculadas à Vara do Tribunal do Júri e em equidade com as 2ª, 4ª, 5ª e 6ª Defensorias Públicas da Capital)"/>
        <s v="1ª Vara Criminal_x000a_1ª Atuação Conflitante na 5ª Defensoria Pública da Capital_x000a_2ª Atuação Conflitante na 4ª Defensoria Pública da Capital_x000a_3ª Atuação Conflitante na 2ª Defensoria Pública da Capital_x000a_4ª Atuação Conflitante na 6ª Defensoria Pública da Capital_x000a_1ª, 2ª, 3ª, 4ª e 5ª Atuações Conflitantes na 7ª Defensoria Pública da Capital nas ações vinculadas à Vara do Tribunal do Júri e em equidade com as 2ª, 4ª, 5ª e 6ª Defensorias Públicas da Capital_x000a_1ª, 2ª, 3ª, 4ª, 5ª, 6ª e 7ª Atuações na defesa da vítima e sucessão dos crimes vinculados à Vara do Júri e da Vara Regional Metropolitana em equidade com as 2ª, 4ª, 5ª, 6ª, 19ª e 20ª Defensorias Públicas da Capital_x000a_Cooperação com as 2ª, 4ª, 5ª, 6ª e 7ª (perante a Vara do Tribunal do Júri) Defensorias Públicas da Capital"/>
        <s v="Exercer as funções institucionais perante a 2ª Vara Criminal da Comarca da Capital e elaborar os recursos criminais para os Tribunais Superiores"/>
        <s v="Exercer as funções institucionais perante a 2ª Vara Criminal da Comarca da Capital"/>
        <s v="2ª Vara Criminal_x000a_Atendimento e ajuizamento de 1/5 (um quinto) das ações vinculadas às 1ª, 2ª e 3ª Varas de Direito Bancário _x000a_1ª Atuação Conflitante na 3ª Defensoria Pública da Capital_x000a_2ª Atuação Conflitante na 2ª Defensoria Pública da Capital_x000a_3ª Atuação Conflitante na 6ª Defensoria Pública da Capital_x000a_4ª Atuação Conflitante na 5ª Defensoria Pública da Capital_x000a_1ª, 2ª, 3ª, 4ª e 5ª Atuações Conflitantes na 7ª Defensoria Pública da Capital nas ações vinculadas à Vara do Tribunal do Júri e em equidade com as 2ª, 3ª, 5ª e 6ª Defensorias Públicas da Capital_x000a_Cooperação com as 2ª, 3ª, 5ª e 6ª Defensorias Públicas da Capital"/>
        <s v="2ª Vara Criminal_x000a_Atendimento e ajuizamento de 1/5 (um quinto) das ações vinculadas às 1ª, 2ª e 3ª Varas de Direito Bancário _x000a_1ª Atuação Conflitante na 3ª Defensoria Pública da Capital_x000a_2ª Atuação Conflitante na 2ª Defensoria Pública da Capital_x000a_3ª Atuação Conflitante na 6ª Defensoria Pública da Capital_x000a_4ª Atuação Conflitante na 5ª Defensoria Pública da Capital_x000a_1ª, 2ª, 3ª, 4ª e 5ª Atuações Conflitantes na 7ª Defensoria Pública da Capital nas ações vinculadas à Vara do Tribunal do Júri e em equidade com as 2ª, 3ª, 5ª e 6ª Defensorias Públicas da Capital_x000a_Cooperação com as 2ª, 3ª, 5ª e 6ª Defensorias Públicas da Capital _x000a_Cooperação com a 7ª Defensoria Pública da Capital (nas ações vinculadas à Vara do Tribunal do Júri e em equidade com as 2ª, 3ª, 5ª e 6ª Defensorias Públicas da Capital)"/>
        <s v="2ª Vara Criminal_x000a_1ª Atuação Conflitante na 3ª Defensoria Pública da Capital_x000a_2ª Atuação Conflitante na 2ª Defensoria Pública da Capital_x000a_3ª Atuação Conflitante na 6ª Defensoria Pública da Capital_x000a_4ª Atuação Conflitante na 5ª Defensoria Pública da Capital_x000a_1ª, 2ª, 3ª, 4ª e 5ª Atuações Conflitantes na 7ª Defensoria Pública da Capital nas ações vinculadas à Vara do Tribunal do Júri e em equidade com as 2ª, 3ª, 5ª e 6ª Defensorias Públicas da Capital_x000a_1ª, 2ª, 3ª, 4ª, 5ª, 6ª e 7ª Atuações na defesa da vítima e sucessão dos crimes vinculados à Vara do Júri e da Vara Regional Metropolitana em equidade com as 2ª, 3ª, 5ª, 6ª, 19ª e 20ª Defensorias Públicas da Capital_x000a_Cooperação com as 2ª, 3ª, 5ª, 6ª e 7ª (perante a Vara do Tribunal do Júri) Defensorias Públicas da Capital"/>
        <s v="Exercer as funções institucionais perante a 3ª Vara Criminal da Comarca da Capital e elaborar os recursos criminais para os Tribunais Superiores"/>
        <s v="Exercer as funções institucionais perante a 3ª Vara Criminal da Comarca da Capital"/>
        <s v="3ª Vara Criminal _x000a_Atendimento e ajuizamento de 1/5 (um quinto) das ações vinculadas às 1ª, 2ª e 3ª Varas de Direito Bancário _x000a_1ª Atuação Conflitante na 2ª Defensoria Pública da Capital_x000a_2ª Atuação Conflitante na 6ª Defensoria Pública da Capital_x000a_3ª Atuação Conflitante na 3ª Defensoria Pública da Capital_x000a_4ª Atuação Conflitante na 4ª Defensoria Pública da Capital_x000a_1ª, 2ª, 3ª, 4ª e 5ª Atuações Conflitantes na 7ª Defensoria Pública da Capital nas ações vinculadas à Vara do Tribunal do Júri e em equidade com as 2ª, 3ª, 4ª e 6ª Defensorias Públicas da Capital_x000a_Cooperação com as 2ª, 3ª, 4ª e 6ª Defensorias Públicas da Capital"/>
        <s v="3ª Vara Criminal _x000a_Atendimento e ajuizamento de 1/5 (um quinto) das ações vinculadas às 1ª, 2ª e 3ª Varas de Direito Bancário _x000a_1ª Atuação Conflitante na 2ª Defensoria Pública da Capital_x000a_2ª Atuação Conflitante na 6ª Defensoria Pública da Capital_x000a_3ª Atuação Conflitante na 3ª Defensoria Pública da Capital_x000a_4ª Atuação Conflitante na 4ª Defensoria Pública da Capital_x000a_1ª, 2ª, 3ª, 4ª e 5ª Atuações Conflitantes na 7ª Defensoria Pública da Capital nas ações vinculadas à Vara do Tribunal do Júri e em equidade com as 2ª, 3ª, 4ª e 6ª Defensorias Públicas da Capital_x000a_Cooperação com as 2ª, 3ª, 4ª e 6ª Defensorias Públicas da Capital _x000a_Cooperação com a 7ª Defensoria Pública da Capital (nas ações vinculadas à Vara do Tribunal do Júri e em equidade com as 2ª, 3ª, 4ª e 6ª Defensorias Públicas da Capital)"/>
        <s v="3ª Vara Criminal_x000a_1ª Atuação Conflitante na 2ª Defensoria Pública da Capital_x000a_2ª Atuação Conflitante na 6ª Defensoria Pública da Capital_x000a_3ª Atuação Conflitante na 3ª Defensoria Pública da Capital_x000a_4ª Atuação Conflitante na 4ª Defensoria Pública da Capital_x000a_1ª, 2ª, 3ª, 4ª e 5ª Atuações Conflitantes na 7ª Defensoria Pública da Capital nas ações vinculadas à Vara do Tribunal do Júri e em equidade com as 2ª, 3ª, 4ª e 6ª Defensorias Públicas da Capital_x000a_1ª, 2ª, 3ª, 4ª, 5ª, 6ª e 7ª Atuações na defesa da vítima e sucessão dos crimes vinculados à Vara do Júri e da Vara Regional Metropolitana em equidade com as 2ª, 3ª, 4ª, 6ª, 19ª e 20ª Defensorias Públicas da Capital_x000a_Cooperação com as 2ª, 3ª, 4ª, 6ª e 7ª (perante a Vara do Tribunal do Júri) Defensorias Públicas da Capital"/>
        <s v="Exercer as funções institucionais perante a 4ª Vara Criminal da Comarca da Capital e elaborar os recursos criminais para os Tribunais Superiores"/>
        <s v="Exercer as funções institucionais perante a 4ª Vara Criminal da Comarca da Capital"/>
        <s v="4ª Vara Criminal_x000a_Atendimento e ajuizamento de 1/5 (um quinto) das ações vinculadas às 1ª, 2ª e 3ª Varas de Direito Bancário _x000a_1ª Atuação Conflitante na 4ª Defensoria Pública da Capital_x000a_2ª Atuação Conflitante na 3ª Defensoria Pública da Capital_x000a_3ª Atuação Conflitante na 5ª Defensoria Pública da Capital_x000a_4ª Atuação Conflitante na 2ª Defensoria Pública da Capital_x000a_1ª, 2ª, 3ª, 4ª e 5ª Atuações Conflitantes na 7ª Defensoria Pública da Capital nas ações vinculadas à Vara do Tribunal do Júri e em equidade com as 2ª, 3ª, 4ª e 5ª Defensorias Públicas da Capital_x000a_Cooperação com as 2ª, 3ª, 4ª e 5ª Defensorias Públicas da Capital"/>
        <s v="4ª Vara Criminal_x000a_Atendimento e ajuizamento de 1/5 (um quinto) das ações vinculadas às 1ª, 2ª e 3ª Varas de Direito Bancário _x000a_1ª Atuação Conflitante na 4ª Defensoria Pública da Capital_x000a_2ª Atuação Conflitante na 3ª Defensoria Pública da Capital_x000a_3ª Atuação Conflitante na 5ª Defensoria Pública da Capital_x000a_4ª Atuação Conflitante na 2ª Defensoria Pública da Capital_x000a_1ª, 2ª, 3ª, 4ª e 5ª Atuações Conflitantes na 7ª Defensoria Pública da Capital nas ações vinculadas à Vara do Tribunal do Júri e em equidade com as 2ª, 3ª, 4ª e 5ª Defensorias Públicas da Capital_x000a_Cooperação com as 2ª, 3ª, 4ª e 5ª Defensorias Públicas da Capital _x000a_Cooperação com a 7ª Defensoria Pública da Capital (nas ações vinculadas à Vara do Tribunal do Júri e em equidade com as 2ª, 3ª, 4ª e 5ª Defensorias Públicas da Capital)"/>
        <s v="4ª Vara Criminal_x000a_1ª Atuação Conflitante na 4ª Defensoria Pública da Capital_x000a_2ª Atuação Conflitante na 3ª Defensoria Pública da Capital_x000a_3ª Atuação Conflitante na 5ª Defensoria Pública da Capital_x000a_4ª Atuação Conflitante na 2ª Defensoria Pública da Capital_x000a_1ª, 2ª, 3ª, 4ª e 5ª Atuações Conflitantes na 7ª Defensoria Pública da Capital nas ações vinculadas à Vara do Tribunal do Júri e em equidade com as 2ª, 3ª, 4ª e 5ª Defensorias Públicas da Capital_x000a_1ª, 2ª, 3ª, 4ª, 5ª, 6ª e 7ª Atuações na defesa da vítima e sucessão dos crimes vinculados à Vara do Júri e da Vara Regional Metropolitana em equidade com as 2ª, 3ª, 4ª, 5ª, 19ª e 20ª Defensorias Públicas da Capital_x000a_Cooperação com as 2ª, 3ª, 4ª, 5ª e 7ª (perante a Vara do Tribunal do Júri) Defensorias Públicas da Capital"/>
        <s v="Exercer as funções institucionais perante a Vara do Tribunal do Júri da Capital e atuar na defesa do acusado no Juizado da Violência Doméstica e Familiar Contra a Mulher"/>
        <s v="Exercer as funções institucionais perante a Vara do Tribunal do Júri e perante o Juizado de Violência Doméstica, quando se tratar de crime doloso contra a vida e da Comarca da Capital"/>
        <s v="Exercer as funções institucionais perante a Vara do tribunal do Júri e perante o Juizado de Violência Doméstica, quando se tratar de crime doloso contra a vida e na unidade especial do crime organizado, da Comarca da Capital"/>
        <s v="Vara do Tribunal do Júri _x000a_Unidade de Apuração de Crimes Praticados por Organizações Criminosas da Região Metropolitana da Grande Florianópolis _x000a_4ª Câmara Criminal_x000a_2ª Vice-Presidência_x000a_Câmara de Agravos Internos em Recursos Constitucionais_x000a_Seção Criminal_x000a_1º Grupo de Direito Criminal_x000a_2º Grupo de Direito Criminal_x000a_3ª Atuação Conflitante na 16ª Defensoria Pública da Capital_x000a_3ª Atuação Conflitante na 17ª Defensoria Pública da Capital_x000a_3ª Atuação Conflitante na 23ª Defensoria Pública da Capital_x000a_Cooperação com as 16ª, 17ª e 23ª Defensorias Públicas da Capital _x000a_OBS: a) a atuação da 7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2ª Vice-Presidência e da Câmara de Agravos Internos em Recursos Constitucionais serão distribuídos equitativamente entre as 16ª, 17ª e 23ª Defensorias Públicas da Capital, ressalvada a prevenção; e f) a atuação da 7ª Defensoria Pública da Capital é restrita aos processos oriundos de Unidades Jurisdicionais de primeiro grau com atuação da Defensoria Pública. "/>
        <s v="Vara do Tribunal do Júri_x000a_Unidade de Apuração de Crimes Praticados por Organizações Criminosas da Região Metropolitana da Grande Florianópolis_x000a_4ª Câmara Criminal_x000a_Órgão Especial_x000a_2ª Vice-Presidência_x000a_Câmara de Agravos Internos em Recursos Constitucionais_x000a_Seção Criminal_x000a_1º Grupo de Direito Criminal_x000a_2º Grupo de Direito Criminal_x000a_3ª Atuação Conflitante na 16ª Defensoria Pública da Capital_x000a_3ª Atuação Conflitante na 17ª Defensoria Pública da Capital_x000a_3ª Atuação Conflitante na 23ª Defensoria Pública da Capital_x000a_Cooperação com as 16ª, 17ª e 23ª Defensorias Públicas da Capital_x000a_OBS: a) a atuação da 7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2ª Vice-Presidência e da Câmara de Agravos Internos em Recursos Constitucionais serão distribuídos equitativamente entre as 16ª, 17ª e 23ª Defensorias Públicas da Capital, ressalvada a prevenção; e f) a atuação da 7ª Defensoria Pública da Capital é restrita aos processos oriundos de Unidades Jurisdicionais de primeiro grau com atuação da Defensoria Pública; e g) a atuação no Órgão Especial é restrita às ações penais e será dividida equitativamente com as 16ª, 17ª e 23ª Defensorias Públicas da Capital."/>
        <s v="Vara do Tribunal do Júri_x000a_Vara Criminal da Região Metropolitana de Florianópolis_x000a_1ª Atuação conflitante da 21ª Defensoria Pública da Capital (somente perante a Vara da Infância e Juventude)_x000a_5ª Atuação Conflitante nas 2ª, 3ª, 4ª, 5ª e 6ª Defensorias Públicas da Capital_x000a_4ª Atuação Conflitante na 1ª, 19ª, 20ª (em matéria penal) e 26ª (em matéria penal) Defensorias Públicas da Capital_x000a_3ª atuação conflitante na 25ª Defensoria Pública da Capital (orientação e assistência jurídica às vítimas de violência doméstica e familiar contra a mulher)_x000a_Atuação na defesa da vítima e sucessão dos crimes vinculados a 1ª, 2ª, 3ª, 4ª e 5ª Varas Criminais da Capital e aos Juizados Especiais Criminais da Capital_x000a_Cooperação com as 1ª, 2ª, 3ª, 4ª, 5ª, 6ª, 19ª, 20ª (na área penal), 21ª (na área da infância e juventude), 25ª (orientação e assistência jurídica às vítimas de violência doméstica e familiar contra a mulher) e 26ª (na área penal) Defensorias Públicas da Capital"/>
        <s v="Vara do Tribunal do Júri_x000a_Atuação na defesa da vítima e sucessão dos crimes vinculados a 1ª, 2ª, 3ª, 4ª e 5ª Varas Criminais da Capital e aos Juizados Especiais Criminais da Capital_x000a_1ª Atuação conflitante da 21ª Defensoria Pública da Capital (somente perante a Vara da Infância e Juventude)_x000a_5ª Atuação Conflitante nas 2ª, 3ª, 4ª, 5ª e 6ª Defensorias Públicas da Capital_x000a_4ª Atuação Conflitante na 1ª, 19ª, 20ª (em matéria penal) e 26ª (em matéria penal) Defensorias Públicas da Capital_x000a_3ª Atuação conflitante na 25ª Defensoria Pública da Capital (orientação e assistência jurídica às vítimas de violência doméstica e familiar contra a mulher)"/>
        <s v="Exercer as funções institucionais na defesa da mulher vítima de violência familiar e doméstica perante o Juizado da Violência Doméstica e Familiar Contra a Mulher"/>
        <s v="Realizar o atendimento inicial dos casos de família atrelados à 1º e à 2ª Vara de Família da Comarca da Capital, à Vara de Família e Órfãos de Santo Antônio de Lisboa e à Vara de Família do Continente"/>
        <s v="Supervisão de Triagem (em equidade com 22ª Defensoria Pública da Capital)_x000a_Atendimento e ajuizamento de iniciais relacionadas à área de família na Comarca da Capital (excetuadas as ações revisionais de alimentos relacionadas ao direito de defesa em processos em curso nas Unidades Jurisdicionais da Comarca da Capital e os cumprimentos de decisões liminares), de ações individuais de saúde contra entes federativos e em favor de cidadãos residentes na Capital, de ações de registros públicos (registro tardio de óbito e retificação de registro civil) na Comarca da Capital, de ações de alvará judicial disciplinadas pela Lei 6.858/1980 e na Comarca da Capital e de ações de vaga em creche na Comarca da Capital_x000a_1ª Atuação Conflitante na 22ª Defensoria Pública da Capital_x000a_4ª Atuação Conflitante nas 9ª, 10ª 11ª e 12ª Defensorias Públicas da Capital (em equidade com a 22ª Defensoria Pública da Capital)_x000a_4ª Atuação Conflitante nas 13ª, 14ª 15ª e 18ª Defensorias Públicas da Capital (em equidade com a 22ª Defensoria Pública da Capital)_x000a_Cooperação com a 22ª Defensoria Pública da Capital"/>
        <s v="Supervisão da Triagem (em equidade com 22ª Defensoria Pública da Capital)_x000a_Atendimento e ajuizamento de iniciais relacionadas à área de família (excetuadas as ações revisionais de alimentos relacionadas ao direito de defesa em processos em curso nas Unidades Jurisdicionais da Comarca da Capital e os cumprimentos de decisões liminares), ações individuais de saúde contra entes federativos e em favor de cidadãos residentes na Capital, ações de registros públicos (registro tardio de óbito e retificação de registro civil), ações de alvará judicial disciplinadas pela Lei 6.858/1980 e ações de vaga em creche_x000a_1ª Atuação Conflitante na 22ª Defensoria Pública da Capital_x000a_4ª Atuação Conflitante nas 9ª, 10ª 11ª, e 12ª Defensorias Públicas da Capital, em equidade com a 22ª Defensoria Pública da Capital_x000a_5ª Atuação Conflitante na 26ª (em matéria afeta ao direito de família), em equidade com a 22ª Defensoria Pública da Capital_x000a_7ª Atuação Conflitante nas 13ª, 14ª, 18ª, 21ª (em ações que não tramitam perante a Vara da Infância e Juventude), 24ª, 25ª e 26ª (na área cível) Defensorias Públicas da Capital (em equidade com a 8ª Defensoria Pública da Capital)_x000a_Cooperação com a 22ª Defensoria Pública da Capital"/>
        <s v="Exercer as funções institucionais perante a 1ª Vara de Família e elaborar os recursos para os Tribunais Superiores na sua área de atuação"/>
        <s v="Atribuição para exercer as funções institucionais perante a 1ª Vara de Família da Comarca da Capital"/>
        <s v="Exercer as funções institucionais perante a 1ª Vara de Família da Comarca da Capital"/>
        <s v="1ª Vara da Família e Órfãos_x000a_Atendimento e ajuizamento de 2/9 (dois nonos) das ações vinculadas à Vara de Sucessões e Registros Públicos _x000a_Acompanhamento da Vara de Sucessões e Registros Públicos (nos processo com dígitos 1, 2 e 3) _x000a_1ª Atuação Conflitante na 10ª Defensoria Pública da Capital_x000a_2ª Atuação Conflitante na 12ª Defensoria Pública da Capital_x000a_3ª Atuação Conflitante na 11ª Defensoria Pública da Capital_x000a_Cooperação com as 10ª, 11ª e 12ª Defensorias Públicas da Capital"/>
        <s v="1ª Vara da Família e Órfãos_x000a_Atendimento e ajuizamento de 2/7 (dois sétimos) das ações vinculadas à Vara de Sucessões e Registros Públicos _x000a_Acompanhamento da Vara de Sucessões e Registros Públicos (nos processos com dígitos 1, 2 e 3) _x000a_1ª Atuação Conflitante na 10ª Defensoria Pública da Capital_x000a_2ª Atuação Conflitante na 12ª Defensoria Pública da Capital_x000a_3ª Atuação Conflitante na 11ª Defensoria Pública da Capital_x000a_Cooperação com as 10ª, 11ª e 12ª Defensorias Públicas da Capital"/>
        <s v="1ª Vara da Família e Órfãos_x000a_1ª Atuação Conflitante na 10ª Defensoria Pública da Capital_x000a_2ª Atuação Conflitante na 12ª Defensoria Pública da Capital_x000a_3ª Atuação Conflitante na 11ª Defensoria Pública da Capital_x000a_1ª Atuação Conflitante na 26ª (em matéria de direito de família) Defensoria Pública da Capital_x000a_Cooperação com as 10ª, 11ª, 12ª e 26ª (em matéria de direito de família) Defensorias Públicas da Capital"/>
        <s v="1ª Vara da Família e Órfãos_x000a_1ª Atuação Conflitante na 10ª Defensoria Pública da Capital_x000a_2ª Atuação Conflitante na 12ª Defensoria Pública da Capital_x000a_3ª Atuação Conflitante na 11ª Defensoria Pública da Capital_x000a_3ª Atuação Conflitante na 21ª Defensoria Pública da Capital (na Vara da Família e Órfãos do Norte da Ilha)_x000a_1ª Atuação Conflitante na 26ª Defensoria Pública da Capital (em matéria de direito de família)"/>
        <s v="Exercer as funções institucionais perante a 2ª Vara de Família e elaborar os recursos para os Tribunais Superiores na sua área de atuação"/>
        <s v="Atribuição para exercer as funções institucionais perante a 2ª Vara de Família da Comarca da Capital"/>
        <s v="Exercer as funções institucionais perante a 2ª Vara de Família da Comarca da Capital"/>
        <s v="2ª Vara da Família e Órfãos_x000a_Atendimento e ajuizamento de 2/9 (dois nonos) das ações vinculadas à Vara de Sucessões e Registros Públicos _x000a_Acompanhamento da Vara de Sucessões e Registros Públicos (nos processo com dígitos 4, 5 e 6) _x000a_1ª Atuação Conflitante na 9ª Defensoria Pública da Capital_x000a_2ª Atuação Conflitante na 11ª Defensoria Pública da Capital_x000a_3ª Atuação Conflitante na 12ª Defensoria Pública da Capital_x000a_Cooperação com as 9ª, 11ª e 12ª Defensorias Públicas da Capital"/>
        <s v="2ª Vara da Família e Órfãos_x000a_Atendimento e ajuizamento de 2/7 (dois sétimos) das ações vinculadas à Vara de Sucessões e Registros Públicos _x000a_Acompanhamento da Vara de Sucessões e Registros Públicos (nos processos com dígitos 4, 5 e 6) _x000a_1ª Atuação Conflitante na 9ª Defensoria Pública da Capital_x000a_2ª Atuação Conflitante na 11ª Defensoria Pública da Capital_x000a_3ª Atuação Conflitante na 12ª Defensoria Pública da Capital_x000a_Cooperação com as 9ª, 11ª e 12ª Defensorias Públicas da Capital"/>
        <s v="2ª Vara da Família e Órfãos_x000a_1ª Atuação Conflitante na 9ª Defensoria Pública da Capital_x000a_2ª Atuação Conflitante na 11ª Defensoria Pública da Capital_x000a_3ª Atuação Conflitante na 12ª Defensoria Pública da Capital_x000a_2ª Atuação Conflitante na 26ª (em matéria de direito de família) Defensoria Pública da Capital_x000a_Cooperação com as 10ª, 11ª, 12ªe 26ª (em matéria de direito de família) das Defensorias Públicas da Capital"/>
        <s v="2ª Vara da Família e Órfãos_x000a_1ª Atuação Conflitante na 9ª Defensoria Pública da Capital_x000a_2ª Atuação Conflitante na 11ª Defensoria Pública da Capital_x000a_2ª Atuação Conflitante na 21ª Defensoria Pública da Capital (na Vara da Família e Órfãos do Norte da Ilha)_x000a_3ª Atuação Conflitante na 12ª Defensoria Pública da Capital_x000a_2ª Atuação Conflitante na 26ª Defensoria Pública da Capital (em matéria de direito de família)"/>
        <s v="Exercer as funções institucionais perante a Vara de Família e Órfãos de Santo Antônio Lisboa e elaborar os recursos para os Tribunais Superiores na sua área de atuação"/>
        <s v="Exercer as funções institucionais perante a Vara de Família e Órfãos de Santo Antônio de Lisboa e Comarca da Capital"/>
        <s v="Vara da Família e Órfãos de Santo Antônio de Lisboa _x000a_Atendimento e ajuizamento de 1/9 (um nono) das ações vinculadas à Vara de Sucessões e Registros Públicos _x000a_Acompanhamento da Vara de Sucessões e Registros Públicos (nos processo com dígito 0) _x000a_1ª Atuação Conflitante na 12ª Defensoria Pública da Capital_x000a_2ª Atuação Conflitante na 9ª Defensoria Pública da Capital_x000a_3ª Atuação Conflitante na 10ª Defensoria Pública da Capital_x000a_Cooperação com as 9ª, 10ª e 12ª Defensorias Públicas da Capital"/>
        <s v="Vara da Família e Órfãos de Santo Antônio de Lisboa _x000a_Atendimento e ajuizamento de 1/7 (um sétimo) das ações vinculadas à Vara de Sucessões e Registros Públicos _x000a_Acompanhamento da Vara de Sucessões e Registros Públicos (nos processos com dígito 0) _x000a_1ª Atuação Conflitante na 12ª Defensoria Pública da Capital_x000a_2ª Atuação Conflitante na 9ª Defensoria Pública da Capital_x000a_3ª Atuação Conflitante na 10ª Defensoria Pública da Capital_x000a_Cooperação com as 9ª, 10ª e 12ª Defensorias Públicas da Capital"/>
        <s v="Vara da Família e Órfãos do Norte da Ilha_x000a_1ª Atuação Conflitante na 12ª Defensoria Pública da Capital_x000a_2ª Atuação Conflitante na 9ª Defensoria Pública da Capital_x000a_3ª Atuação Conflitante na 10ª Defensoria Pública da Capital_x000a_4ª Atuação Conflitante na 26ª (em matéria de direito de família) Defensoria Pública da Capital_x000a_Cooperação com as 10ª, 11ª, 12ª e 26ª (em matéria de direito de família) das Defensorias Públicas da Capital"/>
        <s v="Vara da Família e Órfãos do Norte da Ilha (nos autos de dígito 0, 1, 2, 3, 4, 5 e 6)_x000a_1ª Atuação Conflitante na 12ª Defensoria Pública da Capital_x000a_2ª Atuação Conflitante na 9ª Defensoria Pública da Capital_x000a_3ª Atuação Conflitante na 10ª Defensoria Pública da Capital_x000a_4ª Atuação Conflitante na 26ª Defensoria Pública da Capital (em matéria de direito de família)"/>
        <s v="Exercer as funções institucionais perante a Vara de Família do Continente e elaborar os recursos para os Tribunais Superiores na sua área de atuação"/>
        <s v="Exercer as funções institucionais perante a Vara de Família do Continente e Comarca da Capital"/>
        <s v="Vara da Família do Foro do Continente _x000a_Atendimento e ajuizamento de 2/9 (dois nonos) das ações vinculadas à Vara de Sucessões e Registros Públicos _x000a_Acompanhamento da Vara de Sucessões e Registros Públicos (nos processo com dígitos 7, 8 e 9) _x000a_1ª Atuação Conflitante na 11ª Defensoria Pública da Capital_x000a_2ª Atuação Conflitante na 10ª Defensoria Pública da Capital_x000a_3ª Atuação Conflitante na 9ª Defensoria Pública da Capital_x000a_Cooperação com as 9ª, 10ª e 11ª Defensorias Públicas da Capital"/>
        <s v="Vara da Família do Foro do Continente _x000a_Atendimento e ajuizamento de 2/7 (dois sétimos) das ações vinculadas à Vara de Sucessões e Registros Públicos _x000a_Acompanhamento da Vara de Sucessões e Registros Públicos (nos processos com dígitos 7, 8 e 9) _x000a_1ª Atuação Conflitante na 11ª Defensoria Pública da Capital_x000a_2ª Atuação Conflitante na 10ª Defensoria Pública da Capital_x000a_3ª Atuação Conflitante na 9ª Defensoria Pública da Capital_x000a_Cooperação com as 9ª, 10ª e 11ª Defensorias Públicas da Capital"/>
        <s v="Vara da Família do Foro do Continente_x000a_1ª Atuação Conflitante na 11ª Defensoria Pública da Capital_x000a_2ª Atuação Conflitante na 10ª Defensoria Pública da Capital_x000a_3ª Atuação Conflitante na 9ª Defensoria Pública da Capital_x000a_3ª Atuação Conflitante na 26ª (em matéria de direito de família) Defensoria Pública da Capital_x000a_Cooperação com as 10ª, 11ª, 12ª, e 26ª (em matéria de direito de família) das Defensorias Públicas da Capital"/>
        <s v="Vara da Família do Foro do Continente_x000a_1ª Atuação Conflitante na 11ª Defensoria Pública da Capital_x000a_1ª Atuação Conflitante na 21ª Defensoria Pública da Capital (na Vara da Família e Órfãos do Norte da Ilha)_x000a_2ª Atuação Conflitante na 10ª Defensoria Pública da Capital_x000a_3ª Atuação Conflitante na 9ª Defensoria Pública da Capital_x000a_3ª Atuação Conflitante na 26ª Defensoria Pública da Capital (em matéria de direito de família)"/>
        <s v="Exercer as funções institucionais perante o Juizado da Fazenda Pública, a 2ª Vara da Fazenda Pública da Capital, atendimento de questões urgentes – estas entendidas como sendo as relativas a Planos de Saúde, defesa do demandado em ações possessórias, defesa do demandado nas ações de despejo – e os recursos para os Tribunais Superiores na sua área de atuação"/>
        <s v="Exercer as funções institucionais perante o Juizado da Fazenda Pública, a 2ª Vara da Fazenda Pública da Capital, elaborar ações de alvará para saque de pequeno valor e ações relacionadas a registro civil, atuar nas questões urgentes – estas entendidas como sendo as relativas a Planos de Saúde, ações possessórias, defesa do demandado nas ações de despejo e defesa da vítima de violência doméstica"/>
        <s v="Exercer as funções institucionais em ações possessórias e relacionadas ao direito de moradia, ações de usucapião e a defesa de execução fiscal de IPTU perante as varas da comarca da Capital"/>
        <s v="1ª Vara da Fazenda Pública_x000a_2ª Vara Cível do Foro do Continente _x000a_3ª Vara Cível do Foro do Continente _x000a_Atendimento e ajuizamento de 1/3 (um terço) das ações vinculadas às 1ª, 2ª, 3ª, 4ª, 5ª e 6ª Varas Cíveis do Foro Central, 1ª e 2ª Varas Cíveis do Foro do Continente, Juizado Especial da Fazenda Pública e 1ª, 2ª e 3ª Varas da Fazenda Pública _x000a_1ª Atuação Conflitante na 15ª Defensoria Pública da Capital_x000a_2ª Atuação Conflitante na 14ª Defensoria Pública da Capital_x000a_3ª Atuação Conflitante na 18ª Defensoria Pública da Capital_x000a_Cooperação com as 14ª, 15ª e 18ª Defensorias Públicas da Capital"/>
        <s v="1ª Vara da Fazenda Pública_x000a_1ª Vara Cível – Foro do Continente _x000a_2ª Vara Cível – Foro do Continente _x000a_Atendimento e ajuizamento de 1/3 (um terço) das ações vinculadas às 1ª, 2ª, 3ª, 4ª, 5ª e 6ª Varas Cíveis do Foro Central, 1ª e 2ª Varas Cíveis do Foro do Continente, Juizado Especial da Fazenda Pública e 1ª, 2ª e 3ª Varas da Fazenda Pública _x000a_1ª Atuação Conflitante na 15ª Defensoria Pública da Capital_x000a_2ª Atuação Conflitante na 14ª Defensoria Pública da Capital_x000a_3ª Atuação Conflitante na 18ª Defensoria Pública da Capital_x000a_Cooperação com as 14ª, 15ª e 18ª Defensorias Públicas da Capital"/>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1ª Vara da Fazenda Pública_x000a_Juizado Especial Cível do Continente_x000a_1ª Vara Cível do Foro do Continente_x000a_2ª Vara Cível do Foro do Continente_x000a_1ª Atuação Conflitante na 14ª Defensoria Pública da Capital_x000a_2ª Atuação Conflitante na 18ª Defensoria Pública da Capital_x000a_3ª Atuação Conflitante na 21ª Defensoria Pública da Capital (somente em matéria não afeta à Vara da Infância e Juventude)_x000a_4ª Atuação Conflitante na 24ª Defensoria Pública da Capital_x000a_5ª Atuação Conflitante na 25ª Defensoria Pública da Capital (exceto orientação e assistência jurídica às vítimas de violência doméstica e familiar contra a mulher)_x000a_6ª Atuação Conflitante na 20ª Defensoria Pública da Capital (em matéria cível)_x000a_1ª Atuação Conflitante na 26ª Defensoria Pública da Capital (em matéria não atrelada ao direito de família, nem ao direito penal)_x000a_Cooperação com as 14ª, 18ª, 20ª (em matéria não atrelada ao direito de família, nem ao direito penal), 21ª (em matéria não afeta à Vara da Infância e Juventude), 24ª, 25ª e 26ª (em matéria não penal) Defensorias Públicas da Capital_x000a_Obs: Quando não necessitarem de capacidade postulatória específica de Defensor Público, as demandas que forem destinadas aos Juizados Especiais Cíveis deverão ser apenas atermadas. "/>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1ª Vara da Fazenda Pública_x000a_Juizado Especial Cível do Continente_x000a_1ª Vara Cível do Foro do Continente_x000a_2ª Vara Cível do Foro do Continente_x000a_1ª Atuação Conflitante na 14ª Defensoria Pública da Capital_x000a_2ª Atuação Conflitante na 18ª Defensoria Pública da Capital_x000a_3ª Atuação Conflitante na 21ª Defensoria Pública da Capital (na Vara de Execuções contra a Fazenda Pública e Precatórios)_x000a_4ª Atuação Conflitante na 24ª Defensoria Pública da Capital_x000a_5ª Atuação Conflitante na 25ª Defensoria Pública da Capital (exceto orientação e assistência jurídica às vítimas de violência doméstica e familiar contra a mulher_x000a_6ª Atuação Conflitante na 20ª Defensoria Pública da Capital (em matéria cível)_x000a_1ª Atuação Conflitante na 26ª Defensoria Pública da Capital (em matéria não atrelada ao direito de família, nem ao direito penal)_x000a_Obs: Quando não necessitarem de capacidade postulatória específica de Defensor Público, as demandas que forem destinadas aos Juizados Especiais Cíveis deverão ser apenas atermadas."/>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1ª Vara da Fazenda Pública_x000a_Juizado Especial Cível do Continente_x000a_7ª Vara Cível da comarca da Capital_x000a_8ª Vara Cível da comarca da Capital_x000a_1ª Atuação Conflitante na 14ª Defensoria Pública da Capital_x000a_2ª Atuação Conflitante na 18ª Defensoria Pública da Capital_x000a_3ª Atuação Conflitante na 21ª Defensoria Pública da Capital (na Vara de Execuções contra a Fazenda Pública e Precatórios)_x000a_4ª Atuação Conflitante na 24ª Defensoria Pública da Capital_x000a_5ª Atuação Conflitante na 25ª Defensoria Pública da Capital (exceto orientação e assistência jurídica às vítimas de violência doméstica e familiar contra a mulher)_x000a_6ª Atuação Conflitante na 20ª Defensoria Pública da Capital (em matéria cível)_x000a_1ª Atuação Conflitante na 26ª Defensoria Pública da Capital (em matéria não atrelada ao direito de família, nem ao direito penal)_x000a_Obs: Quando não necessitarem de capacidade postulatória específica de Defensor Público, as demandas que forem destinadas aos Juizados Especiais Cíveis deverão ser apenas atermadas"/>
        <s v="Exercer as funções institucionais perante o Juizado da Fazenda Pública, a 2ª Vara da Fazenda Pública da Capital, elaborar ações de alvará para saque de pequeno valor e ações relacionadas a registro civil, atuar nas questões urgentes – estas entendidas como sendo as relativas a Planos de Saúde, ações possessórias e defesa do demandado nas ações de despejo"/>
        <s v="Exercer as funções institucionais em ações de saúde e acidentárias perante as varas da comarca da Capital"/>
        <s v="3ª Vara da Fazenda Pública_x000a_3ª Vara Cível do Foro Central_x000a_4ª Vara Cível do Foro Central_x000a_Atendimento e ajuizamento de 1/3 (um terço) das ações vinculadas às 1ª, 2ª, 3ª, 4ª, 5ª e 6ª Varas Cíveis do Foro Central, 1ª e 2ª Varas Cíveis do Foro do Continente, Juizado Especial da Fazenda Pública e 1ª, 2ª e 3ª Varas da Fazenda Pública _x000a_1ª Atuação Conflitante na 18ª Defensoria Pública da Capital_x000a_2ª Atuação Conflitante na 13ª Defensoria Pública da Capital_x000a_3ª Atuação Conflitante na 15ª Defensoria Pública da Capital_x000a_Cooperação com as 13ª, 15ª e 18ª Defensorias Públicas da Capital"/>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1º Juizado Especial Cível do Foro Eduardo Luz_x000a_3ª Vara da Fazenda Pública_x000a_3ª Vara Cível do Foro Central_x000a_4ª Vara Cível do Foro Central_x000a_1ª Atuação Conflitante na 18ª Defensoria Pública da Capital_x000a_2ª Atuação Conflitante na 21ª Defensoria Pública da Capital (somente em matéria não afeta à Vara da Infância e Juventude)_x000a_3ª Atuação Conflitante na 24ª Defensoria Pública da Capital_x000a_4ª Atuação Conflitante na 25ª Defensoria Pública da Capital (exceto orientação e assistência jurídica às vítimas de violência doméstica e familiar contra a mulher)_x000a_5ª Atuação Conflitante na 13ª Defensoria Pública da Capital_x000a_5ª Atuação Conflitante na 20ª Defensoria Pública da Capital (em matéria cível)_x000a_2ª Atuação Conflitante na 26ª Defensoria Pública da Capital (em matéria não atrelada ao direito de família, nem ao direito penal)_x000a_Cooperação com as 13ª, 18ª, 20ª (matéria cível) 21ª (em matéria não afeta à Vara da Infância e Juventude), 24ª, 25ª e 26ª (em matéria não atrelada ao direito de família, nem ao direito penal) Defensorias Públicas da Capital_x000a_Obs: Quando não necessitarem de capacidade postulatória específica de Defensor Público, as demandas que forem destinadas aos Juizados Especiais Cíveis deverão ser apenas atermadas."/>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1º Juizado Especial Cível do Foro Eduardo Luz_x000a_3ª Vara da Fazenda Pública_x000a_3ª Vara Cível do Foro Central_x000a_4ª Vara Cível do Foro Central_x000a_1ª Atuação Conflitante na 18ª Defensoria Pública da Capital_x000a_2ª Atuação Conflitante na 21ª Defensoria Pública da Capital (na Vara de Execuções contra a Fazenda Pública e Precatórios)_x000a_3ª Atuação Conflitante na 24ª Defensoria Pública da Capital_x000a_4ª Atuação Conflitante na 25ª Defensoria Pública da Capital (exceto orientação e assistência jurídica às vítimas de violência doméstica e familiar contra a mulher)_x000a_5ª Atuação Conflitante na 13ª Defensoria Pública da Capital_x000a_5ª Atuação Conflitante na 20ª Defensoria Pública da Capital (em matéria cível)_x000a_2ª Atuação Conflitante na 26ª Defensoria Pública da Capital (em matéria não atrelada ao direito de família, nem ao direito penal)_x000a_Obs: Quando não necessitarem de capacidade postulatória específica de Defensor Público, as demandas que forem destinadas aos Juizados Especiais Cíveis deverão ser apenas atermadas."/>
        <s v="Exercer as funções institucionais perante o Juizado da Fazenda Pública, a 2ª Vara da Fazenda Pública da Capital, atendimento de questões urgentes – estas entendidas como sendo as relativas aos Planos de Saúde, defesa do demandado em ações possessórias, defesa do demandado nas ações de despejo – e os recursos para os Tribunais Superiores na sua área de atuação"/>
        <s v="Exercer as funções institucionais em ações relacionadas a registro civil, direito à educação, concursos públicos e alvará para saque de pequeno valor, perante as varas da comarca da capital, eventual defesa dos interesses de hipossuficiente, em polo passivo, que tenha sido ajuizada pelo 13º Ofício. (Redação dada pela Resolução CSDPESC nº 41/2015)"/>
        <s v="Exercer as funções institucionais em ações relacionadas a registro civil, direito à educação, concursos públicos e alvará para saque de pequeno valor, perante as varas da comarca da capital, eventual defesa dos interesses de hipossuficiente, em polo passivo, que tenha sido ajuizada pelo 13º Ofício"/>
        <s v="2ª Vara da Fazenda Pública_x000a_5ª Vara Cível do Foro Central_x000a_6ª Vara Cível do Foro Central_x000a_Atendimento e ajuizamento de 1/3 (um terço) das ações vinculadas às 1ª, 2ª, 3ª, 4ª, 5ª e 6ª Varas Cíveis do Foro Central, 1ª e 2ª Varas Cíveis do Foro do Continente, Juizado Especial da Fazenda Pública e 1ª, 2ª e 3ª Varas da Fazenda Pública _x000a_1ª Atuação Conflitante na 13ª Defensoria Pública da Capital_x000a_2ª Atuação Conflitante na 18ª Defensoria Pública da Capital_x000a_3ª Atuação Conflitante na 14ª Defensoria Pública da Capital_x000a_Cooperação com as 13ª, 14ª e 18ª Defensorias Públicas da Capital"/>
        <s v="4ª Câmara Criminal_x000a_5ª Câmara Criminal_x000a_Órgão Especial (área criminal)_x000a_2ª Vice-Presidência (área criminal)_x000a_Câmara de Agravos Internos em Recursos Constitucionais e Conflitos de Competência (área criminal)_x000a_Seção Criminal_x000a_1º Grupo de Direito Criminal_x000a_2º Grupo de Direito Criminal_x000a_1ª Atuação Conflitante na 16ª Defensoria Pública da Capital_x000a_2ª Atuação Conflitante na 17ª Defensoria Pública da Capital_x000a_3ª Atuação Conflitante na 23ª Defensoria Pública da Capital_x000a_Cooperação com as 16ª, 17ª e 23ª Defensorias Públicas da Capital_x000a_Obs: a) a atuação da 15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5ª Defensoria Pública da Capital é restrita aos processos oriundos de Unidades Jurisdicionais de primeiro grau com atuação da Defensoria Pública."/>
        <s v="Exercer as funções institucionais perante a 1ª Câmara Criminal do Tribunal de Justiça de Santa Catarina e Tribunais Superiores, em relação aos feitos que provenham de comarcas nas quais exista Núcleo Regional ou Unidade da Defensoria Pública. No âmbito do TJSC, as razões de recurso serão de responsabilidade do Defensor que os interpor, ficando a cargo deste 16º Ofício as razões de recursos de processos em que haja desistência de advogados ou renúncia, desde que provenientes de varas que na origem tenham ofício da Defensoria. As atribuições deste Ofício não retiram as atribuições dos ofícios de origem com relação à interposição de ações de competência originária do TJSC. (Redação dada pela Resolução CSDPESC nº 33/2015)"/>
        <s v="1ª Câmara Criminal_x000a_5ª Câmara Criminal_x000a_2ª Vice-Presidência_x000a_Câmara de Agravos Internos em Recursos Constitucionais_x000a_Seção Criminal_x000a_1º Grupo de Direito Criminal _x000a_2º Grupo de Direito Criminal _x000a_1ª Atuação Conflitante na 17ª Defensoria Pública da Capital_x000a_2ª Atuação Conflitante na 23ª Defensoria Pública da Capital_x000a_1ª, 2ª e 3ª Atuações Conflitantes na 7ª Defensoria Pública da Capital _x000a_5ª Atuação Conflitante nas 2ª, 3ª, 4ª e 5ª e 6ª Defensorias Públicas da Capital_x000a_Cooperação com as 7ª, 17ª e 23ª Defensorias Públicas da Capital _x000a_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6ª, 17ª e 23ª Defensorias Públicas da Capital, ressalvada a prevenção; f) os processos oriundos da 2ª Vice-Presidência e da Câmara de Agravos Internos em Recursos Constitucionais serão distribuídos equitativamente entre as 16ª, 17ª e 23ª Defensorias Públicas da Capital, ressalvada a prevenção; g) a atuação da 16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e i) a 5ª atuação conflitante nas 2ª, 3ª, 4ª, 5ª e 6ª Defensorias Públicas da Capital será dividida equitativamente entre as 16ª,17ª e 23ª Defensorias Públicas da Capital."/>
        <s v="1ª Câmara Criminal_x000a_5ª Câmara Criminal_x000a_Órgão Especial_x000a_2ª Vice-Presidência_x000a_Câmara de Agravos Internos em Recursos Constitucionais_x000a_Seção Criminal_x000a_1º Grupo de Direito Criminal _x000a_2º Grupo de Direito Criminal _x000a_1ª Atuação Conflitante na 17ª Defensoria Pública da Capital_x000a_2ª Atuação Conflitante na 23ª Defensoria Pública da Capital_x000a_1ª, 2ª e 3ª Atuações Conflitantes na 7ª Defensoria Pública da Capital nas ações oriundas da Unidade de Apuração de Crimes Praticados por Organizações Criminosas da Região Metropolitana da Grande Florianópolis, 4ª Câmara Criminal, 2ª Vice-Presidência, Câmara de Agravos Internos em Recursos Constitucionais, Seção Criminal, 1º Grupo de Direito Criminal e 2º Grupo de Direito Criminal_x000a__x000a_5ª Atuação Conflitante nas 2ª, 3ª, 4ª e 5ª e 6ª Defensorias Públicas da Capital_x000a_Cooperação com as 17ª e 23ª Defensorias Públicas da Capital _x000a_Cooperação com a 7ª Defensoria Pública da Capital (exceto nas ações vinculadas à Vara do Tribunal do Júri)_x000a_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5ª Câmara Criminal serão divididos equitativamente entre as 16ª, 17ª e 23ª Defensorias Públicas da Capital, ressalvada a prevenção; f) os processos oriundos da Vice-Presidência e da Câmara de Agravos Internos em Recursos Constitucionais serão distribuídos equitativamente entre as 16ª, 17ª e 23ª Defensorias Públicas da Capital, , ressalvada a prevenção; g) a atuação da 16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i) a 5ª atuação conflitante nas 2ª, 3ª, 4ª, 5ª e 6ª Defensorias Públicas da Capital será dividida equitativamente entre as 16ª,17ª e 23ª Defensorias Públicas da Capital; e j) a atuação no Órgão Especial é restrita às ações penais e será dividida equitativamente com as 7ª, 17ª e 23ª Defensorias Públicas da Capital."/>
        <s v="1ª Câmara Criminal_x000a_5ª Câmara Criminal_x000a_Órgão Especial (área criminal)_x000a_2ª Vice-Presidência (área criminal)_x000a_Câmara de Agravos Internos em Recursos Constitucionais e Conflitos de Competência (área criminal)_x000a_Seção Criminal_x000a_1º Grupo de Direito Criminal_x000a_2º Grupo de Direito Criminal_x000a_1ª Atuação Conflitante na 17ª Defensoria Pública da Capital_x000a_2ª Atuação Conflitante na 23ª Defensoria Pública da Capital_x000a_3ª Atuação Conflitante na 15ª Defensoria Pública da Capital_x000a_Cooperação com as 15ª, 17ª e 23ª Defensorias Públicas da Capital_x000a_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6ª Defensoria Pública da Capital é restrita aos processos oriundos de Unidades Jurisdicionais de primeiro grau com atuação da Defensoria Pública."/>
        <s v="Exercer as funções institucionais vinculadas à 2ª Câmara Criminal do Tribunal de Justiça de Santa Catarina e Tribunais Superiores, em relação aos feitos que provenham de comarcas nas quais exista Núcleo Regional ou Unidade da Defensoria Pública. No âmbito do TJSC, as razões de recurso serão de responsabilidade do Defensor que os interpor, ficando a cargo deste 17º Ofício as razões de recursos de processos em que haja desistência de advogados ou renúncia, desde que provenientes de varas que na origem tenham ofício da Defensoria. As atribuições deste Ofício não retiram as atribuições dos ofícios de origem com relação à interposição de ações de competência originária do TJSC. (Redação dada pela Resolução CSDPESC nº 33/2015)"/>
        <s v="2ª Câmara Criminal _x000a_5ª Câmara Criminal_x000a_2ª Vice-Presidência_x000a_Câmara de Agravos Internos em Recursos Constitucionais_x000a_Seção Criminal_x000a_1º Grupo de Direito Criminal _x000a_2º Grupo de Direito Criminal _x000a_1ª Atuação Conflitante na 23ª Defensoria Pública da Capital_x000a_2ª Atuação Conflitante na 16ª Defensoria Pública da Capital_x000a_1ª, 2ª e 3ª Atuações Conflitantes na 7ª Defensoria Pública da Capital_x000a_5ª Atuação Conflitante nas 2ª, 3ª, 4ª e 5ª e 6ª Defensorias Públicas da Capital_x000a_Cooperação com as 7ª, 16ª e 23ª Defensorias Públicas da Capital _x000a_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6ª, 17ª e 23ª Defensorias Públicas da Capital, ressalvada a prevenção; f) os processos oriundos da 2ª Vice-Presidência e da Câmara de Agravos Internos em Recursos Constitucionais serão distribuídos equitativamente entre as 16ª, 17ª e 23ª Defensorias Públicas da Capital, ressalvada a prevenção; g) a atuação da 17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e i) a 5ª atuação conflitante nas 2ª, 3ª, 4ª, 5ª e 6ª Defensorias Públicas da Capital será dividida equitativamente entre as 16ª, 17ª e 23ª Defensorias Públicas da Capital"/>
        <s v="2ª Câmara Criminal _x000a_5ª Câmara Criminal_x000a_Órgão Especial _x000a_2ª Vice-Presidência_x000a_Câmara de Agravos Internos em Recursos Constitucionais_x000a_Seção Criminal_x000a_1º Grupo de Direito Criminal _x000a_2º Grupo de Direito Criminal _x000a_1ª Atuação Conflitante na 23ª Defensoria Pública da Capital_x000a_2ª Atuação Conflitante na 16ª Defensoria Pública da Capital_x000a_1ª, 2ª e 3ª Atuações Conflitantes na 7ª Defensoria Pública da Capital nas ações oriundas da Unidade de Apuração de Crimes Praticados por Organizações Criminosas da Região Metropolitana da Grande Florianópolis, 4ª Câmara Criminal, 2ª Vice-Presidência, Câmara de Agravos Internos em Recursos Constitucionais, Seção Criminal, 1º Grupo de Direito Criminal e 2º Grupo de Direito Criminal_x000a_5ª Atuação Conflitante nas 2ª, 3ª, 4ª e 5ª e 6ª Defensorias Públicas da Capital_x000a_Cooperação com as 16ª e 23ª Defensorias Públicas da Capital _x000a_Cooperação com a 7ª Defensoria Pública da Capital (exceto nas ações vinculadas à Vara do Tribunal do Júri)_x000a_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5ª Câmara Criminal serão divididos equitativamente entre as 16ª, 17ª e 23ª Defensorias Públicas da Capital, ressalvada a prevenção; f) os processos oriundos da Vice-Presidência e da Câmara de Agravos Internos em Recursos Constitucionais serão distribuídos equitativamente entre as 16ª, 17ª e 23ª Defensorias Públicas da Capital, ressalvada a prevenção; g) a atuação da 17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i) a 5ª atuação conflitante nas 2ª, 3ª, 4ª, 5ª e 6ª Defensorias Públicas da Capital será dividida equitativamente entre as 16ª, 17ª e 23ª Defensorias Públicas da Capital; e j) a atuação no Órgão Especial é restrita às ações penais e será dividida equitativamente com as 7ª, 16ª e 23ª Defensorias Públicas da Capital."/>
        <s v="2ª Câmara Criminal_x000a_5ª Câmara Criminal_x000a_Órgão Especial (área criminal)_x000a_2ª Vice-Presidência (área criminal)_x000a_Câmara de Agravos Internos em Recursos Constitucionais e Conflitos de Competência (área criminal)_x000a_Seção Criminal_x000a_1º Grupo de Direito Criminal_x000a_2º Grupo de Direito Criminal_x000a_1ª Atuação Conflitante na 23ª Defensoria Pública da Capital_x000a_2ª Atuação Conflitante na 15ª Defensoria Pública da Capital_x000a_3ª Atuação Conflitante na 16ª Defensoria Pública da Capital_x000a_Cooperação com as 15ª, 16ª e 23ª Defensorias Públicas da Capital_x000a_Obs: a) a atuação da 17ª Defensoria Pública da Capital ocorrerá a partir da prolação de decisões pelo Tribunal de Justiça em recursos interpostos ou ações ajuizadas pela Defensoria Pública; b)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h) a atuação da 17ª Defensoria Pública da Capital é restrita aos processos oriundos de Unidades Jurisdicionais de primeiro grau com atuação da Defensoria Pública."/>
        <s v="1) atuar na fase pré-processual judicial dos autos de prisão em flagrante, cuja apreciação esteja abrangida pela competência das varas criminais da comarca da capital, incluída a atuação nas audiências de apresentação, até o oferecimento da denúncia e para 2) atuar nos procedimentos administrativos disciplinares, estes apenas na fase administrativa, dos estabelecimentos penitenciários cuja competência correicional esteja submetida ao juízo da vara de execuções da comarca da capital. (Redação dada pela Resolução CSDPESC nº 38/2015)"/>
        <s v="1) atuar na fase pré-processual judicial dos autos de prisão em flagrante, cuja apreciação esteja abrangida pela competência das varas criminais da comarca da capital, incluída a atuação nas audiências de apresentação, até o oferecimento da denúncia e para 2) atuar nos procedimentos administrativos disciplinares, estes apenas na fase administrativa, dos estabelecimentos penitenciários cuja competência correicional esteja submetida ao juízo da vara de execuções da comarca da capital"/>
        <s v="Juizado Especial da Fazenda Pública _x000a_1ª Vara Cível do Foro Central_x000a_2ª Vara Cível do Foro Central_x000a_1ª Atuação Conflitante na 14ª Defensoria Pública da Capital_x000a_2ª Atuação Conflitante na 15ª Defensoria Pública da Capital_x000a_3ª Atuação Conflitante na 13ª Defensoria Pública da Capital_x000a_Cooperação com as 13ª, 14 ª e 15 Defensorias Públicas da Capital"/>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Juizado Especial da Fazenda Pública_x000a_3ª Vara de Direito Bancário_x000a_1ª Vara Cível do Foro Central_x000a_2ª Vara Cível do Foro Central_x000a_1ª Atuação Conflitante na 21ª Defensoria Pública da Capital (somente em matéria não afeta à Vara da Infância e Juventude)_x000a_2ª Atuação Conflitante na 24ª Defensoria Pública da Capital_x000a_3ª Atuação Conflitante na 25ª Defensoria Pública da Capital (exceto orientação e assistência jurídica às vítimas de violência doméstica e familiar contra a mulher)_x000a_4ª Atuação Conflitante na 13ª Defensoria Pública da Capital_x000a_5ª Atuação Conflitante na 14ª Defensoria Pública da Capital_x000a_4ª Atuação Conflitante na 20ª Defensoria Pública da Capital (em matéria cível)_x000a_3ª Atuação Conflitante na 26ª Defensoria Pública da Capital (em matéria não atrelada ao direito de família, nem ao direito penal)_x000a_Cooperação com as 13ª, 14ª, 18ª, 20ª (em matéria não atrelada ao direito de família, nem ao direito penal), 21ª (em matéria não afeta à Infância e Juventude) 24ª, 25ª e 26ª (em matéria não atrelada ao direito de família, nem ao direito penal) Defensorias Públicas da Capital_x000a_Obs: Quando não necessitarem de capacidade postulatória específica de Defensor Público, as demandas que forem destinadas aos Juizados Especiais Cíveis deverão ser apenas atermadas."/>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Juizado Especial da Fazenda Pública_x000a_3ª Vara de Direito Bancário_x000a_1ª Vara Cível do Foro Central_x000a_2ª Vara Cível do Foro Central_x000a_1ª Atuação Conflitante na 21ª Defensoria Pública da Capital (na Vara de Execuções contra a Fazenda Pública e Precatórios)_x000a_2ª Atuação Conflitante na 24ª Defensoria Pública da Capital_x000a_3ª Atuação Conflitante na 25ª Defensoria Pública da Capital (exceto orientação e assistência jurídica às vítimas de violência doméstica e familiar contra a mulher)_x000a_4ª Atuação Conflitante na 13ª Defensoria Pública da Capital_x000a_5ª Atuação Conflitante na 14ª Defensoria Pública da Capital_x000a_4ª Atuação Conflitante na 20ª Defensoria Pública da Capital (em matéria cível)_x000a_3ª Atuação Conflitante na 26ª Defensoria Pública da Capital (em matéria não atrelada ao direito de família, nem ao direito penal)_x000a_Obs: Quando não necessitarem de capacidade postulatória específica de Defensor Público, as demandas que forem destinadas aos Juizados Especiais Cíveis deverão ser apenas atermadas."/>
        <s v="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
        <s v="Juizado Especial Criminal do Foro do Continente e Unidade de Delitos de Trânsito da Comarca da Capital _x000a_Acompanhamento da 1ª Vara de Direito Bancário_x000a_Acompanhamento da 2ª Vara de Direito Bancário_x000a_1ª Atuação Conflitante na 21ª Defensoria Pública da Capital_x000a_2ª Atuação Conflitante na 24ª Defensoria Pública da Capital_x000a_Cooperação com as 21ª e 24ª Defensorias Públicas da Capital"/>
        <s v="5ª Vara Criminal_x000a_1ª Atuação Conflitante na 1ª Defensoria Pública da Capital_x000a_2ª Atuação Conflitante na 20ª Defensoria Pública da Capital (em matéria penal)_x000a_3ª Atuação Conflitante na 26ª Defensoria Pública da Capital (na área penal)_x000a_3ª Atuação Conflitante na 21ª Defensoria Pública da Capital (perante à Vara da Infância e Juventude)_x000a_2ª Atuação Conflitante na 7ª Defensoria Pública da Capital (perante à Vara Regional Metropolitana)_x000a_7ª Atuação Conflitante nas 2ª, 3ª, 4ª, 5ª e 6ª Defensorias Públicas da Capital_x000a_1ª, 2ª, 3ª, 4ª, 5ª, 6ª e 7ª Atuações na defesa da vítima e sucessão dos crimes vinculados à Vara do Júri e da Vara Regional Metropolitana em equidade com as 2ª, 3ª, 4ª, 5ª, 6ª e 20ª Defensorias Públicas da Capital_x000a_Cooperação com as 1ª, 7ª (perante à Vara Regional Metropolitana), 20ª (na área penal), 21ª (perante à Vara da Infância e Juventude) e 26ª (na área penal) Defensorias Públicas da Capital"/>
        <s v="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
        <s v="Juizado Especial Criminal do Fórum Desembargador Eduardo Luz_x000a_Acompanhamento da 3ª Vara de Direito Bancário_x000a_1ª Atuação Conflitante na 25ª Defensoria Pública da Capital_x000a_2ª Atuação Conflitante na 26ª Defensoria Pública da Capital_x000a_3ª Atuação Conflitante na 1ª Defensoria Pública da Capital_x000a_Cooperação com as 1ª, 25ª e 26ª Defensorias Públicas da Capital"/>
        <s v="Atendimento e ajuizamento inicial das ações vinculadas à Vara de Sucessões e Registros Públicos_x000a_Juizado Especial Criminal do Fórum Desembargador Eduardo Luz_x000a_1ª Atuação Conflitante na 26ª Defensoria Pública da Capital (na área Penal)_x000a_2ª Atuação Conflitante na 19ª Defensoria Pública da Capital_x000a_3ª Atuação Conflitante na 1ª Defensoria Pública da Capital_x000a_2ª Atuação Conflitante na 21ª Defensoria Pública da Capital (perante à Vara da Infância e Juventude)_x000a_1ª Atuação Conflitante na 7ª Defensoria Pública da Capital (perante à Vara Regional Metropolitana)_x000a_6ª Atuação Conflitante nas 2ª, 3ª, 4ª, 5ª e 6ª Defensorias Públicas da Capital_x000a_2ª atuação conflitante na 25ª Defensoria Pública da Capital (orientação e assistência jurídica às vítimas de violência doméstica e familiar contra a mulher)_x000a_1ª, 2ª, 3ª, 4ª, 5ª, 6ª e 7ª Atuações na defesa da vítima e sucessão dos crimes vinculados à Vara do Júri e da Vara Regional Metropolitana em equidade com as 2ª, 3ª, 4ª, 5ª 6ª e 19ª Defensorias Públicas da Capital_x000a_Cooperação com as 1ª, 7ª (perante à Vara Regional Metropolitana), 19ª, 21ª (perante à Vara da Infância e Juventude), 25ª (orientação e assistência jurídica às vítimas de violência doméstica e familiar contra a mulher) e 26ª (na área penal) Defensorias Públicas da Capital_x000a_Obs: Fica excetuado do atendimento e ajuizamento inicial ações vinculadas à Vara de Sucessões e Registros Públicos de atribuição da 8ª e 22ª Defensorias Públicas da Capital"/>
        <s v="Atendimento e ajuizamento inicial das ações vinculadas à Vara de Sucessões e Registros Públicos_x000a_Atendimento e ajuizamento de 2/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_x000a_Juizado Especial Cível e Criminal da Universidade Federal de Santa Catarina, com exceção dos feitos que tramitam sob o rito da Lei n. 9.099/95_x000a_Vara de Direito Militar (nas ações não relacionadas ao Direito Penal)_x000a_Vara de Execuções Fiscais Municipais e Estaduais_x000a_Vara de Precatórias, Recuperações Judiciais e Falências_x000a_Vara de Sucessões e Registros Públicos_x000a_1ª Vara de Direito Bancário_x000a_2ª Vara de Direito Bancário_x000a_1ª Atuação Conflitante na 13ª Defensoria Pública da Capital_x000a_2ª Atuação Conflitante na 14ª Defensoria Pública da Capital_x000a_3ª Atuação Conflitante na 18ª Defensoria Pública da Capital_x000a_4ª Atuação Conflitante na 21ª Defensoria Pública da Capital (somente em matéria não afeta à Vara da Infância e Juventude)_x000a_5ª Atuação Conflitante na 24ª Defensoria Pública da Capital_x000a_2ª Atuação Conflitante na 19ª Defensoria Pública da Capital_x000a_3ª Atuação Conflitante na 1ª Defensoria Pública da Capital_x000a_2ª Atuação Conflitante na 21ª Defensoria Pública da Capital (perante à Vara da Infância e Juventude)_x000a_6ª Atuação Conflitante nas 2ª, 3ª, 4ª, 5ª e 6ª Defensorias Públicas da Capital_x000a_2ª atuação conflitante na 26ª Defensoria Pública da Capital (orientação e assistência jurídica às vítimas de violência doméstica e familiar contra a mulher)_x000a_1ª, 2ª, 3ª, 4ª, 5ª, 6ª e 7ª Atuações na defesa da vítima e sucessão dos crimes vinculados à Vara do Júri em equidade com as 2ª, 3ª, 4ª, 5ª 6ª e 19ª Defensorias Públicas da Capital_x000a__x000a_Obs: Fica excetuado do atendimento e ajuizamento inicial de ações vinculadas à Vara de Sucessões e Registros Públicos de atribuição da 8ª e 22ª Defensorias Públicas da Capital_x000a__x000a_Obs: As demandas que forem destinadas aos Juizados Especiais Cíveis deverão ser apenas atermadas, quando não necessitarem de capacidade postulatória específica de Defensor Público_x000a__x000a_Deliberação n. 43/2018 (atribuição definitiva da 20ª DPCAP) e Deliberação n. 80/2021 (atribuição provisória da 20ª DPCAP)."/>
        <s v="Atendimento e ajuizamento inicial das ações vinculadas à Vara de Sucessões e Registros Públicos_x000a_Atendimento e ajuizamento de 2/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_x000a_Juizado Especial Cível e Criminal da Universidade Federal de Santa Catarina, com exceção dos feitos que tramitam sob o rito da Lei n. 9.099/95_x000a_Vara de Direito Militar (nas ações não relacionadas ao Direito Penal)_x000a_Vara de Execuções Fiscais Municipais e Estaduais_x000a_Vara de Precatórias, Recuperações Judiciais e Falências_x000a_Vara de Sucessões e Registros Públicos_x000a_1ª Vara de Direito Bancário_x000a_2ª Vara de Direito Bancário_x000a_1ª Atuação Conflitante na 13ª Defensoria Pública da Capital_x000a_2ª Atuação Conflitante na 14ª Defensoria Pública da Capital_x000a_3ª Atuação Conflitante na 18ª Defensoria Pública da Capital_x000a_4ª Atuação Conflitante na 21ª Defensoria Pública da Capital (somente em matéria não afeta à Vara da Infância e Juventude)_x000a_5ª Atuação Conflitante na 24ª Defensoria Pública da Capital_x000a_2ª Atuação Conflitante na 19ª Defensoria Pública da Capital_x000a_3ª Atuação Conflitante na 1ª Defensoria Pública da Capital_x000a_2ª Atuação Conflitante na 21ª Defensoria Pública da Capital (perante à Vara da Infância e Juventude)_x000a_6ª Atuação Conflitante nas 2ª, 3ª, 4ª, 5ª e 6ª Defensorias Públicas da Capital_x000a_2ª atuação conflitante na 26ª Defensoria Pública da Capital (orientação e assistência jurídica às vítimas de violência doméstica e familiar contra a mulher)_x000a_1ª, 2ª, 3ª, 4ª, 5ª, 6ª e 7ª Atuações na defesa da vítima e sucessão dos crimes vinculados à Vara do Júri em equidade com as 2ª, 3ª, 4ª, 5ª 6ª e 19ª Defensorias Públicas da Capital_x000a_Obs: Fica excetuado do atendimento e ajuizamento inicial de ações vinculadas à Vara de Sucessões e Registros Públicos de atribuição da 8ª e 22ª Defensorias Públicas da Capital_x000a_Obs: As demandas que forem destinadas aos Juizados Especiais Cíveis deverão ser apenas atermadas, quando não necessitarem de capacidade postulatória específica de Defensor Público"/>
        <s v="Atendimento e ajuizamento inicial das ações vinculadas à Vara de Sucessões e Registros Públicos_x000a_Juizado Especial Cível e Criminal da Universidade Federal de Santa Catarina, com exceção dos feitos que tramitam sob o rito da Lei n. 9.099/95 _x000a_Vara de Direito Militar _x000a_Vara de Execuções Fiscais Municipais e Estaduais_x000a_Vara de Precatórias, Recuperações Judiciais e Falências_x000a_Vara de Sucessões e Registros Públicos_x000a_1ª Atuação Conflitante na 13ª Defensoria Pública da Capital_x000a_2ª Atuação Conflitante na 14ª Defensoria Pública da Capital_x000a_3ª Atuação Conflitante na 18ª Defensoria Pública da Capital_x000a_4ª Atuação Conflitante na 21ª Defensoria Pública da Capital (somente em matéria não afeta à Vara da Infância e Juventude)_x000a_5ª Atuação Conflitante na 24ª Defensoria Pública da Capital_x000a_2ª Atuação Conflitante na 19ª Defensoria Pública da Capital _x000a_3ª Atuação Conflitante na 1ª Defensoria Pública da Capital _x000a_2ª Atuação Conflitante na 21ª Defensoria Pública da Capital (perante à Vara da Infância e Juventude) _x000a_6ª Atuação Conflitante nas 2ª, 3ª, 4ª, 5ª e 6ª Defensorias Públicas da Capital _x000a_2ª atuação conflitante na 26ª Defensoria Pública da Capital (orientação e assistência jurídica às vítimas de violência doméstica e familiar contra a mulher) _x000a_1ª, 2ª, 3ª, 4ª, 5ª, 6ª e 7ª Atuações na defesa da vítima e sucessão dos crimes vinculados à Vara do Júri em equidade com as 2ª, 3ª, 4ª, 5ª 6ª e 19ª Defensorias Públicas da Capital _x000a_Obs: Fica excetuado do atendimento e ajuizamento inicial de ações vinculadas à Vara de Sucessões e Registros Públicos de atribuição da 8ª e 22ª Defensorias Públicas da Capital _x000a_Obs: As demandas que forem destinadas aos Juizados Especiais Cíveis deverão ser apenas atermadas, quando não necessitarem de capacidade postulatória específica de Defensor Público"/>
        <s v="Exercer as suas funções na defesa da vítima de violência doméstica contra a mulher, tutela coletiva e, perante o juizado da infância e juventude na defesa dos réus de ação envolvendo a guarda de crianças e adolescentes"/>
        <s v="Vara da Infância e Juventude _x000a_Orientação e assistência jurídica às vítimas de violência doméstica e familiar contra a mulher_x000a_Tutela coletiva_x000a_Vara de Execuções contra a Fazenda Pública e Precatórios_x000a_1ª Atuação Conflitante na 24ª Defensoria Pública da Capital_x000a_2ª Atuação Conflitante na 19ª Defensoria Pública da Capital_x000a_Cooperação com as 19ª e 24ª Defensorias Públicas da Capital"/>
        <s v="Vara da Infância e Juventude_x000a_Tutela coletiva_x000a_Vara de Execuções contra a Fazenda Pública e Precatórios_x000a_1ª Atuação Conflitante na 24ª Defensoria Pública da Capital_x000a_2ª Atuação Conflitante na 25ª Defensoria Pública da Capital (exceto orientação e assistência jurídica às vítimas de violência doméstica e familiar contra a mulher)_x000a_3ª Atuação Conflitante na 13ª Defensoria Pública da Capital_x000a_4ª Atuação Conflitante na 14ª Defensoria Pública da Capital_x000a_5ª Atuação Conflitante na 18ª Defensoria Pública da Capital_x000a_3ª Atuação Conflitante na 20ª Defensoria Pública da Capital (em matéria cível)_x000a_4ª Atuação Conflitante na 26ª Defensoria Pública da Capital (em matéria não atrelada ao direito de família, nem ao direito penal)_x000a_3ª Atuação Conflitante na 7ª Defensoria Pública da Capital (perante à Vara Regional Metropolitana)_x000a_5ª Atuação Conflitante nas 1ª, 19ª, 20ª e 26ª (em matéria penal) Defensorias Públicas da Capital_x000a_1ª atuação conflitante na 25ª Defensoria Pública da Capital (orientação e assistência jurídica às vítimas de violência doméstica e familiar contra a mulher)_x000a_Cooperação com as 13ª, 14ª, 18ª, 20ª (em matéria não atrelada ao direito de família, nem ao direito penal) 24ª, 25ª e 26ª (em matéria cível) Defensorias Públicas da Capital"/>
        <s v="Vara da Infância e Juventude (exclusivamente em matéria de direito à saúde e educação e na defesa de demandados em feitos de adoção, guarda, tutela, acolhimento institucional, suspensão e destituição do poder familiar)_x000a_Vara da Família e Órfãos do Norte da Ilha (nos autos de dígito 7, 8 e 9)_x000a_Vara de Execuções contra a Fazenda Pública e Precatórios_x000a_1ª Atuação Conflitante na 24ª Defensoria Pública da Capital_x000a_2ª Atuação Conflitante na 25ª Defensoria Pública da Capital (exceto orientação e assistência jurídica às vítimas de violência doméstica e familiar contra a mulher)_x000a_3ª Atuação Conflitante na 13ª Defensoria Pública da Capital_x000a_4ª Atuação Conflitante na 14ª Defensoria Pública da Capital_x000a_5ª Atuação Conflitante na 18ª Defensoria Pública da Capital_x000a_3ª Atuação Conflitante na 20ª Defensoria Pública da Capital (em matéria cível)_x000a_4ª Atuação Conflitante na 26ª Defensoria Pública da Capital (em matéria não atrelada ao direito de família, nem ao direito penal)_x000a_3ª Atuação Conflitante na 7ª Defensoria Pública da Capital (perante à Vara Regional Metropolitana)_x000a_5ª Atuação Conflitante nas 1ª, 19ª, 20ª e 26ª Defensorias Públicas da Capital (em matéria penal)_x000a_1ª atuação conflitante na 25ª Defensoria Pública da Capital (orientação e assistência jurídica às vítimas de violência doméstica e familiar contra a mulher)"/>
        <s v="Vara da Infância e Juventude (exclusivamente em matéria de direito à saúde e educação e na defesa de demandados em feitos de adoção, guarda, tutela, acolhimento institucional, suspensão e destituição do poder familiar) (exceto curadoria)_x000a_Vara da Família e Órfãos do Norte da Ilha (nos autos de dígito 7, 8 e 9) (exceto curadoria)_x000a_Vara de Execuções contra a Fazenda Pública e Precatórios (exceto curadoria)_x000a_1ª Atuação Conflitante na 24ª Defensoria Pública da Capital_x000a_2ª Atuação Conflitante na 25ª Defensoria Pública da Capital (exceto orientação e assistência jurídica às vítimas de violência doméstica e familiar contra a mulher)_x000a_3ª Atuação Conflitante na 13ª Defensoria Pública da Capital_x000a_4ª Atuação Conflitante na 14ª Defensoria Pública da Capital_x000a_5ª Atuação Conflitante na 18ª Defensoria Pública da Capital_x000a_3ª Atuação Conflitante na 20ª Defensoria Pública da Capital (em matéria cível)_x000a_4ª Atuação Conflitante na 26ª Defensoria Pública da Capital (em matéria não atrelada ao direito de família, nem ao direito penal)_x000a_3ª Atuação Conflitante na 7ª Defensoria Pública da Capital (perante à Vara Regional Metropolitana)_x000a_5ª Atuação Conflitante nas 1ª, 19ª, 20ª e 26ª Defensorias Públicas da Capital (em matéria penal)_x000a_1ª atuação conflitante na 25ª Defensoria Pública da Capital (orientação e assistência jurídica às vítimas de violência doméstica e familiar contra a mulher)"/>
        <s v="Realizar o atendimento inicial dos casos de família atrelados à 1º e à 2ª Vara de Família da Comarca da Capital, à Vara de Família e Órfãos de Santo Antônio de Lisboa e à Vara de Família do Continente. (Incluído pela Resolução CSDPESC nº 33/2015)"/>
        <s v="Supervisão da Triagem (em equidade com 8ª Defensoria Pública da Capital)_x000a_Atendimento e ajuizamento de iniciais relacionadas à área de família na Comarca da Capital (excetuadas as ações revisionais de alimentos relacionadas ao direito de defesa em processos em curso nas Unidades Jurisdicionais da Comarca da Capital e os cumprimentos de decisões liminares), de ações individuais de saúde contra entes federativos e em favor de cidadãos residentes na Capital, de ações de registros públicos (registro tardio de óbito e retificação de registro civil) na Comarca da Capital, de ações de alvará judicial disciplinadas pela Lei 6.858/1980 e na Comarca da Capital e de ações de vaga em creche na Comarca da Capital_x000a_1ª Atuação Conflitante na 8ª Defensoria Pública da Capital_x000a_4ª Atuação Conflitante nas 9ª, 10ª 11ª e 12ª Defensorias Públicas da Capital (em equidade com a 8ª Defensoria Pública da Capital)_x000a_4ª Atuação Conflitante nas 13ª, 14ª 15ª e 18ª Defensorias Públicas da Capital (em equidade com a 8ª Defensoria Pública da Capital)_x000a_Cooperação com a 8ª Defensoria Pública da Capital"/>
        <s v="Supervisão da Triagem (em equidade com 8ª Defensoria Pública da Capital)_x000a_Atendimento e ajuizamento de iniciais relacionadas à área de família (excetuadas as ações revisionais de alimentos relacionadas ao direito de defesa em processos em curso nas Unidades Jurisdicionais da Comarca da Capital e os cumprimentos de decisões liminares), ações individuais de saúde contra entes federativos e em favor de cidadãos residentes na Capital, ações de registros públicos (registro tardio de óbito e retificação de registro civil), ações de alvará judicial disciplinadas pela Lei 6.858/1980 e ações de vaga em creche_x000a_1ª Atuação Conflitante na 8ª Defensoria Pública da Capital_x000a_4ª Atuação Conflitante nas 9ª, 10ª 11ª e 12ª Defensorias Públicas da Capital (em equidade com a 8ª Defensoria Pública da Capital)_x000a_5ª Atuação Conflitante na 26ª (em matéria afeta ao direito de família), em equidade com a 22ª Defensoria Pública da Capital_x000a_7ª Atuação Conflitante nas 13ª, 14ª, 18ª, 21ª (em ações que não tramitam perante a Vara da Infância e Juventude), 24ª, 25ª e 26ª (na área cível) Defensorias Públicas da Capital (em equidade com a 8ª Defensoria Pública da Capital)_x000a_Cooperação com a 8ª Defensoria Pública da Capital"/>
        <s v="Exercer as funções institucionais vinculadas à 3ª Câmara Criminal do Tribunal de Justiça de Santa Catarina e Tribunais Superiores, em relação aos feitos que provenham de comarcas nas quais exista Núcleo Regional ou Unidade da Defensoria Pública. No âmbito do TJSC, as razões de recurso serão de responsabilidade do Defensor que os interpor, ficando a cargo deste 17º Ofício as razões de recursos de processos em que haja desistência de advogados ou renúncia, desde que provenientes de varas que na origem tenham ofício da Defensoria. As atribuições deste Ofício não retiram as atribuições dos ofícios de origem com relação à interposição de ações de competência originária do TJSC. (Incluído pela Resolução CSDPESC nº 33/2015)"/>
        <s v="3ª Câmara Criminal _x000a_5ª Câmara Criminal_x000a_2ª Vice-Presidência_x000a_Câmara de Agravos Internos em Recursos Constitucionais_x000a_Seção Criminal_x000a_1º Grupo de Direito Criminal _x000a_2º Grupo de Direito Criminal _x000a_1ª Atuação Conflitante na 16ª Defensoria Pública da Capital_x000a_2ª Atuação Conflitante na 17ª Defensoria Pública da Capital_x000a_1ª, 2ª e 3ª Atuações Conflitantes na 7ª Defensoria Pública da Capital_x000a_5ª Atuação Conflitante nas 2ª, 3ª, 4ª e 5ª e 6ª Defensorias Públicas da Capital_x000a_Cooperação com as 7ª, 16ª e 17ª Defensorias Públicas da Capital _x000a_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da 5ª Câmara Criminal serão divididos equitativamente entre as 16ª, 17ª e 23ª Defensorias Públicas da Capital, ressalvada a prevenção; f) os processos oriundos da 2ª Vice-Presidência e da Câmara de Agravos Internos em Recursos Constitucionais ressalvada a prevenção serão distribuídos equitativamente entre as 16ª, 17ª e 23ª Defensorias Públicas da Capital, ressalvada a prevenção; g) a atuação da 23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e i) a 5ª atuação conflitante nas 2ª, 3ª, 4ª, 5ª e 6ª Defensorias Públicas da Capital será dividida equitativamente entre as 16ª, 17ª e 23ª Defensorias Públicas da Capital"/>
        <s v="3ª Câmara Criminal _x000a_5ª Câmara Criminal_x000a_Órgão Especial_x000a_2ª Vice-Presidência_x000a_Câmara de Agravos Internos em Recursos Constitucionais_x000a_Seção Criminal_x000a_1º Grupo de Direito Criminal _x000a_2º Grupo de Direito Criminal _x000a_1ª Atuação Conflitante na 16ª Defensoria Pública da Capital_x000a_2ª Atuação Conflitante na 17ª Defensoria Pública da Capital_x000a_1ª, 2ª e 3ª Atuações Conflitantes na 7ª Defensoria Pública da Capital nas ações oriundas da Unidade de Apuração de Crimes Praticados por Organizações Criminosas da Região Metropolitana da Grande Florianópolis, 4ª Câmara Criminal, 2ª Vice-Presidência, Câmara de Agravos Internos em Recursos Constitucionais, Seção Criminal, 1º Grupo de Direito Criminal e 2º Grupo de Direito Criminal_x000a_5ª Atuação Conflitante nas 2ª, 3ª, 4ª e 5ª e 6ª Defensorias Públicas da Capital_x000a_Cooperação com as 16ª e 17ª Defensorias Públicas da Capital _x000a_Cooperação com a 7ª Defensoria Pública da Capital (exceto nas ações vinculadas à Vara do Tribunal do Júri _x000a_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e recurso em sentido estrito) e o manejo de ações originárias perante o Tribunal de Justiça (habeas corpus, mandado de segurança e revisão criminal)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6ª, 17ª e 23ª Defensorias Públicas da Capital, ressalvada a prevenção; e) os processos oriundos 5ª Câmara Criminal serão divididos equitativamente entre as 16ª, 17ª e 23ª Defensorias Públicas da Capital, ressalvada a prevenção; f) os processos oriundos da Vice-Presidência e da Câmara de Agravos Internos em Recursos Constitucionais ressalvada a prevenção serão distribuídos equitativamente entre as 16ª, 17ª e 23ª Defensorias Públicas da Capital, ressalvada a prevenção; g) a atuação da 23ª Defensoria Pública da Capital é restrita aos processos oriundos de Unidades Jurisdicionais de primeiro grau com atuação da Defensoria Pública; h) as 1ª, 2ª e 3ª atuações conflitantes na 7ª Defensoria Pública da Capital serão divididas equitativamente entre as 16ª, 17ª e 23ª Defensorias Públicas da Capital e restritas à 4ª Câmara Criminal e à Unidade de Apuração de Crimes Praticados por Organizações Criminosas da Região Metropolitana da Grande Florianópolis; i) a 5ª atuação conflitante nas 2ª, 3ª, 4ª, 5ª e 6ª Defensorias Públicas da Capital será dividida equitativamente entre as 16ª, 17ª e 23ª Defensorias Públicas da Capital; e j) a atuação no Órgão Especial é restrita às ações penais e será dividida equitativamente com as 7ª, 16ª e 17ª Defensorias Públicas da Capital."/>
        <s v="3ª Câmara Criminal_x000a_5ª Câmara Criminal_x000a_Órgão Especial (área criminal)_x000a_2ª Vice-Presidência_x000a_Câmara de Agravos Internos em Recursos Constitucionais_x000a_Seção Criminal_x000a_1º Grupo de Direito Criminal_x000a_2º Grupo de Direito Criminal_x000a_1ª Atuação Conflitante na 15ª Defensoria Pública da Capital_x000a_2ª Atuação Conflitante na 16ª Defensoria Pública da Capital_x000a_3ª Atuação Conflitante na 17ª Defensoria Pública da Capital_x000a_Cooperação com as 15ª, 16ª e 17ª Defensorias Públicas da Capital_x000a_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ressalvada a prevenção serão distribuídos equitativamente entre as 15ª, 16ª, 17ª e 23ª Defensorias Públicas da Capital, ressalvada a prevenção; e h) a atuação da 23ª Defensoria Pública da Capital é restrita aos processos oriundos de Unidades Jurisdicionais de primeiro grau com atuação da Defensoria Pública."/>
        <s v="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 (Incluído pela Resolução CSDPESC nº 033 de 26/05/2015). (Incluído pela Resolução CSDPESC nº 33/2015)"/>
        <s v="Vara de Precatórias, Recuperações Judiciais e Falências_x000a_1º Juizado Especial Cível do Foro Eduardo Luz _x000a_2º Juizado Especial Cível do Foro Eduardo Luz_x000a_1ª Atuação Conflitante na 19ª Defensoria Pública da Capital_x000a_2ª Atuação Conflitante na 21ª Defensoria Pública da Capital_x000a_Cooperação com as 19ª e 21ª Defensorias Públicas da Capital _x000a_OBS: a) a atuação da Defensoria Pública nos 1º e 2º Juizados Especiais Cíveis da Capital ocorrerá nas ações cujo valor da causa supere 20 (vinte) salários mínimos; e b) as ações serão aforadas nas Varas Cíveis da Comarca da Capital (e a responsabilidade pelo acompanhamento é do Órgão de Execução com atribuição junto à respectiva Unidade Jurisdicional)"/>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que necessitam de capacidade postulatória específica;_x000a_2ª Vara da Fazenda Pública_x000a_5ª Vara Cível do Foro Central_x000a_6ª Vara Cível do Foro Central_x000a_2º Juizado Especial Cível do Foro Eduardo Luz_x000a_1ªAtuação Conflitante na 25ª Defensoria Pública da Capital (exceto orientação e assistência jurídica às vítimas de violência doméstica e familiar contra a mulher)_x000a_2ªAtuação Conflitante na 13ª Defensoria Pública da Capital_x000a_3ªAtuação Conflitante na 14ª Defensoria Pública da Capital_x000a_4ªAtuação Conflitante na 18ª Defensoria Pública da Capital_x000a_5ªAtuação Conflitante na 21ª Defensoria Pública da Capital (somente em matéria não afeta à Vara da Infância e Juventude)_x000a_2ª Atuação Conflitante na 20ª Defensoria Pública da Capital (em matéria cível)_x000a_5ª Atuação Conflitante na 26ª Defensoria Pública da Capital (em matéria não atrelada ao direito de família, nem ao direito penal)_x000a_Cooperação com as 13ª, 14ª, 18ª, 20ª (em matéria não atrelada ao direito de família, nem ao direito penal) 21ª (em matéria não afeta à Vara da Infância e Juventude), 24ª, 25ª e 26ª (em matéria cível) Defensorias Públicas da Capital_x000a_Obs: Quando não necessitarem de capacidade postulatória específica de Defensor Público, as demandas que forem destinadas aos Juizados Especiais Cíveis deverão ser apenas atermadas."/>
        <s v="Atendimento e ajuizamento de 3/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 que necessitam de capacidade postulatória específica;_x000a_2ª Vara da Fazenda Pública_x000a_5ª Vara Cível do Foro Central_x000a_6ª Vara Cível do Foro Central_x000a_2º Juizado Especial Cível do Foro Eduardo Luz_x000a_1ª Atuação Conflitante na 25ª Defensoria Pública da Capital (exceto orientação e assistência jurídica às vítimas de violência doméstica e familiar contra a mulher)_x000a_2ª Atuação Conflitante na 13ª Defensoria Pública da Capital_x000a_3ª Atuação Conflitante na 14ª Defensoria Pública da Capital_x000a_4ª Atuação Conflitante na 18ª Defensoria Pública da Capital_x000a_5ª Atuação Conflitante na 21ª Defensoria Pública da Capital (na Vara de Execuções contra a Fazenda Pública e Precatórios)_x000a_2ª Atuação Conflitante na 20ª Defensoria Pública da Capital (em matéria cível)_x000a_5ª Atuação Conflitante na 26ª Defensoria Pública da Capital (em matéria não atrelada ao direito de família, nem ao direito penal)_x000a_Obs: Quando não necessitarem de capacidade postulatória específica de Defensor Público, as demandas que forem destinadas aos Juizados Especiais Cíveis deverão ser apenas atermadas."/>
        <s v="Atendimento e ajuizamento de 3/12 das ações vinculadas às 1ª, 2ª, 3ª, 4ª, 5ª e 6ª Varas Cíveis do Foro Central, 1ª e 2ª Varas Cíveis do Foro do Continente, Juizado Especial da Fazenda Pública, 1ª, 2ª e 3ª Varas da Fazenda Pública_x000a_2ª Vara da Fazenda Pública (exceto curadoria)_x000a_5ª Vara Cível do Foro Central (exceto curadoria)_x000a_6ª Vara Cível do Foro Central (exceto curadoria)_x000a_1ª Atuação Conflitante na 25ª Defensoria Pública da Capital (exceto orientação e assistência jurídica às vítimas de violência doméstica e familiar contra a mulher)_x000a_2ª Atuação Conflitante na 13ª Defensoria Pública da Capital_x000a_3ª Atuação Conflitante na 14ª Defensoria Pública da Capital_x000a_4ª Atuação Conflitante na 18ª Defensoria Pública da Capital_x000a_5ª Atuação Conflitante na 21ª Defensoria Pública da Capital (na Vara de Execuções contra a Fazenda Pública e Precatórios)_x000a_2ª Atuação Conflitante na 20ª Defensoria Pública da Capital (em matéria cível)_x000a_5ª Atuação Conflitante na 26ª Defensoria Pública da Capital (em matéria não atrelada ao direito de família, nem ao direito penal)_x000a__x000a_Obs: Quando não necessitarem de capacidade postulatória específica de Defensor Público, as demandas que forem destinadas aos Juizados Especiais Cíveis deverão ser apenas atermadas."/>
        <s v="Atribuição de cooperação e substituição dos Ofícios já existentes nos núcleos regionais de Florianópolis, unidade de São José e unidades de Palhoça. A cooperação e as substituições serão vinculadas ao defensor através de portaria expedida pelo Defensor Público-Geral. (Incluído pela Resolução CSDPESC nº 33/2015)"/>
        <s v="Vara de Execuções Fiscais Municipais e Estaduais_x000a_Juizado Especial Cível do Continente_x000a_Unidade Judiciária de Cooperação do Sul da Ilha_x000a_1ª Atuação Conflitante na 20ª Defensoria Pública da Capital_x000a_2ª Atuação Conflitante na 1ª Defensoria Pública da Capital_x000a_3ª Atuação Conflitante na 26ª Defensoria Pública da Capital_x000a_Cooperação com as 1ª, 20ª e 26ª Defensorias Públicas da Capital_x000a_OBS: a) a atuação da Defensoria Pública no 1º Juizado Especial Cível do Continente e na Unidade de Cooperação do Sul da Ilha ocorrerá nas ações cujo valor da causa supere 20 (vinte) salários mínimos; e b) as ações serão aforadas nas Varas Cíveis da Comarca da Capital (e a responsabilidade pelo acompanhamento é do Órgão de Execução com atribuição junto à respectiva Unidade Jurisdicional)"/>
        <s v="Juizado Especial Cível e Criminal da Universidade Federal de Santa Catarina_x000a_Juizado Especial Cível do Norte da Ilha_x000a_5ª Vara Criminal (excetuada a atribuição da 1ª Defensoria Pública da Capital)_x000a_1ª Atuação Conflitante na 1ª Defensoria Pública da Capital_x000a_2ª Atuação Conflitante na 20ª Defensoria Pública da Capital_x000a_3ª Atuação Conflitante na 25ª Defensoria Pública da Capital_x000a_Cooperação com as 1ª, 20ª e 25ª Defensorias Públicas da Capital_x000a_OBS: a) a atuação da Defensoria Pública no Juizado Especial Cível da Universidade Federal de Santa Catarina e no Juizado Especial Cível do Norte da Ilha ocorrerá nas ações cujo valor da causa supere 20 (vinte) salários mínimos; e b) as ações serão aforadas nas Varas Cíveis da Comarca da Capital (e a responsabilidade pelo acompanhamento é do Órgão de Execução com atribuição junto à respectiva Unidade Jurisdicional)."/>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Vara de Execuções Fiscais Municipais e Estaduais_x000a_Vara de Precatórias, Recuperações Judiciais e Falências_x000a_Vara de Sucessões e Registros Públicos_x000a_1ª Vara de Direito Bancário_x000a_2ª Vara de Direito Bancário_x000a_Orientação e assistência jurídica às vítimas de violência doméstica e familiar contra a mulher_x000a_1ª Atuação Conflitante na 13ª Defensoria Pública da Capital_x000a_2ª Atuação Conflitante na 14ª Defensoria Pública da Capital_x000a_3ª Atuação Conflitante na 18ª Defensoria Pública da Capital_x000a_4ª Atuação Conflitante na 21ª Defensoria Pública da Capital (somente em matéria não afeta à Vara da Infância e Juventude)_x000a_5ª Atuação Conflitante na 24ª Defensoria Pública da Capital_x000a_1ª Atuação Conflitante na 20ª Defensoria Pública da Capital (em matéria cível)_x000a_6ª Atuação Conflitante na 26ª Defensoria Pública da Capital (em matéria não atrelada ao direito de família, nem ao direito penal)_x000a_Cooperação com as 13ª, 14ª, 18ª, 20ª (em matéria cível), 21ª (em matéria não afeta à Vara da Infância e Juventude), 24ª e 26ª (em matéria não atrelada ao direito de família, nem ao direito penal) Defensorias Públicas da Capital_x000a_Obs: Quando não necessitarem de capacidade postulatória específica de Defensor Público, as demandas que forem destinadas aos Juizados Especiais Cíveis deverão ser apenas atermadas."/>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Vara de Execuções Fiscais Municipais e Estaduais_x000a_Vara de Precatórias, Recuperações Judiciais e Falências_x000a_Vara de Sucessões e Registros Públicos_x000a_1ª Vara de Direito Bancário_x000a_2ª Vara de Direito Bancário_x000a_Orientação e assistência jurídica às vítimas de violência doméstica e familiar contra a mulher_x000a__x000a_Obs: Quando não necessitarem de capacidade postulatória específica de Defensor Público, as demandas que forem destinadas aos Juizados Especiais Cíveis deverão ser apenas atermadas."/>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Vara de Direito Militar (área cível), além das ações destinadas aos Juizados Especiais Cíveis_x000a_Vara de Execuções Fiscais Municipais e Estaduais_x000a_Vara de Precatórias, Recuperações Judiciais e Falências_x000a_Vara de Sucessões e Registros Públicos_x000a_1ª Vara de Direito Bancário_x000a_2ª Vara de Direito Bancário_x000a_Orientação e assistência jurídica às vítimas de violência doméstica e familiar contra a mulher_x000a_1ª Atuação Conflitante na 13ª Defensoria Pública da Capital_x000a_2ª Atuação Conflitante na 14ª Defensoria Pública da Capital_x000a_3ª Atuação Conflitante na 18ª Defensoria Pública da Capital_x000a_4ª Atuação Conflitante na 21ª Defensoria Pública da Capital (na Vara de Execuções contra a Fazenda Pública e Precatórios)_x000a_5ª Atuação Conflitante na 24ª Defensoria Pública da Capital_x000a_1ª Atuação Conflitante na 20ª Defensoria Pública da Capital (em matéria cível)_x000a_6ª Atuação Conflitante na 26ª Defensoria Pública da Capital (em matéria não atrelada ao direito de família, nem ao direito penal)_x000a_Obs: Quando não necessitarem de capacidade postulatória específica de Defensor Público, as demandas que forem destinadas aos Juizados Especiais Cíveis deverão ser apenas atermadas."/>
        <s v="Juizado Especial Cível e Criminal da Universidade Federal de Santa Catarina_x000a_Juizado Especial Cível do Norte da Ilha_x000a_1ª Atuação Conflitante na 1ª Defensoria Pública da Capital_x000a_2ª Atuação Conflitante na 20ª Defensoria Pública da Capital_x000a_3ª Atuação Conflitante na 25ª Defensoria Pública da Capital_x000a_Cooperação com as 1ª, 20ª e 25ª Defensorias Públicas da Capital _x000a_OBS: a) a atuação da Defensoria Pública no Juizado Especial Cível da Universidade Federal de Santa Catarina e no Juizado Especial Cível do Norte da Ilha ocorrerá nas ações cujo valor da causa supere 20 (vinte) salários mínimos; e b) as ações serão aforadas nas Varas Cíveis da Comarca da Capital (e a responsabilidade pelo acompanhamento é do Órgão de Execução com atribuição junto à respectiva Unidade Jurisdicional)"/>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_x000a_Juizado Especial Cível e Criminal da Universidade Federal de Santa Catarina_x000a_Juizado Especial Cível do Norte da Ilha_x000a_Vara de Direito Militar (nas ações não relacionadas ao Direito Penal)_x000a_6ª Atuação Conflitante na 13ª, 14ª, 18ª, 21ª (somente em matéria não afeta à Vara da Infância e Juventude), 24ª e 25ª (exceto orientação e assistência jurídica às vítimas de violência doméstica e familiar contra a mulher) Defensorias Públicas da Capital;_x000a_2ª Atuação Conflitante na 1ª Defensoria Pública da Capital_x000a_3ª Atuação Conflitante na 20ª Defensoria Pública da Capital (em matéria penal)_x000a_1ª Atuação Conflitante na 19ª Defensoria Pública da Capital_x000a_4ª Atuação Conflitante na 7ª Defensoria Pública da Capital (perante à Vara Regional Metropolitana)_x000a_4ª Conflitante na 21ª Defensoria Pública da Capital (perante à Vara da Infância e Juventude)_x000a_5ª Atuação Conflitante nas 9ª, 10ª 11ª e 12ª Defensorias Públicas da Capital_x000a_Cooperação com a 1ª, 7ª (perante à Vara Regional Metropolitana), 19ª, 20ª (na área penal) e 21ª (perante à Vara da Infância e Juventude) Defensoria Pública da Capital_x000a_Obs: As demandas que forem destinadas aos Juizados Especiais Cíveis deverão ser apenas atermadas, quando não necessitarem de capacidade postulatória específica de Defensor Público."/>
        <s v="Assistência integral à mulher em situação de violência de gênero, incluindo o primeiro  atendimento,  aconselhamento  e  orientação jurídica;  o  ajuizamento  e acompanhamento  de medidas  protetivas  de  urgência;  a  propositura  de  medidas extrajudiciais   e/ou   judiciais   de   natureza   cível   ou   criminal,   cautelares   e/ou principais,  para  a  defesa  e  promoção  dos  direitos  das  mulheres,  como  aquelas relacionadas  ao  direito  de  família,  reparação  pecuniária,  possessórias,  dentre outras;  nos  procedimentos  criminais,  atuar  em  favor  da  mulher  nos  termos  dos artigos 27 e 28 da Lei n. 11.340/06, podendo, quando entender necessário, habilitar-se  como  assistente  de acusação;  interpor  recursos,  acompanhando-os  em  todas as  fases  do  processo;  atender  as  usuárias  ou  pessoas  por  estas  indicadas  para prestar-lhes esclarecimentos sobre o andamento dos casos a cargo da Defensoria Pública,  podendo  solicitar  informações  ou  novos  documentos;  entrevistar  as usuárias antes dos atos judiciais a fim de orientá-las quanto aos seus direitos, sua situação  processual  e  para  a  obtenção  de  elementos  para  a  elaboração  da  tese jurídica;  fazer  encaminhamento  das  usuárias  a  outros  serviços  da  rede  de atendimento às mulheres em situação de violência, públicos ou privados, devendo, para   tal,   manter   contato   direto   com   os   representantes   de   tais   serviços   e participando da rede de atendimento à mulher; promover educação em direitos, em especial quanto à prevenção à violência contra as mulheres e à equidade de gênero; promover a representação ao NUDEM quando necessário_x000a_6ª Atuação Conflitante na 13ª, 14ª, 18ª, 21ª (somente em matéria não afeta à Vara da Infância e Juventude), 24ª e 25ª (exceto orientação e assistência jurídica às vítimas de violência doméstica e familiar contra a mulher) Defensorias Públicas da Capital_x000a_2ª Atuação Conflitante na 1ª Defensoria Pública da Capital_x000a_1ª Atuação Conflitante na 19ª Defensoria Pública da Capital_x000a_4ª Conflitante na 21ª Defensoria Pública da Capital (perante à Vara da Infância e Juventude)_x000a_5ª Atuação Conflitante nas 9ª, 10ª 11ª e 12ª Defensorias Públicas da Capital"/>
        <s v="Atendimento e ajuizamento de 1/12 das ações vinculadas às 1ª, 2ª, 3ª, 4ª, 5ª e 6ª Varas Cíveis do Foro Central, 1ª e 2ª Varas Cíveis do Foro do Continente, Juizado Especial da Fazenda Pública, 1ª, 2ª e 3ª Varas da Fazenda Pública, 1ª, 2ª e 3ª Varas de Direito Bancário, além das ações destinadas aos Juizados Especiais Cíveis_x000a_Juizado Especial Cível e Criminal da Universidade Federal de Santa Catarina_x000a_Juizado Especial Cível do Norte da Ilha_x000a_Vara de Direito Militar (nas ações não relacionadas ao Direito Penal)_x000a_6ª Atuação Conflitante na 13ª, 14ª, 18ª, 21ª (na Vara de Execuções contra a Fazenda Pública e Precatórios), 24ª e 25ª Defensorias Públicas da Capital (exceto orientação e assistência jurídica às vítimas de violência doméstica e familiar contra a mulher);_x000a_2ª Atuação Conflitante na 1ª Defensoria Pública da Capital_x000a_3ª Atuação Conflitante na 20ª Defensoria Pública da Capital (em matéria penal)_x000a_1ª Atuação Conflitante na 19ª Defensoria Pública da Capital_x000a_4ª Atuação Conflitante na 7ª Defensoria Pública da Capital (perante à Vara Regional Metropolitana)_x000a_4ª Conflitante na 21ª Defensoria Pública da Capital (perante à Vara da Infância e Juventude)_x000a_5ª Atuação Conflitante nas 9ª, 10ª 11ª e 12ª Defensorias Públicas da Capital_x000a_Obs: As demandas que forem destinadas aos Juizados Especiais Cíveis deverão ser apenas atermadas, quando não necessitarem de capacidade postulatória específica de Defensor Público."/>
        <s v="Assistência à mulher em situação de violência de gênero, incluindo o primeiro atendimento, aconselhamento e  orientação jurídica; o ajuizamento e quanto ao acompanhamento apenas de medidas protetivas de urgência; a propositura de medidas extrajudiciais e/ou judiciais de natureza cível ou criminal, cautelares e/ou principais, para a defesa e  promoção dos direitos das  mulheres, como aquelas relacionadas ao direito de família, reparação  pecuniária,  possessórias,  dentre outras,  sendo que o acompanhamento dessas ações serão de responsabilidade das Defensorias Públicas com atribuição nas respectivas Varas onde tramitarem os processos;  nos  procedimentos criminais, atuar  em favor da mulher nos termos  dos artigos 27 e 28 da Lei n. 11.340/06, podendo, quando entender necessário, habilitar-se  como assistente de acusação;  interpor recursos, nestes processos criminais, acompanhando-os em todas as  fases do processo; atender as  usuárias ou pessoas por estas  indicadas para prestar-lhes esclarecimentos sobre o andamento dos casos a cargo da Defensoria Pública, podendo  solicitar informações ou novos  documentos; entrevistar as usuárias antes dos atos judiciais a fim de orientá-las quanto aos seus direitos, sua situação  processual e para a obtenção de  elementos para  a  elaboração  da  tese jurídica; fazer  encaminhamento  das  usuárias  a  outros serviços da rede de atendimento às mulheres em situação de violência, públicos ou privados, devendo, para tal,   manter contato direto com os   representantes de tais serviços e participando da rede de atendimento à mulher; promover educação em direitos, em especial quanto à prevenção à violência contra as mulheres e à equidade de gênero; promover a representação ao NUDEM quando necessário _x000a_6ª Atuação Conflitante na 13ª, 14ª, 18ª, 21ª (somente em matéria não afeta à Vara da Infância e Juventude), 24ª e 25ª (exceto orientação e assistência jurídica às vítimas de violência doméstica e familiar contra a mulher) Defensorias Públicas da Capital_x000a_2ª Atuação Conflitante na 1ª Defensoria Pública da Capital_x000a_1ª Atuação Conflitante na 19ª Defensoria Pública da Capital_x000a_4ª Conflitante na 21ª Defensoria Pública da Capital (perante à Vara da Infância e Juventude)_x000a_5ª Atuação Conflitante nas 9ª, 10ª 11ª e 12ª Defensorias Públicas da Capital"/>
        <s v="Atuar em todos os feitos da 1ª Vara Criminal"/>
        <s v="Exercer as funções institucionais perante a 1ª Vara Criminal, em todos os feitos envolvendo crimes dolosos contra a vida e em todos os feitos envolvendo a tutela coletiva"/>
        <s v="1ª Vara Criminal_x000a_Acompanhamento das ações em trâmite na 1ª Vara Cível_x000a_1ª Atuação Conflitante na 2ª Defensoria Pública de Chapecó_x000a_2ª Atuação Conflitante na 7ª Defensoria Pública de Chapecó_x000a_3ª Atuação Conflitante na 4ª Defensoria Pública de Chapecó_x000a_Cooperação de férias com a 2ª, 3ª, 4ª, 5ª, 6ª e 7ª Defensorias Públicas de Chapecó"/>
        <s v="Atuar nos feitos da Infância e Juventude da Vara Especializada e todos os feitos da 2ª Vara Criminal"/>
        <s v="Exercer as funções institucionais perante a 2ª Vara Criminal, em todos os feitos individuais da Fazenda Pública nas áreas de saúde, educação e acidente de trabalho, exceto executivos fiscais, registros públicos e curadorias especiais"/>
        <s v="Exercer as funções institucionais perante a 2ª Vara Criminal; Defesas Conflitantes na 3ª Vara de Criminal"/>
        <s v="2ª Vara Criminal_x000a_Atendimento e ajuizamento de 2/3 (dois terços) das demandas cíveis, exceto as demandas relacionadas à 1ª e 2ª Varas da Fazenda Pública_x000a_1ª Atuação Conflitante na 1ª Defensoria Pública de Chapecó_x000a_2ª Atuação Conflitante na 3ª Defensoria Pública de Chapecó_x000a_3ª Atuação Conflitante na 5ª Defensoria Pública de Chapecó_x000a_Cooperação de férias com a 1ª, 3ª, 4ª, 5ª, 6ª e 7ª Defensorias Públicas de Chapecó"/>
        <s v="2ª Vara Criminal_x000a_Acompanhamento das ações em trâmite na 4ª Vara Cível_x000a_1ª atuação conflitante na 1ª Defensoria Pública de Chapecó_x000a_2ª atuação conflitante na 3ª Defensoria Pública de Chapecó_x000a_3ª atuação conflitante na 5ª Defensoria Pública de Chapecó_x000a_Cooperação de férias com a 1ª, 3ª, 4ª, 5ª, 6ª e 7ª Defensorias Públicas de Chapecó"/>
        <s v="Atuar em todos os feitos da 3ª Vara Criminal e nos processos de Violência Doméstica e Familiar contra a Mulher da Vara Especializada"/>
        <s v="Exercer as funções institucionais perante a 3ª Vara Criminal"/>
        <s v="Exercer as funções institucionais perante a 3ª Vara Criminal; Defesas Conflitantes na 4ª Vara de Criminal"/>
        <s v="3ª Vara Criminal_x000a_Acompanhamento das ações em trâmite na 3ª Vara Cível_x000a_Tutela Coletiva na área da Execução Penal, inclusive perante a 1ª e 2ª Varas da Fazenda Pública_x000a_1ª Atuação Conflitante na 7ª Defensoria Pública de Chapecó_x000a_2ª Atuação Conflitante na 2ª Defensoria Pública de Chapecó_x000a_3ª Atuação Conflitante na 6ª Defensoria Pública de Chapecó_x000a_Cooperação de férias com a 1ª, 2ª, 4ª, 5ª, 6ª e 7ª Defensorias Públicas de Chapecó"/>
        <s v="3ª Vara Criminal_x000a_Acompanhamento das ações em trâmite na 3ª Vara Cível_x000a_Tutela Coletiva na área da Execução Penal, inclusive perante as 1ª e 2ª Varas da Fazenda Pública;_x000a_1ª atuação conflitante na Defensoria 7ª Pública de Chapecó_x000a_2ª atuação conflitante na 2ª Defensoria Pública de Chapecó_x000a_3ª atuação conflitante na 6ª Defensoria Pública de Chapecó_x000a_Cooperação de férias com a 1ª, 2ª, 4ª, 5ª, 6ª e 7ª Defensorias Públicas de Chapecó"/>
        <s v="Atuar em todos os feitos da Vara da Fazenda Pública, exceto Executivos Fiscais, Acidente de Trabalho e Registros Públicos, e atuar em todos os feitos de Órfãos e Sucessões da Vara Especializada"/>
        <s v="Exercer as funções institucionais perante a Vara da Família, Infância e Juventude, compreendendo todas as situações envolvendo criança e adolescente e todas as medidas previstas no Estatuto da Criança e do Adolescente, e na área da família"/>
        <s v="Exercer as funções institucionais perante o Juizado Especial Criminal e exercer a defesa do réu nos casos de violência doméstica contra a mulher; Defesas Conflitantes na 1ª Vara de Criminal"/>
        <s v="Juizado Especial Criminal e da Violência Doméstica e Familiar Contra a Mulher_x000a_Acompanhamento das ações em trâmite na 4ª Vara Cível_x000a_1ª Atuação Conflitante na 3ª Defensoria Pública de Chapecó_x000a_2ª Atuação Conflitante na 5ª Defensoria Pública de Chapecó_x000a_3ª Atuação Conflitante na 7ª Defensoria Pública de Chapecó_x000a_Cooperação de férias com a 1ª, 2ª, 3ª, 5ª, 6ª e 7ª Defensorias Públicas de Chapecó"/>
        <s v="2ª Vara de Família, Idoso, Órfãos e Sucessões_x000a_Atendimento e ajuizamento de 1/2 (metade) das demandas cíveis, exceto as demandas relacionadas às 1ª e 2ª Varas da Fazenda Pública_x000a_1ª atuação conflitante na 3ª Defensoria Pública de Chapecó_x000a_2ª atuação conflitante na 5ª Defensoria Pública de Chapecó_x000a_3ª atuação conflitante na 7ª Defensoria Pública de Chapecó_x000a_Cooperação de férias com a 1ª, 2ª, 3ª, 5ª, 6ª e 7ª Defensorias Públicas de Chapecó"/>
        <s v="Atuar em todos os feitos de Família das Varas Especializadas"/>
        <s v="Exercer as funções institucionais perante a Vara da Família, Órfãos e Sucessões da Vara Especializada e nos processos de violência doméstica e familiar contra a mulher da Vara especializada, e na área da família"/>
        <s v="Exercer as funções institucionais perante a Vara da Família, Infância e Juventude; Defesas Conflitantes na Vara da Família, da Família, Infância e Juventude"/>
        <s v="Vara da Família, Infância e Juventude._x000a_Atendimento e ajuizamento de 1/3 (um terço) das demandas cíveis, exceto as demandas relacionadas à 1ª e 2ª Varas da Fazenda Pública_x000a_Tutela Coletiva na área da infância e juventude, inclusive nas competências das 1ª e 2ª Varas da Fazenda Pública_x000a_1ª Atuação Conflitante na 6ª Defensoria Pública de Chapecó_x000a_2ª Atuação Conflitante na 1ª Defensoria Pública de Chapecó_x000a_3ª Atuação Conflitante na 2ª Defensoria Pública de Chapecó_x000a_Cooperação de férias com a 1ª, 2ª, 3ª, 4ª, 6ª e 7ª Defensorias Públicas de Chapecó"/>
        <s v="Vara da Infância e Juventude_x000a_Atendimento e ajuizamento de 1/2 (metade) das demandas cíveis, exceto as demandas relacionadas às 1ª e 2ª Varas da Fazenda Pública_x000a_Tutela Coletiva na área da infância e juventude, inclusive nas competências das 1ª e 2ª Varas da Fazenda Pública_x000a_1ª atuação conflitante na 6ª Defensoria Pública de Chapecó_x000a_2ª atuação conflitante na 1ª Defensoria Pública de Chapecó_x000a_3ª atuação conflitante na 2ª Defensoria Pública de Chapecó_x000a_Cooperação de férias com a 1ª, 2ª, 3ª, 4ª, 6ª e 7ª Defensorias Públicas de Chapecó"/>
        <s v="Exercer as funções institucionais perante a Vara da Família, Órfãos e Sucessões da Vara especializada. Defesas Conflitantes na Vara da Família, Órfãos e Sucessões da Vara especializada"/>
        <s v="Vara da Família, Órfãos e Sucessões_x000a_Acompanhamento das ações em tramite na 2ª Vara Cível_x000a_1ª Atuação Conflitante na 5ª Defensoria Pública de Chapecó_x000a_2ª Atuação Conflitante na 4ª Defensoria Pública de Chapecó_x000a_3ª Atuação Conflitante na 1ª Defensoria Pública de Chapecó_x000a_Cooperação de férias com a 1ª, 2ª, 3ª, 4ª, 5ª e 7ª Defensorias Públicas de Chapecó"/>
        <s v="1ª Vara da Família, Idoso, Órfãos e Sucessões_x000a_Supervisão da triagem_x000a_Acompanhamento das ações em tramite na 2ª Vara Cível_x000a_1ª atuação conflitante na 5ª Defensoria Pública de Chapecó_x000a_2ª atuação conflitante na 4ª Defensoria Pública de Chapecó_x000a_3ª atuação conflitante na 1ª Defensoria Pública de Chapecó_x000a_Cooperação de férias com a 1ª, 2ª, 3ª, 4ª, 5ª e 7ª Defensorias Públicas de Chapecó"/>
        <s v="Exercer as funções institucionais perante a 1ª Vara da Fazenda Pública, Acidentes de trabalho e Registros públicos da comarca de Chapecó, nas ações possessórias relacionadas ao direito de moradia, nas ações de saúde e acidentárias, nas ações relacionadas a registro civil, direito à educação, concursos públicos e tutela coletiva, nas áreas mencionadas, em face do estado de Santa Catarina e Municípios da Comarca de Chapecó"/>
        <s v="1ª Vara da Fazenda Pública_x000a_2ª Vara da Fazenda Pública_x000a_Tutela Coletiva em quaisquer competências, excetuadas as da Execução Penal e da Infância e Juventude_x000a_Acompanhamento das ações em trâmite nos 1º e 2º Juizados Especiais Cíveis e cujo valor da causa supere a alçada de 20 salários mínimos_x000a_1ª Atuação Conflitante na 4ª Defensoria Pública de Chapecó_x000a_2ª Atuação Conflitante na 6ª Defensoria Pública de Chapecó_x000a_3ª Atuação Conflitante na 3ª Defensoria Pública de Chapecó_x000a_Cooperação de férias com a 1ª, 2ª, 3ª, 4ª, 5ª e 6ª Defensorias Públicas de Chapecó"/>
        <s v="1ª Vara da Fazenda Pública_x000a_2ª Vara da Fazenda Pública_x000a_Tutela Coletiva nas competências da 1ª e 2ª Varas da Fazenda Pública, excetuadas as da Execução Penal e da Infância e Juventude_x000a_Acompanhamento das ações em trâmite nos 1º e 2º Juizados Especiais Cíveis e cujo valor da causa supere a alçada de 20 salários mínimos_x000a_1ª atuação conflitante na 4ª Defensoria Pública de Chapecó_x000a_2ª atuação conflitante na 6ª Defensoria Pública de Chapecó_x000a_3ª atuação conflitante na 3ª Defensoria Pública de Chapecó_x000a_Cooperação de férias com a 1ª, 2ª, 3ª, 4ª, 5ª e 6ª Defensorias Públicas de Chapecó"/>
        <s v="Atendimento inicial e ajuizamento de petição inicial das ações relacionadas ao fornecimento de tratamento médico de idosos contra o Poder Público._x000a_1ª Vara da Fazenda Pública_x000a_2ª Vara da Fazenda Pública_x000a_Tutela Coletiva nas competências da 1ª e 2ª Varas da Fazenda Pública, excetuadas as da Execução Penal e da Infância e Juventude_x000a_Acompanhamento das ações em trâmite nos 1º e 2º Juizados Especiais Cíveis e cujo valor da causa supere a alçada de 20 salários mínimos_x000a_1ª atuação conflitante na 4ª Defensoria Pública de Chapecó_x000a_2ª atuação conflitante na 6ª Defensoria Pública de Chapecó_x000a_3ª atuação conflitante na 3ª Defensoria Pública de Chapecó_x000a_Cooperação de férias com a 1ª, 2ª, 3ª, 4ª, 5ª e 6ª Defensorias Públicas de Chapecó"/>
        <s v="Atribuição de cooperação e substituição dos ofícios já existentes nos núcleos regionais de Chapecó, São Miguel do Oeste, São Lourenço do Oeste, Maravilha, Concórdia e Xanxerê. A cooperação e as substituições serão vinculadas ao defensor através de portaria expedida pelo Defensor Público-Geral. (Incluído pela Resolução CSDPESC nº 33/2015)"/>
        <s v="Com atribuição para exercer as funções institucionais perante:_x000a_a) 1ª e 2ª Vara Cível, exclusivamente em ações de medicamentos, exames, cirurgias e similares._x000a_b) Vara da família, órfãos, sucessões e infância e juventude, exclusivamente atos infracionais._x000a_c) Vara Criminal, em todos os feitos com exceção dos crimes de menor potencial ofensivo e tribunal do júri."/>
        <s v="Exercer as funções institucionais perante a 1ª e 2ª Vara Cível, exclusivamente em ações de medicamentos, exames, cirurgias e similares, Vara da família, órfãos, sucessões e infância e juventude, exclusivamente atos infracionais e Vara Criminal, em todos os feitos com exceção dos crimes de menor potencial ofensivo"/>
        <s v="Vara Criminal  _x000a_Atendimento, ajuizamento e acompanhamento das ações de saúde (que devam tramitar na 2ª Vara Cível)_x000a_Atendimento, ajuizamento e acompanhamento das ações de saúde (que devam tramitar na Vara da Família, Órfãos, Sucessões e Infância e Juventude)_x000a_Atendimento e acompanhamento das demandas referentes a atos infracionais (que tramitem na Vara da Família, Órfãos, Sucessões e Infância e Juventude)_x000a_Atos processuais penais preliminares (Juizado Especial Cível e Criminal)_x000a_Curadoria Especial nas 1ª e 2ª Varas Cíveis e na Vara da Família, Órfãos, Sucessões e Infância e Juventude"/>
        <s v="Atuar na Vara de Execução Penal e na 1ª Vara Criminal, exclusivamente no que toca aos feitos relativos a violência doméstica, excluindo-se, assim, os processos do Júri; De forma provisória, o Ofício acumulará a atuação perante a Vara de Execuções Penais de Araranguá"/>
        <s v="Exercer as funções institucionais perante a 1.ª Vara Criminal, excluindo-se os processos relativos à violência doméstica e os processos do Júri"/>
        <s v="Exercer as funções institucionais perante a 1.ª Vara Criminal, exceto atuação nos processos do Júri e a exerce a defesa do réu nos casos de violência doméstica contra a mulher, em todas as varas correlacionadas de Criciúma, tanto para ações individuais como coletivas"/>
        <s v="1ª Vara Criminal_x000a_1ª Atuação Conflitante na 4ª Defensoria Pública de Criciúma _x000a_2ª Atuação Conflitante na 5ª Defensoria Pública de Criciúma_x000a_3ª Atuação Conflitante na 7ª Defensoria Pública de Criciúma_x000a_Cooperação de férias com a 2ª, 3ª, 4ª, 5ª, 6ª e 7ª Defensorias Públicas de Criciúma"/>
        <s v="Atuar na 2ª Vara Criminal"/>
        <s v="2ª Vara Criminal_x000a_1ª Atuação Conflitante na 7ª Defensoria Pública de Criciúma_x000a_2ª Atuação Conflitante na 6ª Defensoria Pública de Criciúma_x000a_3ª Atuação Conflitante na 3ª Defensoria Pública de Criciúma_x000a_Cooperação de férias com a 1ª, 3ª, 4ª, 5ª, 6ª e 7ª Defensorias Públicas de Criciúma"/>
        <s v="Atuar na Vara da Família"/>
        <s v="Exercer as funções institucionais perante a Vara da Família"/>
        <s v="Vara da Família_x000a_Unidade de Cooperação da UNESC_x000a_1ª Atuação Conflitante na 6ª Defensoria Pública de Criciúma_x000a_2ª Atuação Conflitante na 7ª Defensoria Pública de Criciúma_x000a_3ª Atuação Conflitante na 5ª Defensoria Pública de Criciúma_x000a_Cooperação de férias com a 1ª, 2ª, 4ª, 5ª, 6ª e 7ª Defensorias Públicas de Criciúma"/>
        <s v="Processamento e acompanhamento do julgamento dos feitos relativos às crianças e aos adolescentes (incluindo atos infracionais)"/>
        <s v="Exercer as funções institucionais nos processamento e acompanhamentos dos feitos relativos às crianças e aos adolescentes (incluindo atos infracionais), bem como para atuar nos feitos de competência da Fazenda Pública, de natureza emergencial, exclusivamente no que toca ao direito à saúde"/>
        <s v="Exercer as funções institucionais perante a Vara da Infância e Juventude e Anexos exclusivamente nos processamento e acompanhamentos dos feitos relativos às crianças e aos adolescentes (incluindo atos infracionais) e internação compulsória, bem como para atuar nos feitos de competência da Fazenda Pública exclusivamente as ações relacionadas à saúde"/>
        <s v="Vara da Infância, Juventude e Anexos_x000a_1ª Atuação Conflitante na 5ª Defensoria Pública de Criciúma_x000a_2ª Atuação Conflitante na 3ª Defensoria Pública de Criciúma_x000a_3ª Atuação Conflitante na 2ª Defensoria Pública de Criciúma_x000a_Cooperação de férias com a 1ª, 2ª, 3ª, 5ª, 6ª e 7ª Defensorias Públicas de Criciúma"/>
        <s v="Atuar nos feitos de competência da Fazenda Pública, de natureza emergencial, tais como requerimentos afetos ao direito à saúde"/>
        <s v="Exercer as funções institucionais perante a Vara de Execução Penal e na 1ª Vara Criminal, unicamente no que toca aos feitos relativos à violência doméstica, excluindo-se também a atribuição para os feitos do Júri"/>
        <s v="Exercer as funções institucionais perante a Vara de execução Penal, bem como para atuar nos feitos de competência da Fazenda Pública exclusivamente as ações possessórias e relacionadas ao direito de moradia"/>
        <s v="Vara de Execuções Penais_x000a_Atendimento, ajuizamento e acompanhamento de demandas referentes ao direito à saúde_x000a_1ª Atuação Conflitante na 3ª Defensoria Pública de Criciúma_x000a_2ª Atuação Conflitante na 4ª Defensoria Pública de Criciúma_x000a_3ª Atuação Conflitante na 1ª Defensoria Pública de Criciúma_x000a_Cooperação de férias com a 1ª, 2ª, 3ª, 4ª, 6ª e 7ª Defensorias Públicas de Criciúma"/>
        <s v="Exercer as funções institucionais perante a Vara a 1ª Vara Criminal, nas ações relacionadas ao tribunal de Júri, bem como para atuar nos feitos de competência da Fazenda Pública exclusivamente as ações de direito a educação, concursos públicos e alvará para saque de pequeno valor"/>
        <s v="1ª e 2ª Varas Cíveis_x000a_1ª Vara da Fazenda Pública_x000a_Atendimento e ajuizamento de demandas nas Varas Cíveis e da Fazenda Pública em equidade com a 7ª Defensoria Pública de Criciúma_x000a_Atendimento, ajuizamento e acompanhamento de demandas no Juizado Especial Cível em equidade com a 7ª Defensoria Pública de Criciúma_x000a_1ª Atuação Conflitante na 2ª Defensoria Pública de Criciúma_x000a_2ª Atuação Conflitante na 1ª Defensoria Pública de Criciúma_x000a_3ª Atuação Conflitante na 4ª Defensoria Pública de Criciúma_x000a_Cooperação de férias com a 1ª, 2ª, 3ª, 4ª, 5ª e 7ª Defensorias Públicas de Criciúma"/>
        <s v="Atribuição de cooperação e substituição dos ofícios já existentes nos núcleos regionais de Criciúma, tubarão e Araranguá. A cooperação e as substituições serão vinculadas ao defensor através de portaria expedida pelo Defensor Público-Geral"/>
        <s v="3ª e 4ª Varas Cíveis_x000a_2ª Vara da Fazenda Pública_x000a_Atendimento e ajuizamento de demandas nas Varas Cíveis e da Fazenda Pública em equidade com a 6ª Defensoria Pública de Criciúma_x000a_Atendimento, ajuizamento e acompanhamento de demandas no Juizado Especial Cível em equidade com a 6ª Defensoria Pública de Criciúma_x000a_1ª Atuação Conflitante na 1ª Defensoria Pública de Criciúma_x000a_2ª Atuação Conflitante na 2ª Defensoria Pública de Criciúma_x000a_3ª Atuação Conflitante na 6ª Defensoria Pública de Criciúma_x000a_Cooperação de férias com a 1ª, 2ª, 3ª, 4ª, 5ª e 6ª Defensorias Públicas de Criciúma"/>
        <s v="Com atribuição para exercer as funções institucionais perante:_x000a_a) Vara Criminal, com exceção dos crimes de menor potencial ofensivo._x000a_b) Vara da família, órfãos, sucessões e infância e juventude, exclusivamente nos atos infracionais da infância e juventude"/>
        <s v="Exercer as funções institucionais perante a Vara Criminal, com exceção dos crimes de menor potencial ofensivo e Vara da família, órfãos, sucessões e infância e juventude, exclusivamente nos atos infracionais da infância e juventude e nas ações relacionadas à saúde"/>
        <s v="Vara Criminal (à exceção dos feitos relacionados ao Juizado Especial Criminal)_x000a_1ª Vara Cível (exclusivamente em curadoria especial)_x000a_2ª Vara Cível (exclusivamente nas áreas da saúde, registros públicos e curadoria especial)_x000a_Vara da Família, Infância, Juventude, Idoso, Órfãos e Sucessões (exclusivamente nos feitos relacionados a atos infracionais)"/>
        <s v="Atuar perante a 1ª Vara Criminal de Itajaí (Vara Criminal Comum, tribunal do Júri e Vara da Violência Doméstica contra a Mulher – Lei Maria da Penha)"/>
        <s v="Exercer as funções institucionais perante a 1ª Vara Criminal de Itajaí (Vara Criminal Comum, tribunal do Júri e Vara da Violência Doméstica contra a Mulher – Lei Maria da Penha)"/>
        <s v="Exercer as funções institucionais perante a 1ª Vara Criminal de Itajaí (Vara Criminal Comum, tribunal do Júri e a defesa do réu na Vara da Violência Doméstica contra a Mulher)"/>
        <s v="1ª Vara Criminal _x000a_1ª Atuação Conflitante na 3ª Defensoria Pública de Itajaí _x000a_2ª Atuação Conflitante na 2ª Defensoria Pública de Itajaí _x000a_3ª Atuação Conflitante na 4ª Defensoria Pública de Itajaí _x000a_4ª Atuação Conflitante na 7ª Defensoria Pública de Itajaí _x000a_Cooperação com as 2ª, 3ª, 4ª, 5ª, 6ª e 7ª Defensorias Públicas de Itajaí"/>
        <s v="1ª Vara Criminal_x000a_1ª Atuação Conflitante na 3ª Defensoria Pública de Itajaí_x000a_2ª Atuação Conflitante na 2ª Defensoria Pública de Itajaí_x000a_3ª Atuação Conflitante na 4ª Defensoria Pública de Itajaí_x000a_4ª Atuação Conflitante na 7ª Defensoria Pública de Itajaí"/>
        <s v="Atuar perante a 2ª Vara Criminal de Itajaí (Vara Criminal Comum, Juizado Especial Criminal e Cartas Precatórias Criminais)"/>
        <s v="Exercer as funções institucionais perante a 2ª Vara Criminal, exceto juizado especial criminal"/>
        <s v="2ª Vara Criminal _x000a_1ª Atuação Conflitante na 6ª Defensoria Pública de Itajaí _x000a_2ª Atuação Conflitante na 1ª Defensoria Pública de Itajaí _x000a_3ª Atuação Conflitante na 3ª Defensoria Pública de Itajaí _x000a_4ª Atuação Conflitante na 4ª Defensoria Pública de Itajaí _x000a_Cooperação com as 1ª, 3ª, 4ª, 5ª, 6ª e 7ª Defensorias Públicas de Itajaí"/>
        <s v="2ª Vara Criminal_x000a_1ª Atuação Conflitante na 6ª Defensoria Pública de Itajaí_x000a_2ª Atuação Conflitante na 1ª Defensoria Pública de Itajaí_x000a_3ª Atuação Conflitante na 3ª Defensoria Pública de Itajaí_x000a_4ª Atuação Conflitante na 4ª Defensoria Pública de Itajaí"/>
        <s v="Atuar perante a Vara de Execuções Penais da Comarca de Itajaí"/>
        <s v="Exercer as funções institucionais perante a Vara de Execuções Penais da Comarca de Itajaí, nos feitos envolvendo matéria de execução penal"/>
        <s v="Vara de Execuções Penais _x000a_Tutela Coletiva na área da execução penal, inclusive perante a Vara da Fazenda Pública, Executivo Fiscal, Acidentes de Trabalho e Registros Públicos _x000a_Atendimento e ajuizamento das ações individuais de saúde contra entes federativos e em favor de cidadãos residentes na Comarca de Itajaí _x000a_1ª Atuação Conflitante na 1ª Defensoria Pública de Itajaí _x000a_2ª Atuação Conflitante na 6ª Defensoria Pública de Itajaí _x000a_3ª Atuação Conflitante na 7ª Defensoria Pública de Itajaí _x000a_4ª Atuação Conflitante na 5ª Defensoria Pública de Itajaí _x000a_Cooperação com as 1ª, 2ª, 4ª, 5ª, 6ª e 7ª Defensorias Públicas de Itajaí"/>
        <s v="Vara de Execuções Penais _x000a_Tutela Coletiva na área da execução penal, inclusive perante a Vara da Fazenda Pública, Executivo Fiscal, Acidentes de Trabalho e Registros Públicos _x000a_1ª Atuação Conflitante na 1ª Defensoria Pública de Itajaí_x000a_2ª Atuação Conflitante na 6ª Defensoria Pública de Itajaí_x000a_3ª Atuação Conflitante na 7ª Defensoria Pública de Itajaí_x000a_4ª Atuação Conflitante na 5ª Defensoria Pública de Itajaí"/>
        <s v="Atuar em direitos sociais (alimentos, medicamentos, cirurgias, vagas em creches, etc) perante a Vara da Fazenda Pública da Comarca de Itajaí e atuação perante o Juizado da Infância e da Juventude da Comarca de Itajaí"/>
        <s v="Exercer as funções institucionais em direitos sociais (alimentos, medicamentos, cirurgias e congêneres) perante a Vara da Fazenda Pública da Comarca de Itajaí e atuação perante o Juizado da Infância e da Juventude da Comarca de Itajaí, excluindo-se a atuação em inventários, internações compulsórias, interdições e congêneres"/>
        <s v="Vara da Infância e Juventude e Anexos _x000a_Tutela Coletiva na área da infância e juventude, inclusive perante a Vara da Fazenda Pública, Executivo Fiscal, Acidentes de Trabalho e Registros Públicos _x000a_Acompanhamento da Vara da Fazenda Pública, Executivo Fiscal, Acidentes de Trabalho e Registros Públicos (excetuadas as ações referentes ao Executivo Fiscal) _x000a_Supervisão de Triagem _x000a_1ª Atuação Conflitante na 7ª Defensoria Pública de Itajaí _x000a_2ª Atuação Conflitante na 5ª Defensoria Pública de Itajaí _x000a_3ª Atuação Conflitante na 1ª Defensoria Pública de Itajaí _x000a_4ª Atuação Conflitante na 6ª Defensoria Pública de Itajaí _x000a_Cooperação com as 1ª, 2ª, 3ª, 5ª, 6ª e 7ª Defensorias Públicas de Itajaí"/>
        <s v="Vara da Infância e Juventude e Anexos _x000a_Supervisão de Triagem_x000a_Tutela Coletiva na área da infância e juventude, inclusive perante a Vara da Fazenda Pública, Executivo Fiscal, Acidentes de Trabalho e Registros Públicos_x000a_1ª Atuação Conflitante na 7ª Defensoria Pública de Itajaí_x000a_2ª Atuação Conflitante na 5ª Defensoria Pública de Itajaí_x000a_3ª Atuação Conflitante na 1ª Defensoria Pública de Itajaí_x000a_4ª Atuação Conflitante na 6ª Defensoria Pública de Itajaí"/>
        <s v="Atuar em todos os feitos que tramitam perante a Vara de Família de Itajaí"/>
        <s v="Exercer as funções institucionais perante a Vara de Família de Itajaí"/>
        <s v="Exercer as funções institucionais na realização do atendimento inicial e ajuizamento das iniciais dos casos da área de direito de família"/>
        <s v="Vara da Família _x000a_1ª Atuação Conflitante na 4ª Defensoria Pública de Itajaí _x000a_2ª Atuação Conflitante na 7ª Defensoria Pública de Itajaí _x000a_3ª Atuação Conflitante na 6ª Defensoria Pública de Itajaí _x000a_4ª Atuação Conflitante na 2ª Defensoria Pública de Itajaí _x000a_Cooperação com as 1ª, 2ª, 3ª, 4ª, 6ª e 7ª Defensorias Públicas de Itajaí"/>
        <s v="Vara da Família_x000a_1ª Atuação Conflitante na 4ª Defensoria Pública de Itajaí_x000a_2ª Atuação Conflitante na 7ª Defensoria Pública de Itajaí_x000a_3ª Atuação Conflitante na 6ª Defensoria Pública de Itajaí_x000a_4ª Atuação Conflitante na 2ª Defensoria Pública de Itajaí"/>
        <s v="Exercer as funções institucionais na realização do acompanhamento processual perante a Vara da família da comarca de Itajaí, incluindo o atendimento inicial dos réus com ações em curso naquela unidade jurisdicional"/>
        <s v="1ª Vara Cível _x000a_2ª Vara Cível _x000a_Acompanhamento do Juizado Especial Cível _x000a_Atendimento e ajuizamento, em equidade com a 7ª Defensoria Pública de Itajaí, das ações vinculadas às 1ª, 2ª, 3ª e 4ª Varas Cíveis, ao Juizado Especial Cível e à Vara de Direito Bancário _x000a_Tutela Coletiva na área cível e da Fazenda Pública, inclusive perante a Vara da Fazenda Pública, Executivo Fiscal, Acidentes de Trabalho e Registros Públicos _x000a_1ª Atuação Conflitante na 5ª Defensoria Pública de Itajaí _x000a_2ª Atuação Conflitante na 3ª Defensoria Pública de Itajaí _x000a_3ª Atuação Conflitante na 2ª Defensoria Pública de Itajaí _x000a_4ª Atuação Conflitante na 1ª Defensoria Pública de Itajaí _x000a_Cooperação com as 1ª, 2ª, 3ª, 4ª, 5ª e 7ª Defensorias Públicas de Itajaí _x000a_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
        <s v="1ª Vara Cível_x000a_2ª Vara Cível_x000a_Acompanhamento do Juizado Especial Cível_x000a_Atendimento e ajuizamento, em equidade com a 7ª Defensoria Pública de Itajaí, das ações vinculadas às 1ª, 2ª, 3ª e 4ª Varas Cíveis, ao Juizado Especial Cível e à Vara de Direito Bancário_x000a_Tutela Coletiva na área cível, inclusive perante a Vara da Fazenda Pública, Executivo Fiscal, Acidentes de Trabalho e Registros Públicos_x000a_1ª Atuação Conflitante na 5ª Defensoria Pública de Itajaí_x000a_2ª Atuação Conflitante na 3ª Defensoria Pública de Itajaí_x000a_3ª Atuação Conflitante na 2ª Defensoria Pública de Itajaí_x000a_4ª Atuação Conflitante na 1ª Defensoria Pública de Itajaí_x000a_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
        <s v="Atribuição de cooperação e substituição dos ofícios já existentes nos núcleos regionais de Itajaí, unidade de Brusque e na sede da Defensoria Pública. A cooperação e as substituições serão vinculadas ao defensor através de portaria expedida pelo Defensor Público-Geral"/>
        <s v="3ª Vara Cível _x000a_4ª Vara Cível _x000a_Acompanhamento da Vara Regional de Direito Bancário _x000a_Atendimento e ajuizamento, em equidade com a 6ª Defensoria Pública de Itajaí, das ações vinculadas às 1ª, 2ª, 3ª e 4ª Varas Cíveis, ao Juizado Especial Cível e à Vara de Direito Bancário _x000a_Atendimento e ajuizamento das ações vinculadas à Vara da Fazenda Pública, Executivo Fiscal, Acidentes de Trabalho e Registros Públicos (excetuadas as ações referentes ao direito à saúde) _x000a_Acompanhamento, na Vara da Fazenda Pública, Executivo Fiscal, Acidentes de Trabalho e Registros Públicos, das ações referentes ao Executivo Fiscal _x000a_Tutela Coletiva na área cível e da Fazenda Pública, inclusive perante a Vara da Fazenda Pública, Executivo Fiscal, Acidentes de Trabalho e Registros Públicos _x000a_1ª Atuação Conflitante na 2ª Defensoria Pública de Itajaí _x000a_2ª Atuação Conflitante na 4ª Defensoria Pública de Itajaí _x000a_3ª Atuação Conflitante na 5ª Defensoria Pública de Itajaí _x000a_4ª Atuação Conflitante na 3ª Defensoria Pública de Itajaí _x000a_Cooperação com as 1ª, 2ª, 3ª, 4ª, 5ª e 6ª Defensorias Públicas de Itajaí _x000a_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
        <s v="3ª Vara Cível_x000a_4ª Vara Cível_x000a_Acompanhamento da Vara Regional de Direito Bancário_x000a_Atendimento e ajuizamento, em equidade com a 6ª Defensoria Pública de Itajaí, das ações vinculadas às 1ª, 2ª, 3ª e 4ª Varas Cíveis, ao Juizado Especial Cível e à Vara de Direito Bancário_x000a_Atendimento e ajuizamento das ações individuais de saúde de pessoas residentes no município de Itajaí, exceto aquelas de competência da Vara da Infância e Juventude_x000a_Atendimento e ajuizamento das ações vinculadas à Vara da Fazenda Pública, Executivo Fiscal, Acidentes de Trabalho e Registros Públicos _x000a_Tutela Coletiva na área cível, inclusive perante a Vara da Fazenda Pública, Executivo Fiscal, Acidentes de Trabalho e Registros Públicos_x000a_1ª Atuação Conflitante na 2ª Defensoria Pública de Itajaí_x000a_2ª Atuação Conflitante na 4ª Defensoria Pública de Itajaí_x000a_3ª Atuação Conflitante na 5ª Defensoria Pública de Itajaí_x000a_4ª Atuação Conflitante na 3ª Defensoria Pública de Itajaí_x000a_OBS: a) a atuação da Defensoria Pública no Juizado Especial Cível ocorrerá nas ações cujo valor da causa supere 20 (vinte) salários mínimos; e b) as ações serão aforadas nas Varas Cíveis da Comarca de Itajaí (e a responsabilidade pelo acompanhamento é do Órgão de Execução com atribuição junto à respectiva Unidade Jurisdicional)."/>
        <s v="Com atribuição para exercer as funções institucionais perante: _x000a_a) Vara Criminal, em todos os feitos;_x000a_b) Vara da família, órfãos, sucessões e infância e juventude, exclusivamente nos atos infracionais da infância e juventude"/>
        <s v="Exercer as funções institucionais perante a 1ª e 2ª Varas Criminais, em âmbito judicial e extrajudicial, exclusivamente nos processos do rito especial do Júri, nos processos de execução penal, na assistência jurídica a vítima de violência doméstica e nos processos, independentemente de sua natureza, em que o réu estiver preso. (Redação dada pela Resolução CSDPESC nº 41/2015)"/>
        <s v="Exercer as funções institucionais perante a 1ª e 2ª Varas Criminais, em âmbito judicial e extrajudicial, exclusivamente nos processos do rito especial do Júri, nos processos de execução penal, na assistência jurídica a vítima de violência doméstica e nos processos, independentemente de sua natureza, em que o réu estiver preso"/>
        <s v="1ª Vara Criminal (violência doméstica, crimes dolosos contra a vida e réus presos)_x000a_2ª Vara Criminal (execução penal e réus presos)_x000a_Atendimento, ajuizamento e acompanhamento das demandas vinculadas à Vara da Fazenda Pública, Acidentes de Trabalho e Registros Públicos (excetuadas as atribuições da 2ª Defensoria Pública de Jaraguá do Sul)_x000a_Curadoria Especial na 1ª Vara Cível_x000a_Curadoria Especial na 2ª Vara Cível_x000a_Tutela Coletiva na Vara da Fazenda Pública, Acidentes de Trabalho e Registros Públicos (excetuadas as atribuições da 2ª Defensoria Pública de Jaraguá do Sul)_x000a_1ª Atuação Conflitante na 2ª Defensoria Pública de Jaraguá do Sul_x000a_Cooperação com a 2ª Defensoria Pública de Jaraguá do Sul"/>
        <s v="1ª Vara Criminal (exclusivamente nos feitos inerentes ao Tribunal do Júri)_x000a_2ª Vara Criminal (exceto nos feitos do Juizado Especial Criminal)_x000a_Atendimento, ajuizamento e acompanhamento das demandas de Sucessões (exclusivamente nos feitos de alvará judicial da Lei 6.858/1980)_x000a_1ª Atuação Conflitante na 2ª Defensoria Pública da Jaraguá do Sul"/>
        <s v="1ª Vara Criminal (exclusivamente nos feitos inerentes ao Tribunal do Júri)_x000a_2ª Vara Criminal (exceto nos feitos do Juizado Especial Criminal)_x000a_1ª Atuação Conflitante na 2ª Defensoria Pública da Jaraguá do Sul_x000a_2ª Atuação Conflitante na 3ª Defensoria Pública da Jaraguá do Sul_x000a_3ª Atuação Conflitante na 4ª Defensoria Pública da Jaraguá do Sul"/>
        <s v="Exercer as funções institucionais perante a Vara da Família, Infância e Juventude e nas ações relacionadas a área da saúde"/>
        <s v="Vara da Família, Infância, Juventude, Idoso, Órfãos e Sucessões_x000a_Atendimento, ajuizamento e acompanhamento das ações de saúde e registros públicos (que devam tramitar na Vara da Fazenda Pública, Acidentes de Trabalho e Registros Públicos)_x000a_Curadoria Especial na Vara Regional de Direito Bancário (nas ações oriundas da Comarca de Jaraguá do Sul)_x000a_Tutela Coletiva na área da saúde e registros públicos_x000a_1ª Atuação Conflitante na 1ª Defensoria Pública de Jaraguá do Sul_x000a_Cooperação com a 1ª Defensoria Pública de Jaraguá do Sul"/>
        <s v="Atendimento, ajuizamento e acompanhamento das demandas de Família, Idoso (exclusivamente nos feitos de Medida Protetiva), Saúde e Registros Públicos_x000a_1ª Atuação Conflitante na 1ª Defensoria Pública da Jaraguá do Sul"/>
        <s v="Atuação Integral na área da Fazenda Pública e Registros Públicos, inclusive Tutela Coletiva_x000a_Atendimento, Ajuizamento e acompanhamento de ações na área do direito do consumidor (polo ativo/parte requerente)_x000a_Assistência à mulher em situação de violência de gênero (atendimento, aconselhamento e orientação jurídica e ajuizamento e acompanhamento de medidas protetivas de urgência)_x000a_1ª Atuação Conflitante na 1ª Defensoria Pública da Jaraguá do Sul_x000a_2ª Atuação Conflitante na 4ª Defensoria Pública da Jaraguá do Sul_x000a_3ª Atuação Conflitante na 3ª Defensoria Pública da Jaraguá do Sul"/>
        <s v="Atendimento, ajuizamento e acompanhamento das demandas de Família e Sucessões (polo ativo/parte requerente), ressalvados os casos de ajuizamento vinculados._x000a_Supervisão da triagem_x000a_1ª Atuação Conflitante na 4ª Defensoria Pública da Jaraguá do Sul_x000a_2ª Atuação Conflitante na 1ª Defensoria Pública da Jaraguá do Sul_x000a_3ª Atuação Conflitante na 2ª Defensoria Pública da Jaraguá do Sul"/>
        <s v="Atendimento, ajuizamento e acompanhamento das demandas de Família e Sucessões (polo passivo/ parte requerida), ressalvados os casos de ajuizamento vinculados._x000a_1ª Atuação Conflitante na 3ª Defensoria Pública da Jaraguá do Sul_x000a_2ª Atuação Conflitante na 2ª Defensoria Pública da Jaraguá do Sul_x000a_3ª Atuação Conflitante na 1ª Defensoria Pública da Jaraguá do Sul"/>
        <s v="Com atribuição para exercer as funções institucionais perante:_x000a_a) Vara Criminal, com exceção dos feitos do juizado especial criminal;_x000a_b) 1ª Vara Cível, exclusivamente nos atos infracionais da infância e juventude"/>
        <s v="Exercer as funções institucionais perante a Vara Criminal, exceto nos processos de Competência do tribunal do júri; atuar na Vara da Infância, exclusivamente nos feitos relativos a atos infracionais da infância e juventude e nas ações relacionadas ao direito à saúde. (Redação dada pela Resolução CSDPESC nº 44/2015)"/>
        <s v="Exercer as funções institucionais perante a Vara Criminal, exceto nos processos de Competência do Tribunal do Júri; atuar na Vara da Infância, exclusivamente nos feitos relativos a atos infracionais da infância e juventude e nas ações relacionadas ao direito à saúde"/>
        <s v="Vara Criminal  _x000a_Juizado Especial Cível e Criminal (na área criminal) _x000a_Atendimento e acompanhamento das demandas referentes a atos infracionais (que tramitem na 1ª Vara Cível)_x000a_Atendimento, ajuizamento e acompanhamento das ações de saúde, educação e moradia (que devam tramitar nas 1ª e 2ª Varas Cíveis) _x000a_Curadoria Especial nas 1ª e 2ª Varas Cíveis"/>
        <s v="Exercer as funções institucionais perante a 1ª Vara de Família da Comarca de Joinville"/>
        <s v="Exercer as funções institucionais na tutela individual e na tutela coletiva, perante a 1ª e 2ª Varas da Fazenda Pública da Comarca de Joinville, salvo quanto à tutela coletiva das áreas da execução penal e da infância e juventude. (Redação dada pela Resolução CSDPESC nº 33/2015)"/>
        <s v="1ª Vara da Fazenda Pública_x000a_2ª Vara da Fazenda Pública_x000a_Tutela coletiva nas competências da 1ª e 2ª Varas da Fazenda Pública_x000a_1ª Atuação Conflitante na 3ª Vara da Fazenda Pública_x000a_1ª Atuação Conflitante na 1ª e 2ª Varas de Direito Bancário_x000a_3ª Atuação Conflitante nas Varas Cíveis_x000a_3ª Atuação Conflitante no 1º e no 3º Juizado Especial Cível_x000a_Cooperação de férias com a 6ª, 13ª e 14ª Defensorias Públicas de Joinville"/>
        <s v="1ª Vara da Fazenda Pública, inclusive desapropriação, excetuados:_x000a_a) processos de internação da Lei nº 10.216/2001; e_x000a_b) processos que envolvam direito à moradia, registral imobiliário, fundiário, urbanístico e ambiental_x000a_2ª Vara da Fazenda Pública, inclusive usucapião, excetuados:_x000a_a) processos de internação da Lei nº 10.216/2001; e_x000a_b) processos que envolvam direito à moradia, registral imobiliário, fundiário, urbanístico e ambiental_x000a_4ª Vara da Fazenda Pública, excetuados:_x000a_a) processos de internação da Lei nº 10.216/2001;_x000a_b) processos que envolvam direito à moradia, registral imobiliário, fundiário, urbanístico e ambiental;_x000a_c) ações relativas a tarifa ou preço de serviço público; e_x000a_d) Juizado Especial da Fazenda Pública tributário_x000a_Tutela coletiva relativa às matérias da 1ª, 2ª e 4ª Varas da Fazenda Pública, inclusive desapropriação e usucapião, salvo nas questões de:_x000a_a) internação da Lei nº 10.216/2001;_x000a_b) direito à moradia, registral imobiliário, fundiário, urbanístico e ambiental;_x000a_c) tarifa ou preço de serviço público; e_x000a_d) direito tributário_x000a_Ajuizamento de iniciais de cancelamento/anulação de IPVA exclusivamente quando vinculadas a iniciais de baixa/transferência de propriedade de veículos ajuizadas pela 1ª Defensoria Pública de Joinville_x000a_1ª Atuação Conflitante na 1ª, 2ª e 4ª Varas da Fazenda Pública nos casos de atribuição da 6ª Defensoria Pública de Joinville_x000a_1ª Atuação Conflitante na 3ª Vara da Fazenda Pública_x000a_1ª Atuação Conflitante na 1ª Vara de Direito Bancário_x000a_1ª Atuação Conflitante na 2ª Vara de Direito Bancário_x000a_Cooperação com a 6ª, 13ª e 14ª Defensorias Públicas de Joinville"/>
        <s v="Exercer as funções institucionais perante a 2ª Vara de Família da Comarca de Joinville"/>
        <s v="Exercer as funções institucionais perante a 1ª Vara da Família da Comarca de Joinville, inclusive no atendimento e na elaboração de petições iniciais de distribuição vinculada à referida Vara, e Defesas Conflitantes na 2ª Vara de Família da Comarca de Joinville. (Redação dada pela Resolução CSDPESC nº 33/2015)"/>
        <s v="1ª Vara da Família_x000a_Atendimento e ajuizamento de iniciais de distribuição vinculada à 1ª Vara de Família_x000a_1ª Atuação Conflitante na 2ª Vara da Família_x000a_2ª Atuação Conflitante na 3ª Vara da Família_x000a_3ª Atuação Conflitante na Vara da Infância e Juventude_x000a_Cooperação de férias com a 3ª e 4ª Defensorias Públicas de Joinville e, na área cível, com a 5ª Defensoria Pública de Joinville"/>
        <s v="Exercer as funções institucionais perante a 3ª Vara de Família da Comarca de Joinville"/>
        <s v="Exercer as funções institucionais perante a 2ª Vara da Família da Comarca de Joinville, inclusive no atendimento e na elaboração de petições iniciais de distribuição vinculada à referida Vara; atendimento a casos urgentes da área de Família, salvo quanto às iniciais de distribuição vinculada à 1ª e 3ª Varas da Família; atuação perante as 7 (sete) Varas Cíveis da Comarca de Joinville, exclusivamente nas ações de inventário e arrolamento de bens; e Defesas Conflitantes na 3ª Vara de Família, na Vara da Infância e Juventude, na 1ª e 2ª Varas da Fazenda Pública e nas Varas Cíveis da Comarca de Joinville. (Redação dada pela Resolução CSDPESC nº 33/2015)"/>
        <s v="2ª Vara da Família_x000a_Atendimento e ajuizamento de iniciais de distribuição vinculada à 2ª Vara da Família_x000a_Mediação Familiar Pré-Processual perante o Fórum da Comarca de Joinville _x000a_1ª Atuação Conflitante na 3ª Vara da Família_x000a_1ª Atuação Conflitante na Vara da Infância e Juventude_x000a_2ª Atuação Conflitante na 1ª Vara da Família_x000a_Cooperação de férias com a 2ª e 4ª Defensorias Públicas de Joinville e, na área cível, com a 5ª Defensoria Pública de Joinville"/>
        <s v="Exercer as funções institucionais perante a Vara da Infância e Juventude da Comarca de Joinville"/>
        <s v="Exercer as funções institucionais perante a 3ª Vara da Família da Comarca de Joinville, inclusive no atendimento e na elaboração de petições iniciais de distribuição vinculada à referida Vara, e Defesas Conflitantes na 1ª Vara de Família da Comarca. (Redação dada pela Resolução CSDPESC nº 33/2015)"/>
        <s v="3ª Vara da Família_x000a_Atendimento e ajuizamento de iniciais de distribuição vinculada à 3ª Vara da Família_x000a_1ª Atuação Conflitante na 1ª Vara da Família_x000a_2ª Atuação Conflitante na 2ª Vara da Família_x000a_2ª Atuação Conflitante na Vara da Infância e Juventude_x000a_Cooperação de férias com a 2ª e 3ª Defensorias Públicas de Joinville e, na área cível, com a 5ª Defensoria Pública de Joinville"/>
        <s v="Exercer as funções institucionais perante a 3ª Vara Criminal da Comarca de Joinville"/>
        <s v="Exercer as funções institucionais, na tutela individual e coletiva, perante a Vara da Infância e Juventude da Comarca de Joinville (Redação dada pela Resolução CSDPESC nº 33/2015)"/>
        <s v="Vara da Infância e Juventude_x000a_Tutela coletiva nas competências da Vara da Infância e Juventude_x000a_Cooperação de férias com a 11ª e 12ª Defensorias Públicas de Joinville"/>
        <s v="Exercer as funções institucionais perante a 4ª Vara Criminal da Comarca de Joinville"/>
        <s v="Exercer as funções institucionais perante a 1ª Vara Criminal da Comarca de Joinville, salvo Crimes de Competência do Tribunal de Júri, de Furto e conexos a este; 4ª Vara Criminal da Comarca de Joinville, exclusivamente nos Crimes de Roubo e conexos a este; e Defesas Conflitantes na 3ª e 4ª Varas Criminais da Comarca de Joinville. (Redação dada pela Resolução CSDPESC nº 33/2015)"/>
        <s v="3ª Vara da Fazenda Pública_x000a_1ª Vara de Direito Bancário_x000a_2ª Vara de Direito Bancário_x000a_Tutela coletiva nas competências da 3ª Vara da Fazenda Pública e das Varas de Direito Bancário, inclusive perante a 2ª Vara da Fazenda Pública_x000a_1ª Atuação Conflitante na 1ª e 2ª Varas da Fazenda Pública_x000a_2ª Atuação Conflitante nas Varas Cíveis_x000a_2ª Atuação Conflitante no 1º e 3º Juizado Especial Cível_x000a_Cooperação de férias com a 1ª, 13ª e 14ª Defensorias Públicas de Joinville"/>
        <s v="1ª Vara da Fazenda Pública, exclusivamente:_x000a_a) processos de internação da Lei nº 10.216/2001; e_x000a_b) processos que envolvam direito à moradia, registral imobiliário, fundiário, urbanístico e ambiental, à exceção de desapropriação_x000a_ 2ª Vara da Fazenda Pública, exclusivamente:_x000a_a) processos de internação da Lei nº 10.216/2001; e_x000a_b) processos que envolvam direito à moradia, registral imobiliário, fundiário, urbanístico e ambiental, à exceção de usucapião_x000a_3ª Vara da Fazenda Pública_x000a_4ª Vara da Fazenda Pública, exclusivamente:_x000a_a) processos de internação da Lei nº 10.216/2001;_x000a_b) processos que envolvam direito à moradia, registral imobiliário, fundiário, urbanístico e ambiental;_x000a_c) ações relativas a tarifa ou preço de serviço público; e_x000a_d) Juizado Especial da Fazenda Pública tributário _x000a_1ª Vara de Direito Bancário_x000a_2ª Vara de Direito Bancário_x000a_Tutela coletiva relativa às matérias da 1ª, 2ª e 4ª Varas da Fazenda Pública, exclusivamente nas questões de:_x000a_a) internação da Lei nº 10.216/2001;_x000a_b) direito à moradia, registral imobiliário, fundiário, urbanístico e ambiental, à exceção de desapropriação e usucapião;_x000a_c) tarifa ou preço de serviço público; e_x000a_d) direito tributário_x000a_Tutela coletiva relativa às matérias da 3ª Vara da Fazenda Pública e das Varas de Direito Bancário, inclusive perante a 2ª Vara da Fazenda Pública_x000a_1ª Atuação Conflitante na 1ª, 2ª e 4ª Varas da Fazenda Pública nos casos de atribuição da 1ª Defensoria Pública de Joinville_x000a_Cooperação com a 1ª, 13ª e 14ª Defensorias Públicas de Joinville"/>
        <s v="Exercer as funções institucionais perante a 1ª Vara da Fazenda Pública da Comarca de Joinville"/>
        <s v="Exercer as funções institucionais perante a 1ª Vara Criminal da Comarca de Joinville, exclusivamente nos Crimes de Competência do Tribunal de Júri, inclusive no sumário da culpa, e nos de Furto e conexos a este; e 4ª Vara Criminal da Comarca de Joinville, exclusivamente nos Crimes de Furto e conexos a este. (Redação dada pela Resolução CSDPESC nº 33/2015)"/>
        <s v="1ª Vara Criminal_x000a_2ª Atuação Conflitante na 2ª Vara Criminal_x000a_3ª Atuação Conflitante na 4ª Vara Criminal_x000a_Cooperação de férias com a 8, 9ª e 10ª Defensorias Públicas de Joinville"/>
        <s v="Exercer as funções institucionais perante a 2ª Vara da Fazenda Pública da Comarca de Joinville"/>
        <s v="Exercer as funções institucionais perante a 2ª Vara Criminal da Comarca de Joinville; assistência às vítimas de Violência Doméstica da Comarca de Joinville; e realização de audiências conflitantes do 6º e 7° Ofícios do Núcleo Regional de Joinville. (Redação dada pela Resolução CSDPESC nº 33/2015)"/>
        <s v="2ª Vara Criminal_x000a_Assistência e defesa da vítima de violência doméstica e familiar_x000a_1ª Atuação Conflitante na 3ª Vara Criminal_x000a_2ª Atuação Conflitante na 4ª Vara Criminal_x000a_3ª Atuação Conflitante na 1ª Vara Criminal_x000a_Cooperação de férias com a 7, 9ª e 10ª Defensorias Públicas de Joinville"/>
        <s v="Exercer as funções institucionais perante a 1ª Vara Criminal da Comarca de Joinville"/>
        <s v="Exercer as funções institucionais perante a 3ª Vara Criminal da Comarca de Joinville e Defesas Conflitantes na 1ª e 2ª Varas Criminais da Comarca de Joinville; e a tutela coletiva na área da execução penal, inclusive perante a 2ª Vara da Fazenda Pública da Comarca de Joinville. (Redação dada pela Resolução CSDPESC nº 33/2015)"/>
        <s v="3ª Vara Criminal_x000a_Execução Penal_x000a_Tutela coletiva na competência da Execução Penal, inclusive perante a 2ª Vara da Fazenda Pública_x000a_1ª Atuação Conflitante na 1ª, 2ª e 4ª Varas Criminais_x000a_Cooperação de férias com a 7, 8ª e 10ª Defensorias Públicas de Joinville"/>
        <s v="Exercer as funções institucionais perante a 4ª Vara Criminal da Comarca de Joinville, inclusive assistência aos réus dos Crimes de Violência Doméstica e dos Crimes Sexuais, salvo Crimes de Furto, Roubo e conexos a estes. (Redação dada pela Resolução CSDPESC nº 33/2015)"/>
        <s v="4ª Vara Criminal_x000a_2ª Atuação Conflitante na 1ª Vara Criminal_x000a_3ª Atuação Conflitante na 2ª Vara Criminal_x000a_Cooperação de férias com a 7, 8ª e 9ª Defensorias Públicas de Joinville"/>
        <s v="Exercer as funções institucionais no atendimento e na elaboração de petições iniciais da área da Família, salvo quanto às iniciais de distribuição vinculada a alguma das 3 (três) Varas da Família da Comarca de Joinville, e Supervisão da Triagem do Núcleo Regional de Joinville. (Redação dada pela Resolução CSDPESC nº 33/2015)"/>
        <s v="Atendimento e ajuizamento de iniciais da área de Família não vinculadas a quaisquer das Varas de Família da Comarca de Joinville_x000a_Supervisão de Triagem_x000a_1ª Atuação Conflitante no Juizado Especial Criminal_x000a_Cooperação de férias com a 12ª Defensoria Pública de Joinville e, na área infracional, com a 5ª Defensoria Pública de Joinville"/>
        <s v="Exercer as funções institucionais perante o Juizado Especial Criminal da Comarca de Joinville. (Incluído pela Resolução CSDPESC nº 33/2015)"/>
        <s v="Juizado Especial Criminal_x000a_1ª Atuação Conflitante no atendimento e ajuizamento de iniciais da área de Família não vinculadas a quaisquer das Varas de Família da Comarca de Joinville_x000a_Cooperação de férias com a 11ª Defensoria Pública de Joinville e, na área infracional, com a 5ª Defensoria Pública de Joinville"/>
        <s v="Exercer as funções institucionais perante as 7 (sete) Varas Cíveis da Comarca de Joinville, exclusivamente nas demandas relacionadas ao direito à saúde, moradia e educação, nos pedidos de alvará judicial da Lei nº 6.858/80, nas ações indenizatórias por ato ilícito, na defesa dos assistidos em processos em tramitação nas referidas Varas e no exercício da Curadoria Especial e Defesas Conflitantes perante as 7 (sete) Varas Cíveis da Comarca de Joinville, exclusivamente nas ações de inventário e arrolamento de bens (Incluído pela Resolução CSDPESC nº 33/2015)"/>
        <s v="1ª Vara Cível_x000a_2ª Vara Cível_x000a_3ª Vara Cível_x000a_7ª Vara Cível (nos processos de número par)_x000a_1º Juizado Especial Cível_x000a_Tutela coletiva nas competências da área cível, inclusive perante a 2ª Vara da Fazenda Pública_x000a_Atendimento e ajuizamento de iniciais da área cível não vinculadas a quaisquer das Varas Cíveis da Comarca de Joinville_x000a_1ª Atuação Conflitante na 4ª, 5ª e 6ª Varas Cíveis_x000a_1ª Atuação Conflitante na 7ª Vara Cível (nos processos de número ímpar)_x000a_1ª Atuação Conflitante no 3º Juizado Especial Cível_x000a_2ª Atuação Conflitante nas Varas da Fazenda Pública_x000a_2ª Atuação Conflitante nas Varas de Direito Bancário_x000a_Cooperação de férias com a 1ª, 6ª e 14ª Defensorias Públicas de Joinville"/>
        <s v="1ª Vara Cível_x000a_2ª Vara Cível_x000a_3ª Vara Cível_x000a_7ª Vara Cível (nos processos de número par)_x000a_1º Juizado Especial Cível_x000a_Tutela coletiva nas competências da área cível, inclusive perante a 2ª Vara da Fazenda Pública_x000a_Atendimento e ajuizamento de iniciais da área cível não vinculadas a quaisquer das Varas Cíveis da Comarca de Joinville_x000a_1ª Atuação Conflitante na 4ª, 5ª e 6ª Varas Cíveis_x000a_1ª Atuação Conflitante na 7ª Vara Cível (nos processos de número ímpar)_x000a_1ª Atuação Conflitante no 3º Juizado Especial Cível_x000a_2ª Atuação Conflitante nas Varas da Fazenda Pública_x000a_2ª Atuação Conflitante nas Varas de Direito Bancário_x000a_Cooperação de férias com a 1ª, 6ª e 14ª Defensorias Públicas de Joinville_x000a_Obs: a atuação da Defensoria Pública no 1º Juizado Especial Cível ocorrerá nas ações cujo valor da causa supere 20 (vinte) salários mínimos."/>
        <s v="Atribuição de cooperação e substituição dos ofícios já existentes nos núcleos regionais de Joinville. A cooperação e as substituições serão vinculadas ao defensor através de portaria expedida pelo Defensor Público-Geral. (Incluído pela Resolução CSDPESC nº 33/2015)"/>
        <s v="4ª Vara Cível_x000a_5ª Vara Cível_x000a_6ª Vara Cível_x000a_7ª Vara Cível (nos processos de número ímpar)_x000a_3º Juizado Especial Cível_x000a_Tutela coletiva nas competências da área cível, inclusive perante a 2ª Vara da Fazenda Pública_x000a_Atendimento e ajuizamento de iniciais da área cível não vinculadas a quaisquer das Varas Cíveis da Comarca de Joinville_x000a_1ª Atuação Conflitante na 1ª, 2ª e 3ª Varas Cíveis_x000a_1ª Atuação Conflitante na 7ª Vara Cível (nos processos de número par)_x000a_1ª Atuação Conflitante no 1º Juizado Especial Cível_x000a_3ª Atuação Conflitante nas Varas da Fazenda Pública_x000a_3ª Atuação Conflitante nas Varas de Direito Bancário_x000a_Cooperação de férias com a 1ª, 6ª e 13ª Defensorias Públicas de Joinville"/>
        <s v="4ª Vara Cível_x000a_5ª Vara Cível_x000a_6ª Vara Cível_x000a_7ª Vara Cível (nos processos de número ímpar)_x000a_3º Juizado Especial Cível_x000a_Tutela coletiva nas competências da área cível, inclusive perante a 2ª Vara da Fazenda Pública_x000a_Atendimento e ajuizamento de iniciais da área cível não vinculadas a quaisquer das Varas Cíveis da Comarca de Joinville_x000a_1ª Atuação Conflitante na 1ª, 2ª e 3ª Varas Cíveis_x000a_1ª Atuação Conflitante na 7ª Vara Cível (nos processos de número par)_x000a_1ª Atuação Conflitante no 1º Juizado Especial Cível_x000a_3ª Atuação Conflitante nas Varas da Fazenda Pública_x000a_3ª Atuação Conflitante nas Varas de Direito Bancário_x000a_Cooperação de férias com a 1ª, 6ª e 13ª Defensorias Públicas de Joinville_x000a_Obs: a atuação da Defensoria Pública no 3º Juizado Especial Cível ocorrerá nas ações cujo valor da causa supere 20 (vinte) salários mínimos."/>
        <s v="Atuar na 1ª Vara Criminal, a qual tem competência para o processo e o julgamento de crimes dolosos contra a vida, correição de presídios e crimes comuns (Resolução nº 02/2009 – TJSC)"/>
        <s v="Exercer as funções institucionais perante a 1ª Vara Criminal, a qual tem competência para o processo e o julgamento de crimes dolosos contra a vida, correição de presídios e crimes comuns (Resolução nº 02/2009 – TJSC)"/>
        <s v="Exercer as funções institucionais perante a 1ª Vara Criminal de Lages. (Redação dada pela Resolução CSDPESC nº 29/2015)"/>
        <s v="1ª Vara Criminal_x000a_Atendimento e ajuizamento de 1/3 (um terço) das demandas Cíveis e Fazendárias, exceto as relacionadas ao direito à saúde, em equidade com a 2ª e 3ª Defensorias Públicas de Lages_x000a_1ª Atuação Conflitante na 2ª Defensoria Pública de Lages_x000a_2ª Atuação Conflitante na 3ª Defensoria Pública de Lages_x000a_3ª Atuação Conflitante na 5ª Defensoria Pública de Lages_x000a_Cooperação de férias com a 2ª, 3ª, 4ª, 5ª e 6ª Defensorias Públicas de Lages"/>
        <s v="1ª Vara Criminal_x000a_Atendimento e ajuizamento de 1/3 das demandas Cíveis e Fazendárias, exceto demandas relacionadas ao direito de saúde, em equidade com a 2ª e 3ª Defensorias Públicas._x000a_1ª Atuação Conflitante na 2ª Defensoria Pública de Lages_x000a_2ª Atuação Conflitante na 3ª Defensoria Pública de Lages_x000a_3ª Atuação Conflitante na 5ª Defensoria Pública de Lages_x000a_Cooperação com a 2ª, 3ª, 4ª, 5ª e 6ª Defensorias Públicas de Lages_x000a_Vara da Fazenda Pública, Acidente de Trabalho e Registros Públicos._x000a_Vara da Família, Idoso, Órfãos e Sucessões, exclusivamente no atendimento, ajuizamento e acompanhamento das demandas relacionadas ao fornecimento de tratamento médico à Idosos._x000a_1ª Vara Cível_x000a_2ª Vara Cível_x000a_2ª Atuação Conflitante na 1ª Defensoria Pública de Palhoça _x000a_2ª Atuação Conflitante na 2ª Defensoria Pública de Palhoça_x000a_Cooperação com as 1ª e 2ª Defensorias Públicas de Palhoça"/>
        <s v="1ª Vara Criminal_x000a_Atendimento e ajuizamento de 1/3 das demandas Cíveis e Fazendárias, exceto demandas relacionadas ao direito de saúde, em equidade com a 2ª e 3ª Defensorias Públicas_x000a_1ª Atuação Conflitante na 2ª Defensoria Pública de Lages_x000a_2ª Atuação Conflitante na 3ª Defensoria Pública de Lages_x000a_3ª Atuação Conflitante na 5ª Defensoria Pública de Lages"/>
        <s v="Atuar na 2ª Vara Criminal, a qual tem competência para o processamento e o julgamento de crimes comuns e execuções penais (Resolução nº 02/2009 – TJSC)"/>
        <s v="Exercer as funções institucionais perante a 2ª Vara Criminal, a qual tem competência para o processamento e o julgamento de crimes comuns e execuções penais (Resolução nº 02/2009 – TJSC)"/>
        <s v="Exercer as funções institucionais perante a 2ª Vara Criminal, a qual tem competência para o processamento e o julgamento de crimes comuns e execuções penais (Resolução nº 02/2009 TJSC). "/>
        <s v="2ª Vara Criminal_x000a_Atendimento e ajuizamento de 1/3 (um terço) das demandas Cíveis e Fazendárias, exceto as relacionadas ao direito à saúde, em equidade com a 1ª e 3ª Defensorias Públicas de Lages_x000a_1ª Atuação Conflitante na 1ª Defensoria Pública de Lages_x000a_2ª Atuação Conflitante na 4ª Defensoria Pública de Lages_x000a_3ª Atuação Conflitante na 3ª Defensoria Pública de Lages_x000a_Cooperação de férias com a 1ª, 3ª, 4ª, 5ª e 6ª Defensorias Públicas de Lages"/>
        <s v="2ª Vara Criminal_x000a_Atendimento e ajuizamento de 1/3 das demandas Cíveis e Fazendárias, exceto demandas relacionadas ao direito de saúde, em equidade com a 1ª e 3ª Defensorias Públicas._x000a_1ª Atuação Conflitante na 1ª Defensoria Pública de Lages_x000a_2ª Atuação Conflitante na 4ª Defensoria Pública de Lages_x000a_3ª Atuação Conflitante na 3ª Defensoria Pública de Lages_x000a_Cooperação com a 1ª, 3ª, 4ª, 5ª e 6ª Defensorias Públicas de Lages"/>
        <s v="2ª Vara Criminal_x000a_Atendimento e ajuizamento de 1/3 das demandas Cíveis e Fazendárias, exceto demandas relacionadas ao direito de saúde, em equidade com a 1ª e 3ª Defensorias Públicas_x000a_1ª Atuação Conflitante na 1ª Defensoria Pública de Lages_x000a_2ª Atuação Conflitante na 4ª Defensoria Pública de Lages_x000a_3ª Atuação Conflitante na 3ª Defensoria Pública de Lages"/>
        <s v="Atuar na 3ª Vara Criminal, a qual tem competência para o processo e o julgamento de crimes comuns, crimes de menor potencial ofensivo e execuções penais (Resolução nº 02/2009 – TJSC)"/>
        <s v="Exercer as funções institucionais perante a 3ª Vara Criminal, a qual tem competência para o processo e o julgamento de crimes comuns e crimes de menor potencial ofensivo"/>
        <s v="Exercer as funções institucionais perante a 3ª Vara Criminal, a qual tem competência para o processo e o julgamento de crimes comuns e crimes de menor potencial ofensivo. "/>
        <s v="3ª Vara Criminal_x000a_Atendimento e ajuizamento de 1/3 (um terço) das demandas Cíveis e Fazendárias, exceto as relacionadas ao direito à saúde, em equidade com a 1ª e 2ª Defensorias Públicas de Lages_x000a_1ª Atuação Conflitante na 4ª Defensoria Pública de Lages_x000a_2ª Atuação Conflitante na 6ª Defensoria Pública de Lages_x000a_3ª Atuação Conflitante na 1ª Defensoria Pública de Lages_x000a_Cooperação de férias com a 1ª, 2ª, 4ª, 5ª e 6ª Defensorias Públicas de Lages"/>
        <s v="3ª Vara Criminal_x000a_Atendimento e ajuizamento de 1/3 das demandas Cíveis e Fazendárias, exceto demandas relacionadas ao direito de saúde, em equidade com a 1ª e 2ª Defensorias Públicas._x000a_1ª Atuação Conflitante na 4ª Defensoria Pública de Lages_x000a_2ª Atuação Conflitante na 6ª Defensoria Pública de Lages_x000a_3ª Atuação Conflitante na 1ª Defensoria Pública de Lages_x000a_Cooperação com a 1ª, 2ª, 4ª, 5ª e 6ª Defensorias Públicas de Lages"/>
        <s v="3ª Vara Criminal_x000a_Atendimento e ajuizamento de 1/3 das demandas Cíveis e Fazendárias, exceto demandas relacionadas ao direito de saúde, em equidade com a 1ª e 2ª Defensorias Públicas_x000a_1ª Atuação Conflitante na 4ª Defensoria Pública de Lages_x000a_2ª Atuação Conflitante na 6ª Defensoria Pública de Lages_x000a_3ª Atuação Conflitante na 1ª Defensoria Pública de Lages"/>
        <s v="Atuar na Vara da Família e na Vara da Fazenda Pública, nesta, com ênfase, num primeiro momento para o atendimento de demandas envolvendo saúde das pessoas hipossuficientes"/>
        <s v="Exercer as funções institucionais perante a Vara da Família e na Vara da Fazenda Pública, nesta, com ênfase, num primeiro momento para o atendimento de demandas envolvendo saúde das pessoas hipossuficientes"/>
        <s v="Exercer as funções institucionais perante a Vara da Família e na Vara da Fazenda Pública nas ações relacionadas à saúde"/>
        <s v="Vara da Família_x000a_Unidade Judiciária de Cooperação (campus da UNIPLAC)_x000a_Acompanhamento das ações em trâmite na 1ª Vara Cível_x000a_1ª Atuação Conflitante na 3ª Defensoria Pública de Lages_x000a_2ª Atuação Conflitante na 5ª Defensoria Pública de Lages_x000a_3ª Atuação Conflitante na 6ª Defensoria Pública de Lages_x000a_Cooperação de férias com a 1ª, 2ª, 3ª, 5ª e 6ª Defensorias Públicas de Lages"/>
        <s v="Supervisão da Triagem_x000a_Vara de Família_x000a_Unidade Judiciária de Cooperação (campus da UNIPLAC)_x000a_1ª Atuação Conflitante na 3ª Defensoria Pública de Lages_x000a_2ª Atuação Conflitante na 5ª Defensoria Pública de Lages_x000a_3ª Atuação Conflitante na 6ª Defensoria Pública de Lages_x000a_Cooperação com a 1ª, 2ª, 3ª, 5ª e 6ª Defensorias Públicas de Lages"/>
        <s v="Supervisão da Triagem_x000a_Vara de Família_x000a_Unidade Judiciária de Cooperação (campus da UNIPLAC)_x000a_1ª Atuação Conflitante na 3ª Defensoria Pública de Lages_x000a_2ª Atuação Conflitante na 5ª Defensoria Pública de Lages_x000a_3ª Atuação Conflitante na 6ª Defensoria Pública de Lages"/>
        <s v="Atuar na Vara da Infância e Juventude, a qual acumula a competência para o processamento e julgamento dos feitos relativos às crianças e aos adolescentes (incluindo atos infracionais), Lei Maria da Penha, idosos e sucessões (Resolução nº 02/2009 – TJSC)"/>
        <s v="Atuar na Vara da Infância e Juventude, que nos termos da Resolução nº 31/08-TJ, acumula a competência para o processamento e julgamento dos feitos relativos à infância e juventude, Juizado de Violência Doméstica e Familiar contra Mulher, curatela dos interditos, medidas protetivas do Estatuto do Idoso e cumprimento de cartas precatórias de sua competência, excetuando-se das atribuições do 5º ofício da Defensoria Pública do Núcleo de Lages, as questões ligadas aos órfãos, sucessões e aos ausentes"/>
        <s v="Atuar na Vara da Infância e Juventude, que nos termos da Resolução nº 31/08-tJ, acumula a competência para o processamento e julgamento dos feitos relativos à infância e juventude, Juizado de Violência Doméstica e Familiar contra Mulher, curatela dos interditos, medidas protetivas do estatuto do Idoso e cumprimento de cartas precatórias de sua competência, excetuando-se das atribuições do 5º ofício da Defensoria Pública do Núcleo de Lages, as questões ligadas aos órfãos, sucessões e aos ausentes."/>
        <s v="Vara da Infância e Juventude_x000a_Acompanhamento das ações em trâmite na 2ª Vara Cível_x000a_1ª Atuação Conflitante na 6ª Defensoria Pública de Lages_x000a_2ª Atuação Conflitante na 2ª Defensoria Pública de Lages_x000a_3ª Atuação Conflitante na 4ª Defensoria Pública de Lages_x000a_Cooperação de férias com a 1ª, 2ª, 3ª, 4ª e 6ª Defensorias Públicas de Lages"/>
        <s v="Vara da Infância e Juventude, inclusive o atendimento e ajuizamento de ações relacionadas ao direito de saúde._x000a_Acompanhamento das ações em tramite na 2ª Vara Cível_x000a_1ª Atuação Conflitante na 6ª Defensoria Pública de Lages_x000a_2ª Atuação Conflitante na 2ª Defensoria Pública de Lages_x000a_3ª Atuação Conflitante na 4ª Defensoria Pública de Lages_x000a_Cooperação com a 1ª, 2ª, 3ª, 4ª e 6ª Defensorias Públicas de Lages"/>
        <s v="Vara da Infância e Juventude, inclusive o atendimento e ajuizamento de ações relacionadas ao direito de saúde_x000a_Acompanhamento das ações em tramite na 2ª Vara Cível_x000a_1ª Atuação Conflitante na 6ª Defensoria Pública de Lages_x000a_2ª Atuação Conflitante na 2ª Defensoria Pública de Lages_x000a_3ª Atuação Conflitante na 4ª Defensoria Pública de Lages"/>
        <s v="Atribuição de cooperação e substituição dos ofícios já existentes nos núcleos regionais de Lages, Joaçaba, Curitibanos, Caçador e Campos Novos. A cooperação e as substituições serão vinculadas ao defensor através de portaria expedida pelo Defensor Público-Geral. Obs.: Os ofícios do núcleo da DPE/SC de Lages atenderão dentro das suas atribuições, além da comarca de Lages, os hipossuficientes residentes nos municípios de São José do Cerrito, Painel e Bocaina do Sul."/>
        <s v="Atendimento e ajuizamento de demandas relacionadas ao direito à saúde_x000a_Acompanhamento das ações em trâmite na Vara da Fazenda Pública_x000a_Acompanhamento das ações em trâmite na 3ª Vara Cível_x000a_Acompanhamento das ações em trâmite na 4ª Vara Cível_x000a_Acompanhamento das ações em trâmite no Juizado Especial Cível_x000a_1ª Atuação Conflitante na 5ª Defensoria Pública de Lages_x000a_2ª Atuação Conflitante na 1ª Defensoria Pública de Lages_x000a_3ª Atuação Conflitante na 2ª Defensoria Pública de Lages_x000a_Cooperação de férias com a 1ª, 2ª, 3ª, 4ª e 5ª Defensorias Públicas de Lages"/>
        <s v="Supervisão da Triagem_x000a_Atendimento e ajuizamento de ações relacionadas ao direito de saúde, exceto as que tramitarem na Vara da Infância e Juventude._x000a_Acompanhamento das ações em tramite Vara da Fazenda Pública._x000a_Acompanhamento das ações em tramite na 1ª Vara Cível._x000a_Acompanhamento das ações em tramite na 3ª Vara Cível._x000a_Acompanhamento das ações em tramite na 4ª Vara Cível_x000a_Acompanhamento das ações em tramite no Juizado Especial Cível_x000a_1ª Atuação Conflitante na 5ª Defensoria Pública de Lages_x000a_2ª Atuação Conflitante na 1ª Defensoria Pública de Lages_x000a_3ª Atuação Conflitante na 2ª Defensoria Pública de Lages_x000a_Cooperação com a 1ª, 2ª, 3ª, 4ª e 5ª Defensorias Públicas de Lages"/>
        <s v="Supervisão da Triagem_x000a_Atendimento e ajuizamento de ações relacionadas ao direito de saúde, exceto as que tramitarem na Vara da Infância e Juventude_x000a_Acompanhamento das ações em tramite Vara da Fazenda Pública (exceto curadoria especial)_x000a_Acompanhamento das ações em tramite na 1ª Vara Cível (exceto curadoria especial)_x000a_Acompanhamento das ações em tramite na 3ª Vara Cível (exceto curadoria especial)_x000a_Acompanhamento das ações em tramite na 4ª Vara Cível (exceto curadoria especial)_x000a_Acompanhamento das ações em tramite no Juizado Especial Cível_x000a_1ª Atuação Conflitante na 5ª Defensoria Pública de Lages_x000a_2ª Atuação Conflitante na 1ª Defensoria Pública de Lages_x000a_3ª Atuação Conflitante na 2ª Defensoria Pública de Lages"/>
        <s v="Exercer as funções institucionais perante a Vara Criminal, em todos os feitos, com exceção das infrações penais de menor potencial; e 1ª Vara Cível, exclusivamente em atos infracionais da Infância e Juventude"/>
        <s v="Vara Criminal  _x000a_1ª Vara Cível (atendimento, ajuizamento e acompanhamento das ações relacionadas ao direito de família e à infância e juventude)_x000a_2ª Vara Cível (atendimento, ajuizamento e acompanhamento das ações de saúde e registros públicos)_x000a_Curadoria Especial nas 1ª e 2ª Varas Cíveis"/>
        <s v="Vara Criminal  _x000a_1ª Vara Cível (atendimento, ajuizamento e acompanhamento das ações relacionadas à infância e juventude)_x000a_2ª Vara Cível (atendimento, ajuizamento e acompanhamento das ações de saúde)"/>
        <s v="Com atribuição para exercer as funções institucionais perante: _x000a_a) 1ª Vara, exclusivamente nos feitos relativos à infância e juventude._x000a_b) 2ª Vara, em todos os feitos criminais, execução penal, violência doméstica, com exceção do tribunal do júri e juizado especial criminal."/>
        <s v="Exercer as funções institucionais perante a 1ª Vara, exclusivamente nos feitos relativos à infância e juventude, e 2ª Vara, em todos os feitos criminais, execução penal, tribunal do Júri e violência doméstica, com exceção do juizado especial criminal"/>
        <s v="1ª Vara (à exceção das causas cíveis de menor complexidade abrangidas pela Lei 9.099/1995)_x000a_2ª Vara (à exceção das infrações penais de menor potencial ofensivo abrangidas pela Lei 9.099/1995)"/>
        <s v="Exercer as funções institucionais perante a 1º Vara Criminal; e realização de audiências conflitantes do 2° Ofício do Núcleo Regional de Palhoça nos casos relacionados aos atos infracionais da infância e juventude. (Redação dada pela Resolução CSDPESC nº 33/2015)"/>
        <s v="Vara da Infância e Juventude _x000a_Atendimento e ajuizamento das demandas vinculadas ao Juizado Especial Cível (em equidade com a 2ª Defensoria Pública de Palhoça)_x000a_Acompanhamento do Juizado Especial Cível (nos processos com dígitos 1, 2, 3, 4 e 5)_x000a_Tutela Coletiva na área da Infância e Juventude, inclusive perante a Vara da Fazenda Pública, Acidente de Trabalho e Registros Públicos _x000a_1ª Atuação Conflitante na 2ª Defensoria Pública de Palhoça _x000a_1ª Atuação Conflitante na 3ª Defensoria Pública de Palhoça (nos atendimento iniciais sem vinculação a Unidades Jurisdicionais e nas ações em trâmite na 1ª Vara Cível)_x000a_2ª Atuação Conflitante na 3ª Defensoria Pública de Palhoça (nas ações em trâmite na Vara da Fazenda Pública, Acidente de Trabalho e Registros Públicos e na 2ª Vara Cível)_x000a_Cooperação com as 2ª e 3ª Defensorias Públicas de Palhoça_x000a_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
        <s v="Vara da Infância e Juventude _x000a_Atendimento e ajuizamento das demandas vinculadas ao Juizado Especial Cível (em equidade com a 2ª Defensoria Pública de Palhoça) _x000a_Acompanhamento do Juizado Especial Cível (nos processos com dígitos 1, 2, 3, 4 e 5)_x000a_Tutela Coletiva na área da Infância e Juventude, inclusive perante a Vara da Fazenda Pública, Acidente de Trabalho e Registros Públicos_x000a_1ª Atuação Conflitante na 2ª Defensoria Pública de Palhoça_x000a_1ª Atuação Conflitante na 3ª Defensoria Pública de Palhoça (nos atendimento iniciais sem vinculação a Unidades Jurisdicionais e nas ações em trâmite na 1ª Vara Cível)_x000a_2ª Atuação Conflitante na 3ª Defensoria Pública de Palhoça (nas ações em trâmite na Vara da Fazenda Pública, Acidente de Trabalho e Registros Públicos e na 2ª Vara Cível)_x000a_Cooperação com as 2ª e 3ª Defensorias Públicas de Palhoça _x000a_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
        <s v="Vara da Infância e Juventude_x000a_Atendimento e ajuizamento das demandas vinculadas ao Juizado Especial Cível (em equidade com a 2ª Defensoria Pública de Palhoça)_x000a_Acompanhamento do Juizado Especial Cível (nos processos com dígitos 1, 2, 3, 4 e 5)_x000a_1ª Atuação Conflitante na 2ª Defensoria Pública de Palhoça_x000a_1ª Atuação Conflitante na 3ª Defensoria Pública de Palhoça (nos atendimento iniciais sem vinculação a Unidades Jurisdicionais e nas ações em trâmite na 1ª Vara Cível)_x000a_2ª Atuação Conflitante na 3ª Defensoria Pública de Palhoça (nas ações em trâmite na Vara da Fazenda Pública, Acidente de Trabalho e Registros Públicos e na 2ª Vara Cível)_x000a_Cooperação com as 2ª e 3ª Defensorias Públicas de Palhoça_x000a_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
        <s v="Atuação Integral na área da Infância e Juventude_x000a_1ª Atuação Conflitante na 3ª Defensoria Pública de Palhoça_x000a_2ª Atuação Conflitante na 2ª Defensoria Pública de Palhoça_x000a_3ª Atuação Conflitante na 4ª Defensoria Pública de Palhoça"/>
        <s v="Exercer as funções institucionais perante a Vara da Família, Infância e Juventude, Órfãos e Sucessões, e realização de audiências conflitantes do 3° Ofício do Núcleo Regional de Palhoça. (Redação dada pela Resolução CSDPESC nº 33/2015)"/>
        <s v="Vara da Família, Idoso, Órfãos e Sucessões _x000a_Atendimento e ajuizamento das demandas vinculadas ao Juizado Especial Cível (em equidade com a 1ª Defensoria Pública de Palhoça)_x000a_Acompanhamento do Juizado Especial Cível (nos processos com dígitos 6, 7, 8, 9 e 0)_x000a_1ª Atuação Conflitante na 1ª Defensoria Pública de Palhoça _x000a_1ª Atuação Conflitante na 3ª Defensoria Pública de Palhoça (nas ações em trâmite na Vara da Fazenda Pública, Acidente de Trabalho e Registros Públicos e na 2ª Vara Cível)_x000a_2ª Atuação Conflitante na 3ª Defensoria Pública de Palhoça (nos atendimento iniciais sem vinculação a Unidades Jurisdicionais e nas ações em trâmite na 1ª Vara Cível)_x000a_Cooperação com as 1ª e 3ª Defensorias Públicas de Palhoça_x000a_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
        <s v="Vara da Família, Idoso, Órfãos e Sucessões, excetuado o atendimento, ajuizamento e acompanhamento das demandas relacionadas ao fornecimento de tratamento médico à Idosos.  _x000a_Atendimento e ajuizamento das demandas vinculadas ao Juizado Especial Cível (em equidade com a 1ª Defensoria Pública de Palhoça) _x000a_Acompanhamento do Juizado Especial Cível (nos processos com dígitos 6, 7, 8, 9 e 0)_x000a_1ª Atuação Conflitante na 1ª Defensoria Pública de Palhoça_x000a_1ª Atuação Conflitante na 3ª Defensoria Pública de Palhoça (nas ações em trâmite na Vara da Fazenda Pública, Acidente de Trabalho e Registros Públicos e na 2ª Vara Cível)_x000a_2ª Atuação Conflitante na 3ª Defensoria Pública de Palhoça (nos atendimento iniciais sem vinculação a Unidades Jurisdicionais e nas ações em trâmite na 1ª Vara Cível)_x000a_Cooperação com as 1ª e 3ª Defensorias Públicas de Palhoça _x000a_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
        <s v="Vara da Família, Idoso, Órfãos e Sucessões, excetuado o atendimento, ajuizamento e acompanhamento das demandas relacionadas ao fornecimento de tratamento médico à Idosos._x000a_Atendimento e ajuizamento das demandas vinculadas ao Juizado Especial Cível (em equidade com a 1ª Defensoria Pública de Palhoça)_x000a_Acompanhamento do Juizado Especial Cível (nos processos com dígitos 6, 7, 8, 9 e 0)_x000a_1ª Atuação Conflitante na 1ª Defensoria Pública de Palhoça_x000a_1ª Atuação Conflitante na 3ª Defensoria Pública de Palhoça (nas ações em trâmite na Vara da Fazenda Pública, Acidente de Trabalho e Registros Públicos e na 2ª Vara Cível)_x000a_2ª Atuação Conflitante na 3ª Defensoria Pública de Palhoça (nos atendimento iniciais sem vinculação a Unidades Jurisdicionais e nas ações em trâmite na 1ª Vara Cível)_x000a_Cooperação com as 1ª e 3ª Defensorias Públicas de Palhoça_x000a_Obs: a) a atuação da Defensoria Pública no Juizado Especial Cível ocorrerá nas ações cujo valor da causa supere 20 (vinte) salários mínimos; e b) as ações serão aforadas nas 1ª e 2ª Varas Cíveis (e a responsabilidade pelo acompanhamento é do Órgão de Execução com atribuição junto à respectiva Unidade Jurisdicional)."/>
        <s v="Atuação Integral na área Cível (polo ativo/parte requerente), exceto curadorias especiais _x000a_1ª Atuação Conflitante na 1ª Defensoria Pública de Palhoça_x000a_2ª Atuação Conflitante na 4ª Defensoria Pública de Palhoça_x000a_3ª Atuação Conflitante na 5ª Defensoria Pública de Palhoça"/>
        <s v="Exercer as funções institucionais perante a 2º Vara Criminal; e realização de audiências conflitantes do 1° Ofício do Núcleo Regional de Palhoça. (Incluído pela Resolução CSDPESC nº 33/2015)"/>
        <s v="Vara da Fazenda Pública, Acidente de Trabalho e Registros Públicos_x000a_1ª Vara Cível_x000a_2ª Vara Cível_x000a_2ª Atuação Conflitante na 1ª Defensoria Pública de Palhoça_x000a_2ª Atuação Conflitante na 2ª Defensoria Pública de Palhoça_x000a_Cooperação com as 1ª e 2ª Defensorias Públicas de Palhoça"/>
        <s v="Vara da Fazenda Pública, Acidente de Trabalho e Registros Públicos._x000a_Vara da Família, Idoso, Órfãos e Sucessões, exclusivamente no atendimento, ajuizamento e acompanhamento das demandas relacionadas ao fornecimento de tratamento médico à Idosos._x000a_1ª Vara Cível_x000a_2ª Vara Cível_x000a_2ª Atuação Conflitante na 1ª Defensoria Pública de Palhoça _x000a_2ª Atuação Conflitante na 2ª Defensoria Pública de Palhoça_x000a_Cooperação com as 1ª e 2ª Defensorias Públicas de Palhoça"/>
        <s v="Vara da Fazenda Pública, Acidente de Trabalho e Registros Públicos._x000a_Vara da Família, Idoso, Órfãos e Sucessões, exclusivamente no atendimento, ajuizamento e acompanhamento das demandas relacionadas ao fornecimento de tratamento médico à Idosos._x000a_1ª Vara Cível_x000a_2ª Vara Cível_x000a_2ª Atuação Conflitante na 1ª Defensoria Pública de Palhoça_x000a_OBS: a atuação da 3ª Defensoria Pública observará o disposto na normativa específica que regulamenta as atribuições dos Núcleos Especializados no que tange à tutela coletiva."/>
        <s v="Atuação Integral na área da Fazenda Pública e atuação Integral da área Cível (polo passivo/parte requerida), exceto curadorias especiais_x000a_1ª Atuação Conflitante na 2ª Defensoria Pública de Palhoça_x000a_2ª Atuação Conflitante na 5ª Defensoria Pública de Palhoça_x000a_3ª Atuação Conflitante na 1ª Defensoria Pública de Palhoça"/>
        <s v="Atuação integral na área de família e sucessões, em equidade com a 5ª DPE (ressalvados os casos de ajuizamento vinculados)_x000a_Assistência à mulher em situação de violência de gênero em equidade com a 5ª DPE (atendimento, aconselhamento e orientação jurídica) e ajuizamento e acompanhamento de medidas protetivas de urgência._x000a_1ª Atuação Conflitante na 5ª Defensoria Pública de Palhoça_x000a_2ª Atuação Conflitante na 3ª Defensoria Pública de Palhoça_x000a_3ª Atuação Conflitante na 2ª Defensoria Pública de Palhoça"/>
        <s v="Atuação integral na área de família e sucessões, em equidade com a 4ª DPE (ressalvados os casos de ajuizamento vinculados)._x000a_Assistência à mulher em situação de violência de gênero em equidade com a 4ª DPE (atendimento, aconselhamento e orientação jurídica) e ajuizamento e acompanhamento de medidas protetivas de urgência_x000a_Supervisão da triagem_x000a_1ª Atuação Conflitante na 4ª Defensoria Pública de Palhoça_x000a_2ª Atuação Conflitante na 1ª Defensoria Pública de Palhoça_x000a_3ª Atuação Conflitante na 3ª Defensoria Pública de Palhoça"/>
        <s v="Com atribuição para exercer as funções institucionais perante:_x000a_a) Vara Criminal, em todos os feitos, com exceções daqueles que se apurem crimes de menor potencial ofensivo, execução penal e tribunal do júri._x000a_b) Vara da Família, Órfãos, Sucessões, Infância e Juventude, exclusivamente nos feitos relativos à infância e juventude."/>
        <s v="Exercer as funções institucionais perante a Vara Criminal, em todos os feitos, com exceções daqueles que se apurem crimes de menor potencial ofensivo"/>
        <s v="Vara Criminal_x000a_Atendimento, ajuizamento e acompanhamento das demandas vinculadas à Vara da Fazenda Pública, Acidentes de Trabalho e Registros Públicos (excetuadas as atribuições da 2ª Defensoria Pública de Rio do Sul)_x000a_Curadoria Especial na 1ª Vara Cível_x000a_Curadoria Especial na Vara Regional de Direito Bancário (nas ações oriundas da Comarca de Rio do Sul)_x000a_Tutela Coletiva na Vara da Fazenda Pública, Acidentes de Trabalho e Registros Públicos (excetuadas as atribuições da 2ª Defensoria Pública de Rio do Sul)_x000a_1ª Atuação Conflitante na 2ª Defensoria Pública de Rio do Sul_x000a_Cooperação com a 2ª Defensoria Pública de Rio do Sul"/>
        <s v="Vara Criminal  _x000a_Atendimento, ajuizamento e acompanhamento das demandas vinculadas à Vara da Fazenda Pública, Acidentes de Trabalho e Registros Públicos (excetuadas as atribuições da 2ª Defensoria Pública de Rio do Sul)_x000a_Curadoria Especial na 1ª Vara Cível_x000a_Curadoria Especial na Vara Regional de Direito Bancário (nas ações oriundas da Comarca de Rio do Sul)_x000a_Tutela Coletiva na Vara da Fazenda Pública, Acidentes de Trabalho e Registros Públicos (excetuadas as atribuições da 2ª Defensoria Pública de Rio do Sul)_x000a_1ª Atuação Conflitante na 2ª Defensoria Pública de Rio do Sul_x000a_Cooperação com a 2ª Defensoria Pública de Rio do Sul"/>
        <s v="Vara da Família, Órfãos, Sucessões e Infância e Juventude_x000a_Atendimento, ajuizamento e acompanhamento das demandas vinculadas à Vara da Fazenda Pública, Acidentes de Trabalho e Registros Públicos_x000a_Orientação e assistência jurídica às vítimas de violência doméstica e familiar contra a mulher_x000a_Tutela Coletiva na área da saúde e registros públicos"/>
        <s v="Exercer as funções institucionais perante a Vara da Família, Órfãos, Sucessões, Infância e Juventude, a exceção das ações relacionadas a sucessão e na Fazenda Pública atuar nos feitos relacionados a área da saúde"/>
        <s v="Vara da Família, Órfãos, Sucessões e Infância e Juventude_x000a_Atendimento, ajuizamento e acompanhamento das ações de saúde e registros públicos (que devam tramitar na Vara da Fazenda Pública, Acidentes de Trabalho e Registros Públicos)_x000a_Curadoria Especial na 2ª Vara Cível_x000a_Tutela Coletiva na área da saúde e registros públicos_x000a_1ª Atuação Conflitante na 1ª Defensoria Pública de Rio do Sul_x000a_Cooperação com a 1ª Defensoria Pública de Rio do Sul"/>
        <s v="Vara da Família, Órfãos, Sucessões e Infância e Juventude _x000a_Atendimento, ajuizamento e acompanhamento das ações de saúde e registros públicos (que devam tramitar na Vara da Fazenda Pública, Acidentes de Trabalho e Registros Públicos) _x000a_Curadoria Especial na 2ª Vara Cível_x000a_Orientação e assistência jurídica às vítimas de violência doméstica e familiar contra a mulher_x000a_Tutela Coletiva na área da saúde e registros públicos _x000a_1ª Atuação Conflitante na 1ª Defensoria Pública de Rio do Sul _x000a_Cooperação com a 1ª Defensoria Pública de Rio do Sul"/>
        <s v="Exercer as funções institucionais perante a Vara Regional de Execuções Penais da Comarca de São José, e realização de audiências conflitantes do 3° Ofício do Núcleo Regional de São José. (Redação dada pela Resolução CSDPESC nº 33/2015)"/>
        <s v="Vara Regional de Execuções Penais_x000a_Atendimento, ajuizamento e acompanhamento das demandas vinculadas à Vara da Fazenda Pública, Execuções Fiscais, Acidentes de Trabalho e Registros Públicos (excetuadas as atribuições das 2ª, 3ª e 4ª Defensorias Públicas de São José_x000a_Tutela Coletiva na área da Execução Penal, inclusive perante a Vara da Fazenda Pública, Execuções Fiscais, Acidentes de Trabalho e Registros Públicos_x000a_Curadoria Especial na 1ª Vara Cível_x000a_1ª Atuação Conflitante na 2ª Defensoria Pública de São José_x000a_2ª Atuação Conflitante na 3ª Defensoria Pública de São José_x000a_3ª Atuação Conflitante na 4ª Defensoria Pública de São José_x000a_Cooperação com as 2ª, 3ª e 4ª Defensorias Públicas de São José"/>
        <s v="Vara Regional de Execuções Penais_x000a_Atendimento, ajuizamento e acompanhamento das demandas vinculadas à Vara da Fazenda Pública, Execuções Fiscais, Acidentes de Trabalho e Registros Públicos (excetuadas as atribuições das 2ª, 3ª e 4ª Defensorias Públicas de São José _x000a_Tutela Coletiva na área da Execução Penal, inclusive perante a Vara da Fazenda Pública, Execuções Fiscais, Acidentes de Trabalho e Registros Públicos _x000a_Curadoria Especial na 1ª Vara Cível_x000a_1ª Atuação Conflitante na 2ª Defensoria Pública de São José _x000a_2ª Atuação Conflitante na 3ª Defensoria Pública de São José_x000a_3ª Atuação Conflitante na 4ª Defensoria Pública de São José_x000a_Cooperação com as 2ª, 3ª e 4ª Defensorias Públicas de São José"/>
        <s v="Vara Regional de Execuções Penais_x000a_Atendimento, ajuizamento e acompanhamento das demandas vinculadas à Vara da Fazenda Pública, Execuções Fiscais, Acidentes de Trabalho e Registros Públicos (excetuadas as atribuições das 2ª, 3ª e 4ª Defensorias Públicas de São José_x000a_Curadoria Especial na 1ª Vara Cível_x000a_1ª Atuação Conflitante na 2ª Defensoria Pública de São José_x000a_2ª Atuação Conflitante na 3ª Defensoria_x000a_Pública de São José_x000a_3ª Atuação Conflitante na 4ª Defensoria Pública de São José"/>
        <s v="Atuação Integral na área da Execução Penal_x000a_1ª Atuação Conflitante na 5ª Defensoria Pública de São José_x000a_2ª Atuação Conflitante na 2ª Defensoria Pública de São José_x000a_3ª Atuação Conflitante na 7ª Defensoria Pública de São José"/>
        <s v="Exercer as funções institucionais perante a Vara da Infância e Juventude e anexos"/>
        <s v="Vara da Infância e Juventude e Anexos_x000a_Atendimento, ajuizamento e acompanhamento das ações de saúde contra entes federativos e que devam tramitar na Vara da Fazenda Pública, Execuções Fiscais, Acidentes de Trabalho e Registros Públicos_x000a_Tutela Coletiva nas áreas da Saúde e Infância e Juventude, inclusive perante a Vara da Fazenda Pública, Execuções Fiscais, Acidentes de Trabalho e Registros Públicos_x000a_Curadoria Especial na Vara de Direito Bancário_x000a_1ª Atuação Conflitante na 1ª Defensoria Pública de São José_x000a_2ª Atuação Conflitante na 4ª Defensoria Pública de São José _x000a_3ª Atuação Conflitante na 3ª Defensoria Pública de São José_x000a_Cooperação com as 1ª, 3ª e 4ª Defensorias Públicas de São José"/>
        <s v="Vara da Infância e Juventude e Anexos_x000a_Atendimento, ajuizamento e acompanhamento das ações de saúde contraentes federativos e que devam tramitar na Vara da Fazenda Pública, Execuções Fiscais, Acidentes de Trabalho e Registros Públicos_x000a_Tutela Coletiva nas áreas da Saúde e Infância e Juventude, inclusive perante a Vara da Fazenda Pública, Execuções Fiscais, Acidentes de Trabalho e Registros Públicos_x000a_Curadoria Especial na Vara de Direito Bancário_x000a_1ª Atuação Conflitante na 1ª Defensoria Pública de São José _x000a_2ª Atuação Conflitante na 4ª Defensoria Pública de São José_x000a_3ª Atuação Conflitante na 3ª Defensoria Pública de São José_x000a_Cooperação com as 1ª, 3ª e 4ª Defensorias Públicas de São José"/>
        <s v="Vara da Infância e Juventude e Anexos_x000a_Atendimento, ajuizamento e acompanhamento das ações de saúde contraentes federativos e que devam tramitar na Vara da Fazenda Pública, Execuções Fiscais, Acidentes de Trabalho e Registros Públicos_x000a_Curadoria Especial na Vara de Direito Bancário_x000a_1ª Atuação Conflitante na 1ª Defensoria Pública de São José_x000a_2ª Atuação Conflitante na 4ª Defensoria Pública de São José_x000a_3ª Atuação Conflitante na 3ª Defensoria Pública de São José"/>
        <s v="Atuação Integral na área da Infância e Juventude_x000a_1ª Atuação Conflitante na 1ª Defensoria Pública de São José_x000a_2ª Atuação Conflitante na 5ª Defensoria Pública de São José_x000a_3ª Atuação Conflitante na 3ª Defensoria Pública de São José"/>
        <s v="Exercer as funções institucionais perante a 1ª Vara Criminal de São José, e realização de audiências conflitantes do 1° Ofício do Núcleo Regional de São José. (Incluído pela Resolução CSDPESC nº 33/2015)"/>
        <s v="1ª Vara da Família_x000a_1ª e 2ª Varas da Família em equidade com a 4ª Defensoria Pública de são José (ressalvados os casos de ajuizamento vinculado)_x000a_Atendimento e ajuizamento das demandas relacionadas ao executivo fiscal e vinculadas à Vara da Fazenda Pública, Execuções Fiscais, Acidentes de Trabalho e Registros Públicos (em equidade com a 4ª Defensoria Pública de São José)_x000a_Acompanhamento da demandas relacionadas ao executivo fiscal e vinculadas à Vara da Fazenda Pública, Execuções Fiscais, Acidentes de Trabalho e Registros Públicos (nos processos com dígitos 1, 2, 3, 4, e 5)_x000a_Curadoria Especial na 2ª Vara Cível_x000a_1ª Atuação Conflitante na 4ª Defensoria Pública de São José _x000a_2ª Atuação Conflitante na 1ª Defensoria Pública de São José_x000a_3ª Atuação Conflitante na 2ª Defensoria Pública de São José _x000a_Cooperação com as 1ª, 2ª e 4ª Defensorias Públicas de São José"/>
        <s v="Supervisão da Triagem_x000a_1ª Vara da Família_x000a_1ª e 2ª Varas da Família em equidade com a 4ª Defensoria Pública de São José (ressalvados os casos de ajuizamento vinculado)_x000a_Atendimento e ajuizamento das demandas relacionadas ao executivo fiscal e vinculadas à Vara da Fazenda Pública, Execuções Fiscais, Acidentes de Trabalho e Registros Públicos (em equidade com a 4ª Defensoria Pública de São José)_x000a_Acompanhamento das demandas relacionadas ao executivo fiscal e vinculadas à Vara da Fazenda Pública, Execuções Fiscais, Acidentes de Trabalho e Registros Públicos (nos processos com dígitos 1, 2, 3, 4, e 5)_x000a_Curadoria Especial na 2ª Vara Cível_x000a_1ª Atuação Conflitante na 4ª Defensoria Pública de São José _x000a_2ª Atuação Conflitante na 1ª Defensoria Pública de São José_x000a_3ª Atuação Conflitante na 2ª Defensoria Pública de São José_x000a_Cooperação com as 1ª, 2ª e 4ª Defensorias Públicas de São José"/>
        <s v="Atuação nas no atendimento e ajuizamento de ações iniciais na área de família, sucessões, tutela, curatela, emancipação e ausência_x000a_Supervisão da Triagem_x000a_1ª Atuação Conflitante na 2ª Defensoria Pública de São José_x000a_2ª Atuação Conflitante na 1ª Defensoria Pública de São José_x000a_3ª Atuação Conflitante na 4ª Defensoria Pública de São José"/>
        <s v="Exercer as funções institucionais perante a 1ª e 2ª Vara da Família da Comarca de São José. (Incluído pela Resolução CSDPESC nº 33/2015)"/>
        <s v="2ª Vara da Família_x000a_1ª e 2ª Varas da Família em equidade com a 3ª Defensoria Pública de são José (ressalvados os casos de ajuizamento vinculado)_x000a_Atendimento e ajuizamento das demandas relacionadas ao executivo fiscal e vinculadas à Vara da Fazenda Pública, Execuções Fiscais, Acidentes de Trabalho e Registros Públicos (em equidade com a 3ª Defensoria Pública de São José)_x000a_Acompanhamento da demandas relacionadas ao executivo fiscal e vinculadas à Vara da Fazenda Pública, Execuções Fiscais, Acidentes de Trabalho e Registros Públicos (nos processos com dígitos 6, 7, 8, 9 e 0)_x000a_Curadoria Especial na 3ª Vara Cível_x000a_1ª Atuação Conflitante na 3ª Defensoria Pública de São José_x000a_2ª Atuação Conflitante na 2ª Defensoria Pública de São José _x000a_3ª Atuação Conflitante na 1ª Defensoria Pública de São José_x000a_Cooperação com as 1ª, 2ª e 3ª Defensorias Públicas de São José"/>
        <s v="2ª Vara da Família_x000a_1ª e 2ª Varas da Família em equidade com a 3ª Defensoria Pública de São José (ressalvados os casos de ajuizamento vinculado)_x000a_Atendimento e ajuizamento das demandas relacionadas ao executivo fiscal e vinculadas à Vara da Fazenda Pública, Execuções Fiscais, Acidentes de Trabalho e Registros Públicos (em equidade com a 4ª Defensoria Pública de São José)_x000a_Acompanhamento das demandas relacionadas ao executivo fiscal e vinculadas à Vara da Fazenda Pública, Execuções Fiscais, Acidentes de Trabalho e Registros Públicos (nos processos com dígitos 6, 7, 8, 9 e 0)_x000a_Curadoria Especial na 3ª Vara Cível_x000a_1ª Atuação Conflitante na 3ª Defensoria Pública de São José _x000a_2ª Atuação Conflitante na 2ª Defensoria Pública de São José_x000a_3ª Atuação Conflitante na 1ª Defensoria Pública de São José_x000a_Cooperação com as 1ª, 2ª e 3ª Defensorias Públicas de São José"/>
        <s v="Atuação Integral na área da Família, perante a 1ª e 2ª Varas da Família, em equidade com a 5ª Defensoria Pública de São José (ressalvados os casos de ajuizamento vinculado)_x000a_Assistência à mulher em situação de violência de gênero em equidade com a 5ª DPE (atendimento, aconselhamento e orientação jurídica e ajuizamento e acompanhamento de medidas protetivas de urgência)_x000a_1ª Atuação Conflitante na 3ª Defensoria Pública de São José_x000a_2ª Atuação Conflitante na 6ª Defensoria Pública de São José_x000a_3ª Atuação Conflitante na 2ª Defensoria Pública de São José"/>
        <s v="Atuação Integral na área da Família, perante a 1ª e a 2ª Varas da Família, em equidade com a 4ª Defensoria Pública de São José (ressalvados os casos de ajuizamento vinculado)_x000a_Assistência à mulher em situação de violência de gênero em equidade com a 4ª DPE (atendimento, aconselhamento e orientação jurídica e ajuizamento e acompanhamento de medidas protetivas de urgência)_x000a_1ª Atuação Conflitante na 4ª Defensoria Pública de São José_x000a_2ª Atuação Conflitante na 7ª Defensoria Pública de São José_x000a_3ª Atuação Conflitante na 6ª Defensoria Pública de São José"/>
        <s v="Atuação remanescente integral na área cível e fazendária (polo ativo/parte requerente). Atendimento, ajuizamento inicial e acompanhamento_x000a_1ª Atuação Conflitante na 7ª Defensoria Pública de São José_x000a_2ª Atuação Conflitante na 3ª Defensoria Pública de São José_x000a_3ª Atuação Conflitante na 1ª Defensoria Pública de São José"/>
        <s v="Atuação integral na área cível (polo passivo/parte requerida). Atendimento, ajuizamento de defesas e acompanhamento_x000a_1ª Atuação Conflitante na 6ª Defensoria Pública de São José_x000a_2ª Atuação Conflitante na 4ª Defensoria Pública de São José_x000a_3ª Atuação Conflitante na 5ª Defensoria Pública de São José"/>
        <s v="Com atribuição para exercer as funções institucionais perante a Vara Única, em todos os feitos criminais, execuções penais e de violência doméstica; todos os feitos de crianças e adolescentes; e em todos os feitos de medicamentos, exames, cirurgias e similares._x000a_Observação: Fica a critério da Defensora atuar em feitos da família conforme sua análise e conveniência."/>
        <s v="Exercer as funções institucionais perante a Vara Única, em todos os feitos criminais, execuções penais e de violência doméstica; todos os feitos de direito de família, todos os feitos de crianças e adolescentes e em todos os feitos de medicamentos, exames, cirurgias e similares."/>
        <s v="Vara Única"/>
        <s v="Com atribuição para exercer as funções institucionais perante:_x000a_a) Vara Criminal, com exceção do juizado especial criminal e tribunal do júri._x000a_b) 1ª Vara Cível, exclusivamente em atos infracionais._x000a_c) 2ª Vara Cível, em todos os feitos relativos às ações de medicamentos, exames, cirurgias e similares"/>
        <s v="Exercer as funções institucionais perante a Vara Criminal, com exceção do juizado especial criminal; 1ª Vara Cível, exclusivamente em atos infracionais e 2ª Vara Cível, em todos os feitos relativos às ações de medicamentos, exames, cirurgias e similares"/>
        <s v="Vara Criminal (à exceção dos atos e feitos relacionados à Lei 9.099/1995)_x000a_1ª Vara Cível (exclusivamente nos procedimentos para apuração de ato infracional, ações de guarda, tutela e adoção, ações de destituição do poder familiar e curadoria especial)_x000a_2ª Vara Cível (exclusivamente nas áreas da saúde, registros públicos e curadoria especial)"/>
        <s v="Com atribuição para exercer as funções institucionais perante:_x000a_a) 1ª Vara Criminal, em todos os feitos criminais._x000a_b) 2ª Vara Criminal, exclusivamente nos feitos de regressão de regime._x000a_c) Juizado Especial Criminal e de Violência Doméstica, exclusivamente nas causas de violência doméstica."/>
        <s v="Exercer as funções institucionais perante a 1ª Vara Criminal, em todos os feitos relativos às ações de medicamentos, exames, cirurgias e similares, bem como na fase de pronúncia, nos feitos de competência do tribunal do júri, exclusivamente quando o caso envolver violência doméstica"/>
        <s v="1ª Vara Criminal_x000a_Vara da Fazenda Pública e Anexos_x000a_1ª Atuação Conflitante na 3ª Defensoria Pública de Tubarão_x000a_2ª Atuação Conflitante na 2ª Defensoria Pública de Tubarão_x000a_Cooperação de férias com a 2ª e 3ª Defensorias Públicas de Tubarão"/>
        <s v="1ª Vara Criminal _x000a_Vara da Fazenda Pública e Anexos_x000a_1ª Atuação Conflitante na 3ª Defensoria Pública de Tubarão_x000a_2ª Atuação Conflitante na 2ª Defensoria Pública de Tubarão"/>
        <s v="Exercer as funções institucionais perante a 2ª Vara Criminal, em todos os feitos, e no atendimento da vítima de Violência Doméstica contra a Mulher perante o Juizado Especial Criminal"/>
        <s v="2ª Vara Criminal_x000a_1ª, 2ª e 3ª Varas Cíveis_x000a_1ª Atuação Conflitante na 1ª Defensoria Pública de Tubarão_x000a_2ª Atuação Conflitante na 3ª Defensoria Pública de Tubarão_x000a_Cooperação de férias com a 1ª e 3ª Defensorias Públicas de Tubarão"/>
        <s v="2ª Vara Criminal_x000a_1ª Atuação Conflitante na 1ª Defensoria Pública de Tubarão_x000a_2ª Atuação Conflitante na 3ª Defensoria Pública de Tubarão"/>
        <s v="Atribuição de cooperação e substituição dos ofícios já existentes nos núcleos regionais de Tubarão. A cooperação e as substituições serão vinculadas ao defensor através de portaria expedida pelo Defensor Público-Geral"/>
        <s v="Vara de Família, Órfãos, Infância e Juventude_x000a_Juizado Especial Criminal e de Violência Doméstica e Familiar_x000a_Juizado Especial Cível_x000a_1ª Atuação Conflitante na 2ª Defensoria Pública de Tubarão_x000a_2ª Atuação Conflitante na 1ª Defensoria Pública de Tubarão_x000a_Cooperação de férias com a 1ª e 2ª Defensorias Públicas de Tubarão"/>
        <s v="Vara de Família, Órfãos, Infância e Juventude (exceto área de Família)_x000a_Juizado Especial Criminal e de Violência Doméstica e Familiar (exceto fases preliminares do JECrim)_x000a_Juizado Especial Cível (exceto causas de até 20 salários mínimos)_x000a_1ª Vara Cível (exceto curadoria especial)_x000a_2ª Vara Cível (exceto curadoria especial)_x000a_3ª Vara Cível (exceto curadoria especial)_x000a_1ª Atuação Conflitante na 2ª Defensoria Pública de Tubarão_x000a_2ª Atuação Conflitante na 1ª Defensoria Pública de Tubarão"/>
        <s v="Com atribuição para exercer as funções institucionais perante:_x000a_a) Vara Criminal, excetuando-se o juizado especial criminal e tribunal do júri._x000a_b) 1ª Vara Cível, exclusivamente nos atos infracionais da infância e juventude._x000a_c)  2ª Vara Cível, em todos os feitos relativos às ações de medicamentos, exames, cirurgias e similares"/>
        <s v="Exercer as funções institucionais perante a Vara Criminal, excetuando-se o juizado especial criminal; 1ª Vara Cível, exclusivamente nos atos infracionais da infância e juventude, e 2ª Vara Cível, em todos os feitos relativos às ações de medicamentos, exames, cirurgias e similares"/>
        <s v="Vara Criminal (à exceção dos feitos relacionados ao Juizado Especial Criminal)_x000a_1ª e 2ª Varas Cíveis (exclusivamente nos feitos relativos à saúde e curadoria especial)_x000a_Vara da Família, Infância, Juventude, Idoso, Órfãos e Sucessões"/>
        <s v="Atuação integral, inclusive coletiva, em equidade com a 2ª Defensoria Pública de Biguaçu, ressalvada a atuação criminal_x000a_Atuação Conflitante na 2ª Defensoria Pública de Biguaçu"/>
        <s v="Atuação integral, inclusive coletiva, em equidade com a 1ª Defensoria Pública de Biguaçu, ressalvada a atuação criminal _x000a_Supervisão da triagem_x000a_Atuação Conflitante na 1ª Defensoria Pública de Biguaçu"/>
        <s v="Atuação Integral na área de Família e Sucessões, em equidade com a 2ª Defensoria Pública de Balneário Camboriú, ressalvados os casos de ajuizamento vinculados_x000a_Atuação na área de registros públicos e educação infantil, em equidade com a 2ª Defensoria Pública de Balneário Camboriú_x000a_Supervisão de Triagem_x000a_1ª Atuação Conflitante na 2ª Defensoria Pública de Balneário Camboriú _x000a_1ª Atuação Conflitante na 1ª Defensoria Pública de Camboriú"/>
        <s v="Atuação Integral na área de Família e Sucessões, em equidade com a 1ª Defensoria Pública de Balneário Camboriú, ressalvados os casos de ajuizamento vinculados_x000a_Atuação na área de registros públicos e educação infantil, em equidade com a 1ª Defensoria Pública de Balneário Camboriú_x000a_Assistência à mulher em situação de violência de gênero (atendimento, aconselhamento e orientação jurídica e ajuizamento e acompanhamento de medidas protetivas de urgência)_x000a_1ª Atuação Conflitante na 1ª Defensoria Pública de Balneário Camboriú _x000a_2ª Atuação Conflitante na 1ª Defensoria Pública de Camboriú"/>
        <s v="Atendimento, ajuizamento e acompanhamento das demandas de Família e Sucessões (polo ativo/parte requerente)_x000a_Atuação na área de registros públicos e educação infantil_x000a_Atuação regionalizada na tutela do direito à saúde, perante as Comarcas de Balneário Camboriú, Camboriú, Porto Belo, Itapema e Tijucas_x000a_2ª Atuação Conflitante na 1ª Defensoria Pública de Balneário Camboriú_x000a_2ª Atuação Conflitante na 2ª Defensoria Pública de Balneário Camboriú"/>
        <s v="2ª Vara Criminal_x000a_1ª Atuação conflitante na 8ª Defensoria Pública de Chapecó_x000a_2ª Atuação conflitante na 7ª Defensoria Pública de Chapecó_x000a_3ª Atuação conflitante na 5ª Defensoria Pública de Chapecó"/>
        <s v="Atuação Integral na área Cível (polo passivo/parte requerida), exceto curadorias especiais_x000a_1ª Atuação conflitante na 3ª Defensoria Pública de Chapecó_x000a_2ª Atuação conflitante na 6ª Defensoria Pública de Chapecó_x000a_3ª Atuação conflitante na 8ª Defensoria Pública de Chapecó"/>
        <s v="Atuação Integral na área Cível (polo ativo/parte requerente), exceto curadorias especiais _x000a_1ª Atuação conflitante na 2ª Defensoria Pública de Chapecó_x000a_2ª Atuação conflitante na 4ª Defensoria Pública de Chapecó_x000a_3ª Atuação conflitante na 1ª Defensoria Pública de Chapecó"/>
        <s v="2ª Vara de Família, Idoso, Órfãos e Sucessões_x000a_1ª Atuação conflitante na 6ª Defensoria Pública de Chapecó_x000a_2ª Atuação conflitante na 3ª Defensoria Pública de Chapecó_x000a_3ª Atuação conflitante na 2ª Defensoria Pública de Chapecó"/>
        <s v="Atuação Integral na área da Infância e Juventude, inclusive Tutela Coletiva_x000a_1ª Atuação conflitante na 7ª Defensoria Pública de Chapecó_x000a_2ª Atuação conflitante na 8ª Defensoria Pública de Chapecó_x000a_3ª Atuação conflitante na 4ª Defensoria Pública de Chapecó"/>
        <s v="1ª Vara da Família, Idoso, Órfãos e Sucessões _x000a_Supervisão da triagem_x000a_1ª Atuação conflitante na 4ª Defensoria Pública de Chapecó_x000a_2ª Atuação conflitante na 2ª Defensoria Pública de Chapecó_x000a_3ª Atuação conflitante na 3ª Defensoria Pública de Chapecó"/>
        <s v="Atuação Integral na área da Fazenda Pública, inclusive Tutela Coletiva, excetuadas as atribuições coletivas específicas da área de Execução Penal e da Infância e Juventude._x000a_Assistência à mulher em situação de violência de gênero (atendimento, aconselhamento e orientação jurídica e ajuizamento e acompanhamento de medidas protetivas de urgência)._x000a_1ª Atuação conflitante na 5ª Defensoria Pública de Chapecó_x000a_2ª Atuação conflitante na 1ª Defensoria Pública de Chapecó_x000a_3ª Atuação conflitante na 6ª Defensoria Pública de Chapecó"/>
        <s v="Atuação Integral na área de Execução Penal, inclusive Tutela Coletiva_x000a_1ª Atuação conflitante na 1ª Defensoria Pública de Chapecó_x000a_2ª Atuação conflitante na 5ª Defensoria Pública de Chapecó_x000a_3ª Atuação conflitante na 7ª Defensoria Pública de Chapecó"/>
        <s v="Supervisão da triagem (em equidade com as 8ª Defensoria Pública da Capital, 22ª Defensoria Pública da Capital e 26ª Defensoria Pública da Capital)_x000a_Atendimento e ajuizamento de 1/2 de iniciais relacionadas à área cível e bancária dos(as) residentes de Florianópolis perante as Unidades Jurisdicionais da Comarca da Capital, excetuadas as de competência específica das 14ª, 18ª, 20ª, 21ª e 25ª Defensorias Públicas da Capital_x000a_1ª Atuação Conflitante na 26ª Defensoria Pública da Capital_x000a_2ª Atuação Conflitante na 25ª Defensoria Pública da Capital (no ajuizamento das iniciais da área cível e bancária), em equidade com a 26ª Defensoria Pública da Capital"/>
        <s v="Juizado de Violência Doméstica e Familiar contra a Mulher_x000a_1ª Atuação Conflitante na 28ª Defensoria Pública da Capital_x000a_2ª Atuação Conflitante na 4ª Defensoria Pública da Capital_x000a_3ª Atuação Conflitante na 27ª Defensoria Pública da Capital_x000a_3ª Atuação Conflitante na 6ª Defensoria Pública da Capital"/>
        <s v="4ª Vara Cível_x000a_6ª Vara Cível_x000a_Juizado Especial Cível do Norte da Ilha_x000a_Vara de Cumprimento de Sentenças Cíveis e Execuções Extrajudiciais (exclusivamente nas sentenças decorrentes da sua competência cível)_x000a_1ª Atuação Conflitante na 5ª Defensoria Pública da Capital_x000a_2ª Atuação Conflitante na 13ª Defensoria Pública da Capital_x000a_3ª Atuação Conflitante na 24ª Defensoria Pública da Capital_x000a_Obs: Nas causas abaixo de 20 salários-mínimos fica facultada a participação do(a) Defensor(a) Público(a) na audiência de conciliação. Todavia, excepcionalmente, nos termos do artigo 9º da Lei nº 9.099/1995 sua presença poderá ser exigida"/>
        <s v="2ª Vara Criminal_x000a_1ª Atuação Conflitante na 7ª Defensoria Pública da Capital, exclusivamente na defesa do réu da Vara do Tribunal do Júri_x000a_2ª Atuação Conflitante na 29ª Defensoria Pública da Capital_x000a_2ª Atuação Conflitante na 6ª Defensoria Pública da Capital_x000a_3ª Atuação Conflitante na 19ª Defensoria Pública da Capital"/>
        <s v="5ª Vara Cível_x000a_Juizado Especial Cível do Foro do Continente_x000a_Juizado Especial Cível e Criminal da Universidade Federal de Santa Catarina, exclusivamente nos feitos de natureza cível_x000a_Unidade Estadual de Direito Bancário, exclusivamente em favor de residentes na Capital_x000a_Vara de Cumprimento de Sentenças Cíveis e Execuções Extrajudiciais (exclusivamente nas sentenças decorrentes da sua competência cível)_x000a_1ª Atuação Conflitante na 13ª Defensoria Pública da Capital_x000a_2ª Atuação Conflitante na 24ª Defensoria Pública da Capital_x000a_3ª Atuação Conflitante na 3ª Defensoria Pública da Capital_x000a_Obs: Nas causas abaixo de 20 salários-mínimos fica facultada a participação do(a) Defensor(a) Público(a) na audiência de conciliação. Todavia, excepcionalmente, nos termos do artigo 9º da Lei nº 9.099/1995 sua presença poderá ser exigida"/>
        <s v="4ª Vara Criminal_x000a_1ª Atuação Conflitante na 4ª Defensoria Pública da Capital_x000a_2ª Atuação Conflitante na 19ª Defensoria Pública da Capital_x000a_3ª Atuação Conflitante na 2ª Defensoria Pública da Capital_x000a_3ª Atuação Conflitante na 28ª Defensoria Pública da Capital"/>
        <s v="Atuação na defesa do réu da Vara do Tribunal do Júri_x000a_Atuação na defesa da vítima e sucessão dos crimes vinculados às 1ª, 2ª, 3ª, 4ª e 5ª Varas Criminais da Capital, sendo que a vítima da Vara do Tribunal do Júri deverá ser encaminhada ao(à) respectivo(a) conflitante_x000a_1ª Atuação Conflitante da 21ª Defensoria Pública da Capital_x000a_1ª Atuação Conflitante na 25ª Defensoria Pública da Capital (no que tange à orientação e assistência jurídica às vítimas de violência doméstica e familiar contra a mulher)_x000a_4ª Atuação Conflitante na 2ª, 4ª, 6ª, 19ª, 27ª, 28ª e 29ª Defensorias Públicas da Capital"/>
        <s v="Supervisão da triagem (em equidade com as 1ª Defensoria Pública da Capital, 22ª Defensoria Pública da Capital e 26ª Defensoria Pública da Capital)_x000a_Atendimento e ajuizamento de 1/2 de iniciais relacionadas à área de família (excetuadas as ações revisionais de alimentos relacionadas ao direito de defesa em processos em curso nas Unidades Jurisdicionais da Comarca da Capital e os cumprimentos de decisões liminares, bem como as relacionadas à mulher vítima de violência doméstica)_x000a_1ª Atuação Conflitante na 22ª Defensoria Pública da Capital_x000a_2ª Atuação Conflitante na 25ª Defensoria Pública da Capital (no ajuizamento das iniciais de família), em equidade com a 22ª Defensoria Pública da Capital_x000a_1ª Vara da Família e Órfãos"/>
        <s v="1ª Vara da Família e Órfãos_x000a_1ª Atuação Conflitante na 12ª Defensoria Pública da Capital_x000a_2ª Atuação Conflitante na 30ª Defensoria Pública da Capital_x000a_3ª Atuação Conflitante na 10ª Defensoria Pública da Capital_x000a_4ª Atuação Conflitante na 11ª Defensoria Pública da Capital"/>
        <s v="2ª Vara da Família e Órfãos_x000a_1ª Atuação Conflitante na 30ª Defensoria Pública da Capital_x000a_2ª Atuação Conflitante na 12ª Defensoria Pública da Capital_x000a_3ª Atuação Conflitante na 11ª Defensoria Pública da Capital_x000a_4ª Atuação Conflitante na 9ª Defensoria Pública da Capital"/>
        <s v="Vara da Família do Foro do Continente_x000a_1ª Atuação Conflitante na 10ª Defensoria Pública da Capital_x000a_2ª Atuação Conflitante na 9ª Defensoria Pública da Capital_x000a_3ª Atuação Conflitante na 12ª Defensoria Pública da Capital_x000a_4ª Atuação Conflitante na 30ª Defensoria Pública da Capital"/>
        <s v="Vara da Família e Órfãos do Norte da Ilha (nos autos de dígitos 5, 6, 7, 8 e 9)_x000a_Juizado Especial Cível e Criminal da UFSC, exclusivamente nos feitos relativos à área de família (nos autos de dígitos 5, 6, 7, 8 e 9)_x000a_1ª Atuação Conflitante na 9ª Defensoria Pública da Capital_x000a_2ª Atuação Conflitante na 11ª Defensoria Pública da Capital_x000a_3ª Atuação Conflitante na 30ª Defensoria Pública da Capital_x000a_4ª Atuação Conflitante na 10ª Defensoria Pública da Capital"/>
        <s v="2ª Vara Cível_x000a_7ª Vara Cível da Capital – Continente_x000a_1ª Juizado Especial Cível_x000a_Vara Regional de Recuperações Judiciais, Falências e Concordatas, exclusivamente em favor de residentes em Florianópolis_x000a_Vara de Cumprimento de Sentenças Cíveis e Execuções Extrajudiciais (exclusivamente nas sentenças decorrentes da sua competência cível)_x000a_1ª Atuação Conflitante na 24ª Defensoria Pública da Capital_x000a_2ª Atuação Conflitante na 3ª Defensoria Pública da Capital_x000a_3ª Atuação Conflitante na 5ª Defensoria Pública da Capital_x000a_Obs: Nas causas abaixo de 20 salários-mínimos fica facultada a participação do(a) Defensor(a) Público(a) na audiência de conciliação. Todavia, excepcionalmente, nos termos do artigo 9º da Lei nº 9.099/1995 sua presença poderá ser exigida"/>
        <s v="Atendimento e ajuizamento de 1/2 das ações vinculadas às 1ª, 2ª, 3ª Varas da Fazenda Pública e Juizado Especial da Fazenda Pública dos(as) residentes de Florianópolis_x000a_Acompanhamento das 1ª Vara da Fazenda Pública, 2ª Vara da Fazenda Pública, 3ª Vara da Fazenda Pública e Vara de Execuções contra a Fazenda Pública e Precatórios_x000a_1ª Atuação Conflitante na 18ª Defensoria Pública da Capital_x000a_2ª Atuação Conflitante na 20ª Defensoria Pública da Capital (perante a Vara de Execuções Fiscais Municipais e Estaduais)_x000a_3ª Atuação Conflitante na 20ª Defensoria Pública da Capital (perante a Vara de Sucessões e Registros Públicos)"/>
        <s v="4ª Câmara Criminal_x000a_5ª Câmara Criminal_x000a_Órgão Especial (área criminal)_x000a_2ª Vice-Presidência (área criminal)_x000a_Câmara de Agravos Internos em Recursos Constitucionais e Conflitos de Competência (área criminal)_x000a_Seção Criminal_x000a_1º Grupo de Direito Criminal_x000a_2º Grupo de Direito Criminal_x000a_1ª Atuação Conflitante na 16ª Defensoria Pública da Capital_x000a_2ª Atuação Conflitante na 17ª Defensoria Pública da Capital_x000a_3ª Atuação Conflitante na 23ª Defensoria Pública da Capital_x000a_Obs: a) a atuação da 15ª Defensoria Pública da Capital no segundo grau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da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5ª Defensoria Pública da Capital é restrita aos processos oriundos de Unidades Jurisdicionais de primeiro grau com atuação da Defensoria Pública"/>
        <s v="1ª Câmara Criminal_x000a_5ª Câmara Criminal_x000a_Órgão Especial (área criminal)_x000a_2ª Vice-Presidência (área criminal)_x000a_Câmara de Agravos Internos em Recursos Constitucionais e Conflitos de Competência (área criminal)_x000a_Seção Criminal_x000a_1º Grupo de Direito Criminal_x000a_2º Grupo de Direito Criminal_x000a_1ª Atuação Conflitante na 17ª Defensoria Pública da Capital_x000a_2ª Atuação Conflitante na 23ª Defensoria Pública da Capital_x000a_3ª Atuação Conflitante na 15ª Defensoria Pública da Capital_x000a_Obs: a) a atuação da 16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16ª Defensoria Pública da Capital é restrita aos processos oriundos de Unidades Jurisdicionais de primeiro grau com atuação da Defensoria Pública"/>
        <s v="2ª Câmara Criminal_x000a_5ª Câmara Criminal_x000a_Órgão Especial (área criminal)_x000a_2ª Vice-Presidência (área criminal)_x000a_Câmara de Agravos Internos em Recursos Constitucionais e Conflitos de Competência (área criminal)_x000a_Seção Criminal_x000a_1º Grupo de Direito Criminal_x000a_2º Grupo de Direito Criminal_x000a_1ª Atuação Conflitante na 23ª Defensoria Pública da Capital_x000a_2ª Atuação Conflitante na 15ª Defensoria Pública da Capital_x000a_3ª Atuação Conflitante na 16ª Defensoria Pública da Capital_x000a_Obs: a) a atuação da 17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h) a atuação da 17ª Defensoria Pública da Capital é restrita aos processos oriundos de Unidades Jurisdicionais de primeiro grau com atuação da Defensoria Pública"/>
        <s v="Atendimento e ajuizamento de 1/2 das ações vinculadas às 1ª, 2ª, 3ª Varas da Fazenda Pública e Juizado Especial da Fazenda Pública dos(as) residentes de Florianópolis_x000a_Acompanhamento do Juizado Especial da Fazenda Pública_x000a_1ª Atuação Conflitante na 14ª Defensoria Pública da Capital_x000a_2ª Atuação Conflitante na 20ª Defensoria Pública da Capital (perante a Vara de Sucessões e Registros Públicos)_x000a_3ª Atuação Conflitante na 20ª Defensoria Pública da Capital (perante a Vara de Execuções Fiscais Municipais e Estaduais)"/>
        <s v="5ª Vara Criminal_x000a_1ª Atuação Conflitante na 27ª Defensoria Pública da Capital_x000a_2ª Atuação Conflitante na 6ª Defensoria Pública da Capital_x000a_3ª Atuação Conflitante na 29ª Defensoria Pública da Capital_x000a_3ª Atuação Conflitante na 21ª Defensoria Pública da Capital"/>
        <s v="Atendimento e ajuizamento integral das ações vinculadas à Vara de Sucessões e Registros Públicos e Vara de Execuções Fiscais Municipais e Estaduais dos residentes de Florianópolis.._x000a_Vara de Sucessões e Registros Públicos_x000a_Vara de Execuções Fiscais Municipais e Estaduais_x000a_1ª Atuação Conflitante na 21ª Defensoria Pública da Capital (em matéria fazendária perante a Vara da Infância e Juventude)_x000a_2ª Atuação Conflitante na 14ª Defensoria Pública da Capital_x000a_3ª Atuação Conflitante na 18ª Defensoria Pública da Capital"/>
        <s v="Atendimento e ajuizamento integral das ações vinculadas à Vara da Infância e Juventude, defesa e acompanhamento de demandados(as) em feitos de adoção, guarda, tutela, acolhimento institucional, suspensão e destituição do poder familiar_x000a_1ª Atuação Conflitante na 20ª Defensoria Pública da Capital_x000a_2ª Atuação Conflitante na 18ª Defensoria Pública da Capital_x000a_3ª Atuação Conflitante na 14ª Defensoria Pública da Capital"/>
        <s v="Supervisão da triagem (em equidade com as 1ª Defensoria Pública da Capital, 8ª Defensoria Pública da Capital e 26ª Defensoria Pública da Capital)_x000a_Atendimento e ajuizamento de 1/2 de iniciais relacionadas à área de família (excetuadas as ações revisionais de alimentos relacionadas ao direito de defesa em processos em curso nas Unidades Jurisdicionais da Comarca da Capital e os cumprimentos de decisões liminares, bem como as relacionadas à mulher vítima de violência doméstica)_x000a_1ª Atuação Conflitante na 8ª Defensoria Pública da Capital_x000a_2ª Atuação Conflitante na 25ª Defensoria Pública da Capital (em matéria afeta ao direito de família), em equidade com a 8ª Defensoria Pública da Capital."/>
        <s v="3ª Câmara Criminal_x000a_5ª Câmara Criminal_x000a_Órgão Especial (área criminal)_x000a_2ª Vice-Presidência_x000a_Câmara de Agravos Internos em Recursos Constitucionais_x000a_Seção Criminal_x000a_1º Grupo de Direito Criminal_x000a_2º Grupo de Direito Criminal_x000a_1ª Atuação Conflitante na 15ª Defensoria Pública da Capital_x000a_2ª Atuação Conflitante na 16ª Defensoria Pública da Capital_x000a_3ª Atuação Conflitante na 17ª Defensoria Pública da Capital_x000a_Obs: a) a atuação da 23ª Defensoria Pública da Capital ocorrerá a partir da prolação de decisões pelo Tribunal de Justiça em recursos interpostos ou ações ajuizadas pela Defensoria Pública; b) a apresentação de razões ou contrarrazões (em apelação, agravo de instrumento, agravo em execução penal,  recurso em sentido estrito, habeas corpus, mandado de segurança, revisão criminal e outros recursos ou ações originárias) e o manejo de ações originárias perante o Tribunal de Justiça (habeas corpus, mandado de segurança, revisão criminal e outras) são atribuições do Órgão de Execução com atuação na origem, inclusive nos casos em que a assunção pela Defensoria Pública ocorreu em segundo grau; c) o ajuizamento de revisões criminais deverá observar a Resolução CSDPESC nº 67/2017 e o Provimento COGER nº 7/2017; d) os processos oriundos da Seção Criminal e dos Grupos de Direito Criminal serão divididos equitativamente entre as 15ª, 16ª, 17ª e 23ª Defensorias Públicas da Capital, ressalvada a prevenção; e) os processos oriundos 5ª Câmara Criminal serão divididos equitativamente entre as 15ª, 16ª, 17ª e 23ª Defensorias Públicas da Capital, ressalvada a prevenção; f) os processos oriundos do Órgão Especial serão divididos equitativamente entre as 15ª, 16ª, 17ª e 23ª Defensorias Públicas da Capital, ressalvada a prevenção; g) os processos oriundos da 2ª Vice-Presidência e da Câmara de Agravos Internos em Recursos Constitucionais e Conflitos de Competência serão distribuídos equitativamente entre as 15ª, 16ª, 17ª e 23ª Defensorias Públicas da Capital, ressalvada a prevenção; e h) a atuação da 23ª Defensoria Pública da Capital é restrita aos processos oriundos de Unidades Jurisdicionais de primeiro grau com atuação da Defensoria Pública."/>
        <s v="1ª Vara Cível_x000a_3ª Vara Cível_x000a_2ª Juizado Especial Cível_x000a_Vara de Cumprimento de Sentenças Cíveis e Execuções Extrajudiciais (exclusivamente nas sentenças decorrentes da sua competência cível e nas execuções extrajudiciais)_x000a_1ª Atuação Conflitante na 3ª Defensoria Pública da Capital_x000a_2ª Atuação Conflitante na 5ª Defensoria Pública da Capital_x000a_3ª Atuação Conflitante na 13ª Defensoria Pública da Capital_x000a_Obs.: Nas causas abaixo de 20 salários-mínimos fica facultada a participação do(a) Defensor(a) Público(a) na audiência de conciliação. Todavia, excepcionalmente, nos termos do artigo 9º da Lei nº 9.099/1995 sua presença poderá ser exigida"/>
        <s v="Assistência à mulher em situação de violência de gênero, incluindo o primeiro atendimento, aconselhamento e orientação jurídica_x000a_A propositura de medidas extrajudiciais e/ou judiciais de natureza cível ou criminal, cautelares e/ou principais, para a defesa e promoção dos direitos das mulheres, como aquelas relacionadas ao direito de família, reparação pecuniária, possessórias, dentre outras_x000a_O acompanhamento dos processos em trâmite no Juizado da Violência Doméstica e Familiar da Capital, nos termos dos artigos 27 e 28 da Lei n. 11.340/06, podendo interpor recursos e acompanhá-los em todas as fases do processo_x000a_Atender as usuárias ou pessoas por estas indicadas para prestar-lhes esclarecimentos sobre o andamento dos casos a cargo da Defensoria Pública, podendo solicitar informações ou novos documentos_x000a_Entrevistar as usuárias antes dos atos judiciais a fim de orientá-las quanto aos seus direitos, sua situação processual e para a obtenção de elementos para a elaboração da tese jurídica_x000a_Fazer encaminhamento das usuárias a outros serviços da rede de atendimento às mulheres em situação de violência, públicos ou privados, devendo, para tal, manter contato direto com os(as) representantes de tais serviços e participando da rede de atendimento à mulher_x000a_Promover educação em direitos, em especial quanto à prevenção à violência contra as mulheres e à equidade de gênero_x000a_Promover a representação ao NUDEM quando necessário_x000a_2ª Atuação Conflitante nas 8ª, 22ª, 26ª e 1ª Defensorias Públicas da Capital"/>
        <s v="Supervisão da triagem (em equidade com as 1ª Defensoria Pública da Capital, 8ª Defensoria Pública da Capital e 22ª Defensoria Pública da Capital)_x000a_Atendimento e ajuizamento de 1/2 de iniciais relacionadas à área cível e bancária dos(as) residentes de Florianópolis perante a Comarca da Capital, (excetuadas as de competência específica das 14ª, 18ª, 20ª, 21ª e 25ª Defensorias Públicas da Capital)_x000a_1ª Atuação Conflitante na 1ª Defensoria Pública da Capital_x000a_2ª Atuação Conflitante na 25ª Defensoria Pública da Capital (no ajuizamento das iniciais da área cível e bancária), em equidade com a 1ª Defensoria Pública da Capital"/>
        <s v="Vara de Execuções Penais_x000a_Vara de Direito Militar (nas ações relacionadas ao Direito Civil)_x000a_1ª Atuação Conflitante na 19ª Defensoria Pública da Capital_x000a_2ª Atuação Conflitante na 21ª Defensoria Pública da Capital_x000a_2ª Atuação Conflitante na 2ª Defensoria Pública da Capital"/>
        <s v="1ª Vara Criminal_x000a_1ª Atuação Conflitante na 29ª Defensoria Pública da Capital_x000a_2ª Atuação Conflitante na 27ª Defensoria Pública da Capital_x000a_2ª Atuação Conflitante na 7ª Defensoria Pública da Capital_x000a_3ª Atuação Conflitante na 21ª Defensoria Pública da Capital"/>
        <s v="3ª Vara Criminal_x000a_1ª Atuação Conflitante na 2ª Defensoria Pública da Capital_x000a_1ª Atuação Conflitante na 7ª Defensoria Pública da Capital, exclusivamente na defesa da vítima._x000a_2ª Atuação Conflitante na 28ª Defensoria Pública da Capital_x000a_3ª Atuação Conflitante na 4ª Defensoria Pública da Capital"/>
        <s v="Vara da Família e Órfãos do Norte da Ilha (nos autos de dígitos 0, 1, 2, 3 e 4)_x000a_Juizado Especial Cível e Criminal da UFSC, exclusivamente nos feitos relativos à área de família (nos autos de dígitos 0, 1, 2, 3 e 4)_x000a_1ª Atuação Conflitante na 11ª Defensoria Pública da Capital_x000a_2ª Atuação Conflitante na 10ª Defensoria Pública da Capital_x000a_3ª Atuação Conflitante na 9ª Defensoria Pública da Capital_x000a_4ª Atuação Conflitante na 12ª Defensoria Pública da Capital"/>
        <s v="Atendimento, ajuizamento e acompanhamento das ações vinculadas às 1ª, 2ª, 3ª Varas da Fazenda Pública e Juizado Especial da Fazenda Pública, exceto feitos de natureza tributária/fiscal (preço público e taxa) e registro público_x000a_1ª Atuação Conflitante na 6ª Defensoria Pública de Joinville_x000a_2ª Atuação Conflitante na 13ª Defensoria Pública de Joinville_x000a_3ª Atuação Conflitante na 14ª Defensoria Pública de Joinville "/>
        <s v="1ª Vara da Família_x000a_1ª Atuação Conflitante na 3ª Defensoria Pública de Joinville_x000a_2ª Atuação Conflitante na 4ª Defensoria Pública de Joinville_x000a_4ª Atuação Conflitante na 5ª Defensoria Pública de Joinville"/>
        <s v="2ª Vara da Família_x000a_1ª Atuação Conflitante na 4ª Defensoria Pública de Joinville_x000a_2ª Atuação Conflitante na 2ª Defensoria Pública de Joinville_x000a_2ª Atuação Conflitante na 5ª Defensoria Pública de Joinville"/>
        <s v="3ª Vara da Família_x000a_1ª Atuação Conflitante na 2ª Defensoria Pública de Joinville_x000a_2ª Atuação Conflitante na 3ª Defensoria Pública de Joinville_x000a_3ª Atuação Conflitante na 5ª Defensoria Pública de Joinville"/>
        <s v="Atendimento, ajuizamento e acompanhamento integral da Vara da Infância e Juventude_x000a_Tutela coletiva nas competências da Vara da Infância e Juventude_x000a_2ª Atuação Conflitante na 1ª Defensoria Pública de Joinville_x000a_2ª Atuação Conflitante na 6ª Defensoria Pública de Joinville"/>
        <s v="Atendimento, ajuizamento e acompanhamento das matérias na área bancária, tributária/fiscal e registro público dos(as) residentes de Joinville perante a Comarca de Joinville ou em eventuais unidades Regionalizadas ou Estadualizadas dessas matérias ainda que em outras Comarcas_x000a_1ª Atuação Conflitante na 1ª Defensoria Pública de Joinville_x000a_2ª Atuação Conflitante na 14ª Defensoria Pública de Joinville_x000a_3ª Atuação Conflitante na 13ª Defensoria Pública de Joinville"/>
        <s v="1ª Vara Criminal_x000a_1ª Atuação Conflitante na 9ª Defensoria Pública de Joinville_x000a_1ª Atuação Conflitante na 10ª Defensoria Pública de Joinville_x000a_3ª Atuação Conflitante na 15ª Defensoria Pública de Joinville_x000a_3ª Atuação Conflitante na 8ª Defensoria Pública de Joinville"/>
        <s v="2ª Vara Criminal_x000a_Assistência e defesa da vítima de violência doméstica e familiar_x000a_1ª Atuação Conflitante na 7ª Defensoria Pública de Joinville_x000a_2ª Atuação Conflitante na 15ª Defensoria Pública de Joinville_x000a_2ª Atuação Conflitante na 9ª Defensoria Pública de Joinville_x000a_3ª Atuação Conflitante na 10ª Defensoria Pública de Joinville"/>
        <s v="Vara de Execuções Penais_x000a_Tutela coletiva na competência da Execução Penal_x000a_1ª Atuação Conflitante na 8ª Defensoria Pública de Joinville, ressalvada a orientação e assistência jurídica às vítimas de violência doméstica e familiar contra a mulher_x000a_2ª Atuação Conflitante na 7ª Defensoria Pública de Joinville_x000a_2ª Atuação Conflitante na 10ª Defensoria Pública de Joinville"/>
        <s v="Juizado de Violência Doméstica e Familiar contra a Mulher e Crimes contra a Criança e o Adolescente_x000a_1ª Atuação Conflitante na 15ª Defensoria Pública de Joinville_x000a_2ª Atuação Conflitante na 8ª Defensoria Pública de Joinville_x000a_3ª Atuação Conflitante na 7ª Defensoria Pública de Joinville_x000a_3ª Atuação Conflitante na 9ª Defensoria Pública de Joinville"/>
        <s v="Supervisão da triagem (em equidade com a 12ª Defensoria Pública de Joinville)_x000a_Atendimento e ajuizamento de iniciais relacionadas à área de família (excetuadas as ações revisionais de alimentos relacionadas ao direito de defesa em processos em curso nas Unidades Jurisdicionais da Comarca de Joinville e os cumprimentos de decisões liminares) _x000a_1ª Atuação Conflitante na 12ª Defensoria Pública de Joinville"/>
        <s v="Supervisão da triagem (em equidade com a 11ª Defensoria Pública de Joinville)_x000a_Atendimento e ajuizamento das iniciais relacionadas à área cível (excetuadas as de competência específica das 1ª, 5ª e 6ª Defensorias Públicas de Joinville)_x000a_Obs: a atuação da Defensoria Pública no Juizado Especial Cível ocorrerá inclusive nas ações cujo valor da causa seja inferior a 20 (vinte) salários mínimos, devendo nesses casos ocorrer a atermação eletrônica, momento em que finalizará a atuação da Defensoria Pública_x000a_1ª Atuação Conflitante na 11ª Defensoria Pública de Joinville"/>
        <s v="1ª Vara Cível_x000a_2ª Vara Cível_x000a_3ª Vara Cível_x000a_7ª Vara Cível_x000a_1º Juizado Especial Cível (Foro Central)_x000a_2º Juizado Especial Cível (Univille), nos dígitos 0,1, 2, 3 e 4_x000a_1ª Atuação Conflitante na 14ª Defensoria Pública de Joinville_x000a_3ª Atuação Conflitante na 1ª Defensoria Pública de Joinville_x000a_3ª Atuação Conflitante na 6ª Defensoria Pública de Joinville_x000a_Obs: a atuação da Defensoria Pública no Juizado Especial Cível ocorrerá somente nas ações cujo valor da causa supere 20 (vinte) salários mínimos, todavia é obrigatória na fase recursal, se assim for solicitado pelo(a) assistido(a)"/>
        <s v="4ª Vara Cível_x000a_5ª Vara Cível_x000a_6ª Vara Cível_x000a_8ª Vara Cível_x000a_3º Juizado Especial Cível (Sociesc)_x000a_2º Juizado Especial Cível (Univille), nos dígitos 5, 6, 7, 8 e 9_x000a_1ª Atuação Conflitante na 13ª Defensoria Pública de Joinville_x000a_3ª Atuação Conflitante na 6ª Defensoria Pública de Joinville_x000a_3ª Atuação Conflitante na 1ª Defensoria Pública de Joinville_x000a_Obs: a atuação da Defensoria Pública no Juizado Especial Cível ocorrerá somente nas ações cujo valor da causa supere 20 (vinte) salários mínimos, todavia é obrigatória na fase recursal, se assim for solicitado pelo(a) assistido(a)"/>
        <s v="Atuação na defesa do réu da Vara do Tribunal do Júri_x000a_Atuação na defesa da vítima e sucessão dos crimes vinculados às 1ª, 2ª, 3ª e 4ª Varas Criminais de Joinville, sendo que a vítima da Vara do Tribunal do Júri deverá ser encaminhada ao(à) respectivo(a) conflitante_x000a_1ª Atuação conflitante na 5ª Defensoria Pública de Joinville _x000a_1ª Atuação conflitante na 8ª Defensoria Pública de Joinville (no que tange à orientação e assistência jurídica às vítimas de violência doméstica e familiar contra a mulher)_x000a_4ª Atuação Conflitante nas 7ª, 8ª, 9ª e 10ª Defensorias Públicas de Joinville"/>
        <s v="Atendimento e ajuizamento inicial das ações vinculadas à Vara de Sucessões e Registros Públicos_x000a_1ª Atuação Conflitante na 26ª Defensoria Pública da Capital (na área Penal)_x000a_2ª Atuação Conflitante na 19ª Defensoria Pública da Capital_x000a_3ª Atuação Conflitante na 1ª Defensoria Pública da Capital_x000a_2ª Atuação Conflitante na 21ª Defensoria Pública da Capital (perante à Vara da Infância e Juventude)_x000a_1ª Atuação Conflitante na 7ª Defensoria Pública da Capital (perante à Vara Regional Metropolitana)_x000a_6ª Atuação Conflitante nas 2ª, 3ª, 4ª, 5ª e 6ª Defensorias Públicas da Capital_x000a_2ª atuação conflitante na 25ª Defensoria Pública da Capital (orientação e assistência jurídica às vítimas de violência doméstica e familiar contra a mulher)_x000a_1ª, 2ª, 3ª, 4ª, 5ª, 6ª e 7ª Atuações na defesa da vítima e sucessão dos crimes vinculados à Vara do Júri e da Vara Regional Metropolitana em equidade com as 2ª, 3ª, 4ª, 5ª 6ª e 19ª Defensorias Públicas da Capital_x000a__x000a_Obs: Fica excetuado do atendimento e ajuizamento inicial e ações vinculadas à Vara de Sucessões e Registros Públicos de atribuição da 8ª e 22ª Defensorias Públicas da Capital." u="1"/>
      </sharedItems>
    </cacheField>
    <cacheField name="Área de Atuação (Predominante)" numFmtId="0">
      <sharedItems count="10">
        <s v="Criminal"/>
        <s v="Família"/>
        <s v="Cível - Geral"/>
        <s v="Infância e Juventude"/>
        <s v="Outros"/>
        <s v="Cível - Fazenda Pública"/>
        <s v="Cível - Saúde"/>
        <s v="Execução Penal"/>
        <s v="Criminal - Juizado Especial Criminal"/>
        <s v="Violência Doméstica"/>
      </sharedItems>
    </cacheField>
    <cacheField name="Ato Normativo" numFmtId="0">
      <sharedItems/>
    </cacheField>
    <cacheField name="Observações" numFmtId="0">
      <sharedItems containsBlank="1"/>
    </cacheField>
    <cacheField name="Status do Ato" numFmtId="0">
      <sharedItems count="4">
        <s v="Revogado"/>
        <s v="Vigente"/>
        <s v="Suspensão Integral"/>
        <s v="Suspensão Parcia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x v="0"/>
    <s v="01ª DP"/>
    <x v="0"/>
    <x v="0"/>
    <x v="0"/>
    <s v="Resolução CSDPESC nº 009-2013"/>
    <s v="-"/>
    <x v="0"/>
  </r>
  <r>
    <x v="0"/>
    <s v="01ª DP"/>
    <x v="0"/>
    <x v="1"/>
    <x v="0"/>
    <s v="Resolução CSDPESC nº 024-2014"/>
    <s v="-"/>
    <x v="0"/>
  </r>
  <r>
    <x v="0"/>
    <s v="01ª DP"/>
    <x v="0"/>
    <x v="2"/>
    <x v="0"/>
    <s v="Deliberação CSDPESC nº 007-2017"/>
    <s v="-"/>
    <x v="0"/>
  </r>
  <r>
    <x v="0"/>
    <s v="01ª DP"/>
    <x v="0"/>
    <x v="3"/>
    <x v="1"/>
    <s v="Deliberação CSDPESC nº 022-2018"/>
    <s v="-"/>
    <x v="1"/>
  </r>
  <r>
    <x v="0"/>
    <s v="02ª DP"/>
    <x v="1"/>
    <x v="4"/>
    <x v="1"/>
    <s v="Resolução CSDPESC nº 024-2014"/>
    <s v="-"/>
    <x v="0"/>
  </r>
  <r>
    <x v="0"/>
    <s v="02ª DP"/>
    <x v="1"/>
    <x v="5"/>
    <x v="0"/>
    <s v="Deliberação CSDPESC nº 007-2017"/>
    <s v="-"/>
    <x v="0"/>
  </r>
  <r>
    <x v="0"/>
    <s v="03ª DP"/>
    <x v="2"/>
    <x v="6"/>
    <x v="2"/>
    <s v="Deliberação CSDPESC nº 007-2017"/>
    <s v="-"/>
    <x v="0"/>
  </r>
  <r>
    <x v="1"/>
    <s v="01ª DP"/>
    <x v="3"/>
    <x v="7"/>
    <x v="0"/>
    <s v="Resolução CSDPESC nº 004-2013"/>
    <s v="-"/>
    <x v="0"/>
  </r>
  <r>
    <x v="1"/>
    <s v="01ª DP"/>
    <x v="3"/>
    <x v="8"/>
    <x v="0"/>
    <s v="Resolução CSDPESC nº 010-2013"/>
    <s v="-"/>
    <x v="0"/>
  </r>
  <r>
    <x v="1"/>
    <s v="01ª DP"/>
    <x v="3"/>
    <x v="9"/>
    <x v="0"/>
    <s v="Resolução CSDPESC nº 024-2014"/>
    <s v="-"/>
    <x v="0"/>
  </r>
  <r>
    <x v="1"/>
    <s v="01ª DP"/>
    <x v="3"/>
    <x v="10"/>
    <x v="0"/>
    <s v="Deliberação CSDPESC nº 020-2017"/>
    <s v="-"/>
    <x v="0"/>
  </r>
  <r>
    <x v="1"/>
    <s v="01ª DP"/>
    <x v="3"/>
    <x v="11"/>
    <x v="0"/>
    <s v="Deliberação CSDPESC nº 095-2023"/>
    <s v="-"/>
    <x v="1"/>
  </r>
  <r>
    <x v="1"/>
    <s v="02ª DP"/>
    <x v="4"/>
    <x v="12"/>
    <x v="0"/>
    <s v="Resolução CSDPESC nº 004-2013"/>
    <s v="-"/>
    <x v="0"/>
  </r>
  <r>
    <x v="1"/>
    <s v="02ª DP"/>
    <x v="4"/>
    <x v="13"/>
    <x v="0"/>
    <s v="Resolução CSDPESC nº 010-2013"/>
    <s v="-"/>
    <x v="0"/>
  </r>
  <r>
    <x v="1"/>
    <s v="02ª DP"/>
    <x v="4"/>
    <x v="14"/>
    <x v="0"/>
    <s v="Resolução CSDPESC nº 024-2014"/>
    <s v="-"/>
    <x v="0"/>
  </r>
  <r>
    <x v="1"/>
    <s v="02ª DP"/>
    <x v="4"/>
    <x v="15"/>
    <x v="0"/>
    <s v="Deliberação CSDPESC nº 020-2017"/>
    <s v="-"/>
    <x v="0"/>
  </r>
  <r>
    <x v="1"/>
    <s v="02ª DP"/>
    <x v="4"/>
    <x v="16"/>
    <x v="0"/>
    <s v="Deliberação CSDPESC nº 095-2023"/>
    <s v="-"/>
    <x v="1"/>
  </r>
  <r>
    <x v="1"/>
    <s v="03ª DP"/>
    <x v="5"/>
    <x v="17"/>
    <x v="3"/>
    <s v="Resolução CSDPESC nº 004-2013"/>
    <s v="-"/>
    <x v="0"/>
  </r>
  <r>
    <x v="1"/>
    <s v="03ª DP"/>
    <x v="5"/>
    <x v="18"/>
    <x v="3"/>
    <s v="Resolução CSDPESC nº 010-2013"/>
    <s v="-"/>
    <x v="0"/>
  </r>
  <r>
    <x v="1"/>
    <s v="03ª DP"/>
    <x v="5"/>
    <x v="19"/>
    <x v="3"/>
    <s v="Resolução CSDPESC nº 024-2014"/>
    <s v="-"/>
    <x v="0"/>
  </r>
  <r>
    <x v="1"/>
    <s v="03ª DP"/>
    <x v="5"/>
    <x v="20"/>
    <x v="3"/>
    <s v="Deliberação CSDPESC nº 020-2017"/>
    <s v="-"/>
    <x v="0"/>
  </r>
  <r>
    <x v="1"/>
    <s v="03ª DP"/>
    <x v="5"/>
    <x v="21"/>
    <x v="3"/>
    <s v="Deliberação CSDPESC nº 095-2023"/>
    <s v="-"/>
    <x v="1"/>
  </r>
  <r>
    <x v="1"/>
    <s v="04ª DP"/>
    <x v="6"/>
    <x v="22"/>
    <x v="1"/>
    <s v="Resolução CSDPESC nº 004-2013"/>
    <s v="-"/>
    <x v="0"/>
  </r>
  <r>
    <x v="1"/>
    <s v="04ª DP"/>
    <x v="6"/>
    <x v="23"/>
    <x v="1"/>
    <s v="Resolução CSDPESC nº 010-2013"/>
    <s v="-"/>
    <x v="0"/>
  </r>
  <r>
    <x v="1"/>
    <s v="04ª DP"/>
    <x v="6"/>
    <x v="24"/>
    <x v="1"/>
    <s v="Resolução CSDPESC nº 024-2014"/>
    <s v="-"/>
    <x v="0"/>
  </r>
  <r>
    <x v="1"/>
    <s v="04ª DP"/>
    <x v="6"/>
    <x v="25"/>
    <x v="1"/>
    <s v="Deliberação CSDPESC nº 020-2017"/>
    <s v="-"/>
    <x v="0"/>
  </r>
  <r>
    <x v="1"/>
    <s v="04ª DP"/>
    <x v="6"/>
    <x v="26"/>
    <x v="1"/>
    <s v="Deliberação CSDPESC nº 095-2023"/>
    <s v="-"/>
    <x v="1"/>
  </r>
  <r>
    <x v="1"/>
    <s v="05ª DP"/>
    <x v="7"/>
    <x v="27"/>
    <x v="1"/>
    <s v="Resolução CSDPESC nº 004-2013"/>
    <s v="-"/>
    <x v="0"/>
  </r>
  <r>
    <x v="1"/>
    <s v="05ª DP"/>
    <x v="7"/>
    <x v="28"/>
    <x v="1"/>
    <s v="Resolução CSDPESC nº 010-2013"/>
    <s v="-"/>
    <x v="0"/>
  </r>
  <r>
    <x v="1"/>
    <s v="05ª DP"/>
    <x v="7"/>
    <x v="29"/>
    <x v="1"/>
    <s v="Resolução CSDPESC nº 024-2014"/>
    <s v="-"/>
    <x v="0"/>
  </r>
  <r>
    <x v="1"/>
    <s v="05ª DP"/>
    <x v="7"/>
    <x v="30"/>
    <x v="1"/>
    <s v="Deliberação CSDPESC nº 020-2017"/>
    <s v="-"/>
    <x v="0"/>
  </r>
  <r>
    <x v="1"/>
    <s v="05ª DP"/>
    <x v="7"/>
    <x v="31"/>
    <x v="1"/>
    <s v="Deliberação CSDPESC nº 095-2023"/>
    <s v="-"/>
    <x v="1"/>
  </r>
  <r>
    <x v="1"/>
    <s v="06ª DP"/>
    <x v="8"/>
    <x v="32"/>
    <x v="0"/>
    <s v="Resolução CSDPESC nº 024-2014"/>
    <s v="-"/>
    <x v="0"/>
  </r>
  <r>
    <x v="1"/>
    <s v="06ª DP"/>
    <x v="8"/>
    <x v="33"/>
    <x v="0"/>
    <s v="Deliberação CSDPESC nº 020-2017"/>
    <s v="-"/>
    <x v="0"/>
  </r>
  <r>
    <x v="1"/>
    <s v="06ª DP"/>
    <x v="8"/>
    <x v="34"/>
    <x v="0"/>
    <s v="Deliberação CSDPESC nº 095-2023"/>
    <s v="-"/>
    <x v="1"/>
  </r>
  <r>
    <x v="1"/>
    <s v="07ª DP"/>
    <x v="9"/>
    <x v="35"/>
    <x v="4"/>
    <s v="Resolução CSDPESC nº 024-2014"/>
    <s v="-"/>
    <x v="0"/>
  </r>
  <r>
    <x v="1"/>
    <s v="07ª DP"/>
    <x v="9"/>
    <x v="36"/>
    <x v="0"/>
    <s v="Deliberação CSDPESC nº 095-2023"/>
    <s v="-"/>
    <x v="1"/>
  </r>
  <r>
    <x v="1"/>
    <s v="08ª DP"/>
    <x v="10"/>
    <x v="37"/>
    <x v="3"/>
    <s v="Deliberação CSDPESC nº 095-2023"/>
    <s v="-"/>
    <x v="1"/>
  </r>
  <r>
    <x v="2"/>
    <s v="01ª DP"/>
    <x v="11"/>
    <x v="38"/>
    <x v="1"/>
    <s v="Resolução CSDPESC nº 024-2014"/>
    <s v="-"/>
    <x v="0"/>
  </r>
  <r>
    <x v="2"/>
    <s v="01ª DP"/>
    <x v="11"/>
    <x v="39"/>
    <x v="5"/>
    <s v="Deliberação CSDPESC nº 015-2017"/>
    <s v="-"/>
    <x v="0"/>
  </r>
  <r>
    <x v="2"/>
    <s v="01ª DP"/>
    <x v="11"/>
    <x v="40"/>
    <x v="1"/>
    <s v="Deliberação CSDPESC nº 022-2018"/>
    <s v="-"/>
    <x v="1"/>
  </r>
  <r>
    <x v="2"/>
    <s v="02ª DP"/>
    <x v="12"/>
    <x v="41"/>
    <x v="0"/>
    <s v="Resolução CSDPESC nº 024-2014"/>
    <s v="-"/>
    <x v="0"/>
  </r>
  <r>
    <x v="2"/>
    <s v="02ª DP"/>
    <x v="12"/>
    <x v="42"/>
    <x v="0"/>
    <s v="Deliberação CSDPESC nº 015-2017"/>
    <s v="-"/>
    <x v="0"/>
  </r>
  <r>
    <x v="2"/>
    <s v="02ª DP"/>
    <x v="12"/>
    <x v="43"/>
    <x v="0"/>
    <s v="Deliberação CSDPESC nº 022-2018"/>
    <s v="-"/>
    <x v="1"/>
  </r>
  <r>
    <x v="2"/>
    <s v="03ª DP"/>
    <x v="13"/>
    <x v="44"/>
    <x v="1"/>
    <s v="Deliberação CSDPESC nº 015-2017"/>
    <s v="-"/>
    <x v="0"/>
  </r>
  <r>
    <x v="3"/>
    <s v="01ª DP"/>
    <x v="14"/>
    <x v="45"/>
    <x v="0"/>
    <s v="Resolução CSDPESC nº 009-2013"/>
    <s v="-"/>
    <x v="0"/>
  </r>
  <r>
    <x v="3"/>
    <s v="01ª DP"/>
    <x v="14"/>
    <x v="46"/>
    <x v="0"/>
    <s v="Resolução CSDPESC nº 024-2014"/>
    <s v="-"/>
    <x v="0"/>
  </r>
  <r>
    <x v="3"/>
    <s v="01ª DP"/>
    <x v="14"/>
    <x v="47"/>
    <x v="0"/>
    <s v="Deliberação CSDPESC nº 025-2018"/>
    <s v="-"/>
    <x v="1"/>
  </r>
  <r>
    <x v="4"/>
    <s v="01ª DP"/>
    <x v="15"/>
    <x v="48"/>
    <x v="6"/>
    <s v="Resolução CSDPESC nº 009-2013"/>
    <s v="-"/>
    <x v="0"/>
  </r>
  <r>
    <x v="4"/>
    <s v="01ª DP"/>
    <x v="15"/>
    <x v="49"/>
    <x v="0"/>
    <s v="Resolução CSDPESC nº 024-2014"/>
    <s v="-"/>
    <x v="0"/>
  </r>
  <r>
    <x v="4"/>
    <s v="01ª DP"/>
    <x v="15"/>
    <x v="50"/>
    <x v="0"/>
    <s v="Deliberação CSDPESC nº 040-2018"/>
    <s v="-"/>
    <x v="1"/>
  </r>
  <r>
    <x v="5"/>
    <s v="01ª DP"/>
    <x v="16"/>
    <x v="51"/>
    <x v="7"/>
    <s v="Resolução CSDPESC nº 004-2013"/>
    <s v="-"/>
    <x v="0"/>
  </r>
  <r>
    <x v="5"/>
    <s v="01ª DP"/>
    <x v="16"/>
    <x v="52"/>
    <x v="7"/>
    <s v="Resolução CSDPESC nº 010-2013"/>
    <s v="-"/>
    <x v="0"/>
  </r>
  <r>
    <x v="5"/>
    <s v="01ª DP"/>
    <x v="16"/>
    <x v="52"/>
    <x v="7"/>
    <s v="Resolução CSDPESC nº 024-2014"/>
    <s v="-"/>
    <x v="0"/>
  </r>
  <r>
    <x v="5"/>
    <s v="01ª DP"/>
    <x v="16"/>
    <x v="53"/>
    <x v="7"/>
    <s v="Deliberação CSDPESC nº 019-2017"/>
    <s v="-"/>
    <x v="0"/>
  </r>
  <r>
    <x v="5"/>
    <s v="01ª DP"/>
    <x v="16"/>
    <x v="54"/>
    <x v="7"/>
    <s v="Deliberação CSDPESC nº 023-2018"/>
    <s v="-"/>
    <x v="0"/>
  </r>
  <r>
    <x v="5"/>
    <s v="01ª DP"/>
    <x v="16"/>
    <x v="55"/>
    <x v="7"/>
    <s v="Deliberação CSDPESC nº 043-2018"/>
    <s v="-"/>
    <x v="0"/>
  </r>
  <r>
    <x v="5"/>
    <s v="02ª DP"/>
    <x v="17"/>
    <x v="56"/>
    <x v="7"/>
    <s v="Resolução CSDPESC nº 004-2013"/>
    <s v="-"/>
    <x v="0"/>
  </r>
  <r>
    <x v="5"/>
    <s v="02ª DP"/>
    <x v="17"/>
    <x v="57"/>
    <x v="7"/>
    <s v="Resolução CSDPESC nº 010-2013"/>
    <s v="-"/>
    <x v="0"/>
  </r>
  <r>
    <x v="5"/>
    <s v="02ª DP"/>
    <x v="17"/>
    <x v="58"/>
    <x v="0"/>
    <s v="Resolução CSDPESC nº 024-2014"/>
    <s v="-"/>
    <x v="0"/>
  </r>
  <r>
    <x v="5"/>
    <s v="02ª DP"/>
    <x v="17"/>
    <x v="59"/>
    <x v="0"/>
    <s v="Deliberação CSDPESC nº 019-2017"/>
    <s v="-"/>
    <x v="0"/>
  </r>
  <r>
    <x v="5"/>
    <s v="02ª DP"/>
    <x v="17"/>
    <x v="60"/>
    <x v="0"/>
    <s v="Deliberação CSDPESC nº 023-2018"/>
    <s v="-"/>
    <x v="0"/>
  </r>
  <r>
    <x v="5"/>
    <s v="02ª DP"/>
    <x v="17"/>
    <x v="61"/>
    <x v="0"/>
    <s v="Deliberação CSDPESC nº 043-2018"/>
    <s v="Manifestação CSDPESC nº 161-2022"/>
    <x v="2"/>
  </r>
  <r>
    <x v="5"/>
    <s v="03ª DP"/>
    <x v="18"/>
    <x v="62"/>
    <x v="0"/>
    <s v="Resolução CSDPESC nº 004-2013"/>
    <s v="-"/>
    <x v="0"/>
  </r>
  <r>
    <x v="5"/>
    <s v="03ª DP"/>
    <x v="18"/>
    <x v="63"/>
    <x v="0"/>
    <s v="Resolução CSDPESC nº 010-2013"/>
    <s v="-"/>
    <x v="0"/>
  </r>
  <r>
    <x v="5"/>
    <s v="03ª DP"/>
    <x v="18"/>
    <x v="63"/>
    <x v="0"/>
    <s v="Resolução CSDPESC nº 024-2014"/>
    <s v="-"/>
    <x v="0"/>
  </r>
  <r>
    <x v="5"/>
    <s v="03ª DP"/>
    <x v="18"/>
    <x v="64"/>
    <x v="0"/>
    <s v="Deliberação CSDPESC nº 019-2017"/>
    <s v="-"/>
    <x v="0"/>
  </r>
  <r>
    <x v="5"/>
    <s v="03ª DP"/>
    <x v="18"/>
    <x v="65"/>
    <x v="0"/>
    <s v="Deliberação CSDPESC nº 023-2018"/>
    <s v="-"/>
    <x v="0"/>
  </r>
  <r>
    <x v="5"/>
    <s v="03ª DP"/>
    <x v="18"/>
    <x v="66"/>
    <x v="0"/>
    <s v="Deliberação CSDPESC nº 043-2018"/>
    <s v="-"/>
    <x v="0"/>
  </r>
  <r>
    <x v="5"/>
    <s v="04ª DP"/>
    <x v="19"/>
    <x v="67"/>
    <x v="0"/>
    <s v="Resolução CSDPESC nº 004-2013"/>
    <s v="-"/>
    <x v="0"/>
  </r>
  <r>
    <x v="5"/>
    <s v="04ª DP"/>
    <x v="19"/>
    <x v="68"/>
    <x v="0"/>
    <s v="Resolução CSDPESC nº 010-2013"/>
    <s v="-"/>
    <x v="0"/>
  </r>
  <r>
    <x v="5"/>
    <s v="04ª DP"/>
    <x v="19"/>
    <x v="68"/>
    <x v="0"/>
    <s v="Resolução CSDPESC nº 024-2014"/>
    <s v="-"/>
    <x v="0"/>
  </r>
  <r>
    <x v="5"/>
    <s v="04ª DP"/>
    <x v="19"/>
    <x v="69"/>
    <x v="0"/>
    <s v="Deliberação CSDPESC nº 019-2017"/>
    <s v="-"/>
    <x v="0"/>
  </r>
  <r>
    <x v="5"/>
    <s v="04ª DP"/>
    <x v="19"/>
    <x v="70"/>
    <x v="0"/>
    <s v="Deliberação CSDPESC nº 023-2018"/>
    <s v="-"/>
    <x v="0"/>
  </r>
  <r>
    <x v="5"/>
    <s v="04ª DP"/>
    <x v="19"/>
    <x v="71"/>
    <x v="0"/>
    <s v="Deliberação CSDPESC nº 043-2018"/>
    <s v="-"/>
    <x v="0"/>
  </r>
  <r>
    <x v="5"/>
    <s v="05ª DP"/>
    <x v="20"/>
    <x v="72"/>
    <x v="0"/>
    <s v="Resolução CSDPESC nº 004-2013"/>
    <s v="-"/>
    <x v="0"/>
  </r>
  <r>
    <x v="5"/>
    <s v="05ª DP"/>
    <x v="20"/>
    <x v="73"/>
    <x v="0"/>
    <s v="Resolução CSDPESC nº 010-2013"/>
    <s v="-"/>
    <x v="0"/>
  </r>
  <r>
    <x v="5"/>
    <s v="05ª DP"/>
    <x v="20"/>
    <x v="73"/>
    <x v="0"/>
    <s v="Resolução CSDPESC nº 024-2014"/>
    <s v="-"/>
    <x v="0"/>
  </r>
  <r>
    <x v="5"/>
    <s v="05ª DP"/>
    <x v="20"/>
    <x v="74"/>
    <x v="0"/>
    <s v="Deliberação CSDPESC nº 019-2017"/>
    <s v="-"/>
    <x v="0"/>
  </r>
  <r>
    <x v="5"/>
    <s v="05ª DP"/>
    <x v="20"/>
    <x v="75"/>
    <x v="0"/>
    <s v="Deliberação CSDPESC nº 023-2018"/>
    <s v="-"/>
    <x v="0"/>
  </r>
  <r>
    <x v="5"/>
    <s v="05ª DP"/>
    <x v="20"/>
    <x v="76"/>
    <x v="0"/>
    <s v="Deliberação CSDPESC nº 043-2018"/>
    <s v="-"/>
    <x v="0"/>
  </r>
  <r>
    <x v="5"/>
    <s v="06ª DP"/>
    <x v="21"/>
    <x v="77"/>
    <x v="0"/>
    <s v="Resolução CSDPESC nº 004-2013"/>
    <s v="-"/>
    <x v="0"/>
  </r>
  <r>
    <x v="5"/>
    <s v="06ª DP"/>
    <x v="21"/>
    <x v="78"/>
    <x v="0"/>
    <s v="Resolução CSDPESC nº 010-2013"/>
    <s v="-"/>
    <x v="0"/>
  </r>
  <r>
    <x v="5"/>
    <s v="06ª DP"/>
    <x v="21"/>
    <x v="78"/>
    <x v="0"/>
    <s v="Resolução CSDPESC nº 024-2014"/>
    <s v="-"/>
    <x v="0"/>
  </r>
  <r>
    <x v="5"/>
    <s v="06ª DP"/>
    <x v="21"/>
    <x v="79"/>
    <x v="0"/>
    <s v="Deliberação CSDPESC nº 019-2017"/>
    <s v="-"/>
    <x v="0"/>
  </r>
  <r>
    <x v="5"/>
    <s v="06ª DP"/>
    <x v="21"/>
    <x v="80"/>
    <x v="0"/>
    <s v="Deliberação CSDPESC nº 023-2018"/>
    <s v="-"/>
    <x v="0"/>
  </r>
  <r>
    <x v="5"/>
    <s v="06ª DP"/>
    <x v="21"/>
    <x v="81"/>
    <x v="0"/>
    <s v="Deliberação CSDPESC nº 043-2018"/>
    <s v="-"/>
    <x v="0"/>
  </r>
  <r>
    <x v="5"/>
    <s v="07ª DP"/>
    <x v="22"/>
    <x v="82"/>
    <x v="0"/>
    <s v="Resolução CSDPESC nº 004-2013"/>
    <s v="-"/>
    <x v="0"/>
  </r>
  <r>
    <x v="5"/>
    <s v="07ª DP"/>
    <x v="22"/>
    <x v="83"/>
    <x v="0"/>
    <s v="Resolução CSDPESC nº 010-2013"/>
    <s v="-"/>
    <x v="0"/>
  </r>
  <r>
    <x v="5"/>
    <s v="07ª DP"/>
    <x v="22"/>
    <x v="84"/>
    <x v="0"/>
    <s v="Resolução CSDPESC nº 024-2014"/>
    <s v="-"/>
    <x v="0"/>
  </r>
  <r>
    <x v="5"/>
    <s v="07ª DP"/>
    <x v="22"/>
    <x v="85"/>
    <x v="0"/>
    <s v="Deliberação CSDPESC nº 019-2017"/>
    <s v="-"/>
    <x v="0"/>
  </r>
  <r>
    <x v="5"/>
    <s v="07ª DP"/>
    <x v="22"/>
    <x v="86"/>
    <x v="0"/>
    <s v="Deliberação CSDPESC nº 023-2018"/>
    <s v="-"/>
    <x v="0"/>
  </r>
  <r>
    <x v="5"/>
    <s v="07ª DP"/>
    <x v="22"/>
    <x v="87"/>
    <x v="0"/>
    <s v="Deliberação CSDPESC nº 043-2018"/>
    <s v="-"/>
    <x v="0"/>
  </r>
  <r>
    <x v="5"/>
    <s v="07ª DP"/>
    <x v="22"/>
    <x v="88"/>
    <x v="0"/>
    <s v="Deliberação CSDPESC nº 077-2021"/>
    <s v="-"/>
    <x v="0"/>
  </r>
  <r>
    <x v="5"/>
    <s v="08ª DP"/>
    <x v="23"/>
    <x v="89"/>
    <x v="0"/>
    <s v="Resolução CSDPESC nº 004-2013"/>
    <s v="-"/>
    <x v="0"/>
  </r>
  <r>
    <x v="5"/>
    <s v="08ª DP"/>
    <x v="23"/>
    <x v="90"/>
    <x v="1"/>
    <s v="Resolução CSDPESC nº 010-2013"/>
    <s v="-"/>
    <x v="0"/>
  </r>
  <r>
    <x v="5"/>
    <s v="08ª DP"/>
    <x v="23"/>
    <x v="90"/>
    <x v="1"/>
    <s v="Resolução CSDPESC nº 024-2014"/>
    <s v="-"/>
    <x v="0"/>
  </r>
  <r>
    <x v="5"/>
    <s v="08ª DP"/>
    <x v="23"/>
    <x v="91"/>
    <x v="1"/>
    <s v="Deliberação CSDPESC nº 019-2017"/>
    <s v="-"/>
    <x v="0"/>
  </r>
  <r>
    <x v="5"/>
    <s v="08ª DP"/>
    <x v="23"/>
    <x v="92"/>
    <x v="1"/>
    <s v="Deliberação CSDPESC nº 043-2018"/>
    <s v="-"/>
    <x v="0"/>
  </r>
  <r>
    <x v="5"/>
    <s v="09ª DP"/>
    <x v="24"/>
    <x v="93"/>
    <x v="1"/>
    <s v="Resolução CSDPESC nº 004-2013"/>
    <s v="-"/>
    <x v="0"/>
  </r>
  <r>
    <x v="5"/>
    <s v="09ª DP"/>
    <x v="24"/>
    <x v="94"/>
    <x v="1"/>
    <s v="Resolução CSDPESC nº 010-2013"/>
    <s v="-"/>
    <x v="0"/>
  </r>
  <r>
    <x v="5"/>
    <s v="09ª DP"/>
    <x v="24"/>
    <x v="95"/>
    <x v="1"/>
    <s v="Resolução CSDPESC nº 024-2014"/>
    <s v="-"/>
    <x v="0"/>
  </r>
  <r>
    <x v="5"/>
    <s v="09ª DP"/>
    <x v="24"/>
    <x v="96"/>
    <x v="1"/>
    <s v="Deliberação CSDPESC nº 019-2017"/>
    <s v="-"/>
    <x v="0"/>
  </r>
  <r>
    <x v="5"/>
    <s v="09ª DP"/>
    <x v="24"/>
    <x v="97"/>
    <x v="1"/>
    <s v="Deliberação CSDPESC nº 023-2018"/>
    <s v="-"/>
    <x v="0"/>
  </r>
  <r>
    <x v="5"/>
    <s v="09ª DP"/>
    <x v="24"/>
    <x v="98"/>
    <x v="1"/>
    <s v="Deliberação CSDPESC nº 043-2018"/>
    <s v="-"/>
    <x v="0"/>
  </r>
  <r>
    <x v="5"/>
    <s v="09ª DP"/>
    <x v="24"/>
    <x v="99"/>
    <x v="1"/>
    <s v="Deliberação CSDPESC nº 075-2020"/>
    <s v="-"/>
    <x v="0"/>
  </r>
  <r>
    <x v="5"/>
    <s v="10ª DP"/>
    <x v="25"/>
    <x v="100"/>
    <x v="1"/>
    <s v="Resolução CSDPESC nº 004-2013"/>
    <s v="-"/>
    <x v="0"/>
  </r>
  <r>
    <x v="5"/>
    <s v="10ª DP"/>
    <x v="25"/>
    <x v="101"/>
    <x v="1"/>
    <s v="Resolução CSDPESC nº 010-2013"/>
    <s v="-"/>
    <x v="0"/>
  </r>
  <r>
    <x v="5"/>
    <s v="10ª DP"/>
    <x v="25"/>
    <x v="102"/>
    <x v="1"/>
    <s v="Resolução CSDPESC nº 024-2014"/>
    <s v="-"/>
    <x v="0"/>
  </r>
  <r>
    <x v="5"/>
    <s v="10ª DP"/>
    <x v="25"/>
    <x v="103"/>
    <x v="1"/>
    <s v="Deliberação CSDPESC nº 019-2017"/>
    <s v="-"/>
    <x v="0"/>
  </r>
  <r>
    <x v="5"/>
    <s v="10ª DP"/>
    <x v="25"/>
    <x v="104"/>
    <x v="1"/>
    <s v="Deliberação CSDPESC nº 023-2018"/>
    <s v="-"/>
    <x v="0"/>
  </r>
  <r>
    <x v="5"/>
    <s v="10ª DP"/>
    <x v="25"/>
    <x v="105"/>
    <x v="1"/>
    <s v="Deliberação CSDPESC nº 043-2018"/>
    <s v="-"/>
    <x v="0"/>
  </r>
  <r>
    <x v="5"/>
    <s v="10ª DP"/>
    <x v="25"/>
    <x v="106"/>
    <x v="1"/>
    <s v="Deliberação CSDPESC nº 075-2020"/>
    <s v="-"/>
    <x v="0"/>
  </r>
  <r>
    <x v="5"/>
    <s v="11ª DP"/>
    <x v="26"/>
    <x v="107"/>
    <x v="1"/>
    <s v="Resolução CSDPESC nº 004-2013"/>
    <s v="-"/>
    <x v="0"/>
  </r>
  <r>
    <x v="5"/>
    <s v="11ª DP"/>
    <x v="26"/>
    <x v="108"/>
    <x v="1"/>
    <s v="Resolução CSDPESC nº 010-2013"/>
    <s v="-"/>
    <x v="0"/>
  </r>
  <r>
    <x v="5"/>
    <s v="11ª DP"/>
    <x v="26"/>
    <x v="108"/>
    <x v="1"/>
    <s v="Resolução CSDPESC nº 024-2014"/>
    <s v="-"/>
    <x v="0"/>
  </r>
  <r>
    <x v="5"/>
    <s v="11ª DP"/>
    <x v="26"/>
    <x v="109"/>
    <x v="1"/>
    <s v="Deliberação CSDPESC nº 019-2017"/>
    <s v="-"/>
    <x v="0"/>
  </r>
  <r>
    <x v="5"/>
    <s v="11ª DP"/>
    <x v="26"/>
    <x v="110"/>
    <x v="1"/>
    <s v="Deliberação CSDPESC nº 023-2018"/>
    <s v="-"/>
    <x v="0"/>
  </r>
  <r>
    <x v="5"/>
    <s v="11ª DP"/>
    <x v="26"/>
    <x v="111"/>
    <x v="1"/>
    <s v="Deliberação CSDPESC nº 043-2018"/>
    <s v="-"/>
    <x v="0"/>
  </r>
  <r>
    <x v="5"/>
    <s v="11ª DP"/>
    <x v="26"/>
    <x v="112"/>
    <x v="1"/>
    <s v="Deliberação CSDPESC nº 075-2020"/>
    <s v="-"/>
    <x v="0"/>
  </r>
  <r>
    <x v="5"/>
    <s v="12ª DP"/>
    <x v="27"/>
    <x v="113"/>
    <x v="1"/>
    <s v="Resolução CSDPESC nº 004-2013"/>
    <s v="-"/>
    <x v="0"/>
  </r>
  <r>
    <x v="5"/>
    <s v="12ª DP"/>
    <x v="27"/>
    <x v="114"/>
    <x v="1"/>
    <s v="Resolução CSDPESC nº 010-2013"/>
    <s v="-"/>
    <x v="0"/>
  </r>
  <r>
    <x v="5"/>
    <s v="12ª DP"/>
    <x v="27"/>
    <x v="114"/>
    <x v="1"/>
    <s v="Resolução CSDPESC nº 024-2014"/>
    <s v="-"/>
    <x v="0"/>
  </r>
  <r>
    <x v="5"/>
    <s v="12ª DP"/>
    <x v="27"/>
    <x v="115"/>
    <x v="1"/>
    <s v="Deliberação CSDPESC nº 019-2017"/>
    <s v="-"/>
    <x v="0"/>
  </r>
  <r>
    <x v="5"/>
    <s v="12ª DP"/>
    <x v="27"/>
    <x v="116"/>
    <x v="1"/>
    <s v="Deliberação CSDPESC nº 023-2018"/>
    <s v="-"/>
    <x v="0"/>
  </r>
  <r>
    <x v="5"/>
    <s v="12ª DP"/>
    <x v="27"/>
    <x v="117"/>
    <x v="1"/>
    <s v="Deliberação CSDPESC nº 043-2018"/>
    <s v="-"/>
    <x v="0"/>
  </r>
  <r>
    <x v="5"/>
    <s v="12ª DP"/>
    <x v="27"/>
    <x v="118"/>
    <x v="1"/>
    <s v="Deliberação CSDPESC nº 075-2020"/>
    <s v="-"/>
    <x v="0"/>
  </r>
  <r>
    <x v="5"/>
    <s v="13ª DP"/>
    <x v="28"/>
    <x v="119"/>
    <x v="6"/>
    <s v="Resolução CSDPESC nº 004-2013"/>
    <s v="-"/>
    <x v="0"/>
  </r>
  <r>
    <x v="5"/>
    <s v="13ª DP"/>
    <x v="28"/>
    <x v="120"/>
    <x v="5"/>
    <s v="Resolução CSDPESC nº 010-2013"/>
    <s v="-"/>
    <x v="0"/>
  </r>
  <r>
    <x v="5"/>
    <s v="13ª DP"/>
    <x v="28"/>
    <x v="121"/>
    <x v="5"/>
    <s v="Resolução CSDPESC nº 024-2014"/>
    <s v="-"/>
    <x v="0"/>
  </r>
  <r>
    <x v="5"/>
    <s v="13ª DP"/>
    <x v="28"/>
    <x v="122"/>
    <x v="5"/>
    <s v="Deliberação CSDPESC nº 019-2017"/>
    <s v="-"/>
    <x v="0"/>
  </r>
  <r>
    <x v="5"/>
    <s v="13ª DP"/>
    <x v="28"/>
    <x v="123"/>
    <x v="5"/>
    <s v="Deliberação CSDPESC nº 023-2018"/>
    <s v="-"/>
    <x v="0"/>
  </r>
  <r>
    <x v="5"/>
    <s v="13ª DP"/>
    <x v="28"/>
    <x v="124"/>
    <x v="2"/>
    <s v="Deliberação CSDPESC nº 043-2018"/>
    <s v="-"/>
    <x v="0"/>
  </r>
  <r>
    <x v="5"/>
    <s v="13ª DP"/>
    <x v="28"/>
    <x v="125"/>
    <x v="2"/>
    <s v="Deliberação CSDPESC nº 075-2020"/>
    <s v="-"/>
    <x v="0"/>
  </r>
  <r>
    <x v="5"/>
    <s v="13ª DP"/>
    <x v="28"/>
    <x v="126"/>
    <x v="2"/>
    <s v="Deliberação CSDPESC nº 079-2021"/>
    <s v="-"/>
    <x v="0"/>
  </r>
  <r>
    <x v="5"/>
    <s v="14ª DP"/>
    <x v="29"/>
    <x v="119"/>
    <x v="6"/>
    <s v="Resolução CSDPESC nº 004-2013"/>
    <s v="-"/>
    <x v="0"/>
  </r>
  <r>
    <x v="5"/>
    <s v="14ª DP"/>
    <x v="29"/>
    <x v="127"/>
    <x v="5"/>
    <s v="Resolução CSDPESC nº 010-2013"/>
    <s v="-"/>
    <x v="0"/>
  </r>
  <r>
    <x v="5"/>
    <s v="14ª DP"/>
    <x v="29"/>
    <x v="128"/>
    <x v="6"/>
    <s v="Resolução CSDPESC nº 024-2014"/>
    <s v="-"/>
    <x v="0"/>
  </r>
  <r>
    <x v="5"/>
    <s v="14ª DP"/>
    <x v="29"/>
    <x v="129"/>
    <x v="5"/>
    <s v="Deliberação CSDPESC nº 019-2017"/>
    <s v="-"/>
    <x v="0"/>
  </r>
  <r>
    <x v="5"/>
    <s v="14ª DP"/>
    <x v="29"/>
    <x v="130"/>
    <x v="2"/>
    <s v="Deliberação CSDPESC nº 043-2018"/>
    <s v="-"/>
    <x v="0"/>
  </r>
  <r>
    <x v="5"/>
    <s v="14ª DP"/>
    <x v="29"/>
    <x v="131"/>
    <x v="2"/>
    <s v="Deliberação CSDPESC nº 075-2020"/>
    <s v="-"/>
    <x v="0"/>
  </r>
  <r>
    <x v="5"/>
    <s v="15ª DP"/>
    <x v="30"/>
    <x v="132"/>
    <x v="6"/>
    <s v="Resolução CSDPESC nº 004-2013"/>
    <s v="-"/>
    <x v="0"/>
  </r>
  <r>
    <x v="5"/>
    <s v="15ª DP"/>
    <x v="30"/>
    <x v="127"/>
    <x v="5"/>
    <s v="Resolução CSDPESC nº 010-2013"/>
    <s v="-"/>
    <x v="0"/>
  </r>
  <r>
    <x v="5"/>
    <s v="15ª DP"/>
    <x v="30"/>
    <x v="133"/>
    <x v="2"/>
    <s v="Resolução CSDPESC nº 024-2014"/>
    <s v="-"/>
    <x v="0"/>
  </r>
  <r>
    <x v="5"/>
    <s v="15ª DP"/>
    <x v="30"/>
    <x v="134"/>
    <x v="2"/>
    <s v="Resolução CSDPESC nº 041-2015"/>
    <s v="-"/>
    <x v="0"/>
  </r>
  <r>
    <x v="5"/>
    <s v="15ª DP"/>
    <x v="30"/>
    <x v="135"/>
    <x v="5"/>
    <s v="Deliberação CSDPESC nº 019-2017"/>
    <s v="-"/>
    <x v="0"/>
  </r>
  <r>
    <x v="5"/>
    <s v="15ª DP"/>
    <x v="30"/>
    <x v="136"/>
    <x v="0"/>
    <s v="Deliberação CSDPESC nº 043-2018"/>
    <s v="-"/>
    <x v="0"/>
  </r>
  <r>
    <x v="5"/>
    <s v="16ª DP"/>
    <x v="31"/>
    <x v="137"/>
    <x v="0"/>
    <s v="Resolução CSDPESC nº 024-2014"/>
    <s v="-"/>
    <x v="0"/>
  </r>
  <r>
    <x v="5"/>
    <s v="16ª DP"/>
    <x v="31"/>
    <x v="138"/>
    <x v="0"/>
    <s v="Deliberação CSDPESC nº 019-2017"/>
    <s v="-"/>
    <x v="0"/>
  </r>
  <r>
    <x v="5"/>
    <s v="16ª DP"/>
    <x v="31"/>
    <x v="139"/>
    <x v="0"/>
    <s v="Deliberação CSDPESC nº 023-2018"/>
    <s v="-"/>
    <x v="0"/>
  </r>
  <r>
    <x v="5"/>
    <s v="16ª DP"/>
    <x v="31"/>
    <x v="140"/>
    <x v="0"/>
    <s v="Deliberação CSDPESC nº 043-2018"/>
    <s v="-"/>
    <x v="0"/>
  </r>
  <r>
    <x v="5"/>
    <s v="17ª DP"/>
    <x v="32"/>
    <x v="141"/>
    <x v="0"/>
    <s v="Resolução CSDPESC nº 024-2014"/>
    <s v="-"/>
    <x v="0"/>
  </r>
  <r>
    <x v="5"/>
    <s v="17ª DP"/>
    <x v="32"/>
    <x v="142"/>
    <x v="0"/>
    <s v="Deliberação CSDPESC nº 019-2017"/>
    <s v="-"/>
    <x v="0"/>
  </r>
  <r>
    <x v="5"/>
    <s v="17ª DP"/>
    <x v="32"/>
    <x v="143"/>
    <x v="0"/>
    <s v="Deliberação CSDPESC nº 023-2018"/>
    <s v="-"/>
    <x v="0"/>
  </r>
  <r>
    <x v="5"/>
    <s v="17ª DP"/>
    <x v="32"/>
    <x v="144"/>
    <x v="0"/>
    <s v="Deliberação CSDPESC nº 043-2018"/>
    <s v="-"/>
    <x v="0"/>
  </r>
  <r>
    <x v="5"/>
    <s v="18ª DP"/>
    <x v="33"/>
    <x v="145"/>
    <x v="0"/>
    <s v="Resolução CSDPESC nº 024-2014"/>
    <s v="-"/>
    <x v="0"/>
  </r>
  <r>
    <x v="5"/>
    <s v="18ª DP"/>
    <x v="33"/>
    <x v="146"/>
    <x v="0"/>
    <s v="Resolução CSDPESC nº 038-2015"/>
    <s v="-"/>
    <x v="0"/>
  </r>
  <r>
    <x v="5"/>
    <s v="18ª DP"/>
    <x v="33"/>
    <x v="147"/>
    <x v="2"/>
    <s v="Deliberação CSDPESC nº 019-2017"/>
    <s v="-"/>
    <x v="0"/>
  </r>
  <r>
    <x v="5"/>
    <s v="18ª DP"/>
    <x v="33"/>
    <x v="148"/>
    <x v="2"/>
    <s v="Deliberação CSDPESC nº 043-2018"/>
    <s v="-"/>
    <x v="0"/>
  </r>
  <r>
    <x v="5"/>
    <s v="18ª DP"/>
    <x v="33"/>
    <x v="149"/>
    <x v="2"/>
    <s v="Deliberação CSDPESC nº 075-2020"/>
    <s v="-"/>
    <x v="0"/>
  </r>
  <r>
    <x v="5"/>
    <s v="19ª DP"/>
    <x v="34"/>
    <x v="150"/>
    <x v="4"/>
    <s v="Resolução CSDPESC nº 024-2014"/>
    <s v="-"/>
    <x v="0"/>
  </r>
  <r>
    <x v="5"/>
    <s v="19ª DP"/>
    <x v="34"/>
    <x v="151"/>
    <x v="8"/>
    <s v="Deliberação CSDPESC nº 019-2017"/>
    <s v="-"/>
    <x v="0"/>
  </r>
  <r>
    <x v="5"/>
    <s v="19ª DP"/>
    <x v="34"/>
    <x v="152"/>
    <x v="0"/>
    <s v="Deliberação CSDPESC nº 043-2018"/>
    <s v="-"/>
    <x v="0"/>
  </r>
  <r>
    <x v="5"/>
    <s v="20ª DP"/>
    <x v="35"/>
    <x v="153"/>
    <x v="4"/>
    <s v="Resolução CSDPESC nº 024-2014"/>
    <s v="-"/>
    <x v="0"/>
  </r>
  <r>
    <x v="5"/>
    <s v="20ª DP"/>
    <x v="35"/>
    <x v="154"/>
    <x v="8"/>
    <s v="Deliberação CSDPESC nº 019-2017"/>
    <s v="-"/>
    <x v="0"/>
  </r>
  <r>
    <x v="5"/>
    <s v="20ª DP"/>
    <x v="35"/>
    <x v="155"/>
    <x v="8"/>
    <s v="Deliberação CSDPESC nº 043-2018"/>
    <s v="-"/>
    <x v="0"/>
  </r>
  <r>
    <x v="5"/>
    <s v="20ª DP"/>
    <x v="35"/>
    <x v="156"/>
    <x v="2"/>
    <s v="Deliberação CSDPESC nº 080-2021"/>
    <s v="Manifestação CSDPESC nº 134-2021"/>
    <x v="0"/>
  </r>
  <r>
    <x v="5"/>
    <s v="20ª DP"/>
    <x v="35"/>
    <x v="157"/>
    <x v="2"/>
    <s v="Deliberação CSDPESC nº 080-2021"/>
    <s v="Atribuição sem a suspensão/integração_x000a_Obs: Revogando a Manifestação retorna essa norma."/>
    <x v="3"/>
  </r>
  <r>
    <x v="5"/>
    <s v="20ª DP"/>
    <x v="35"/>
    <x v="158"/>
    <x v="2"/>
    <s v="Deliberação CSDPESC nº 092-2023"/>
    <s v="-"/>
    <x v="0"/>
  </r>
  <r>
    <x v="5"/>
    <s v="21ª DP"/>
    <x v="36"/>
    <x v="159"/>
    <x v="9"/>
    <s v="Resolução CSDPESC nº 024-2014"/>
    <s v="-"/>
    <x v="0"/>
  </r>
  <r>
    <x v="5"/>
    <s v="21ª DP"/>
    <x v="36"/>
    <x v="160"/>
    <x v="3"/>
    <s v="Deliberação CSDPESC nº 019-2017"/>
    <s v="-"/>
    <x v="0"/>
  </r>
  <r>
    <x v="5"/>
    <s v="21ª DP"/>
    <x v="36"/>
    <x v="161"/>
    <x v="3"/>
    <s v="Deliberação CSDPESC nº 043-2018"/>
    <s v="-"/>
    <x v="0"/>
  </r>
  <r>
    <x v="5"/>
    <s v="21ª DP"/>
    <x v="36"/>
    <x v="162"/>
    <x v="1"/>
    <s v="Deliberação CSDPESC nº 075-2020"/>
    <s v="Atribuição sem a suspensão/integração_x000a_Obs: Revogando a Manifestação retorna essa norma."/>
    <x v="3"/>
  </r>
  <r>
    <x v="5"/>
    <s v="21ª DP"/>
    <x v="36"/>
    <x v="163"/>
    <x v="1"/>
    <s v="Deliberação CSDPESC nº 075-2020"/>
    <s v="Manifestação CSDPESC nº 167-2022"/>
    <x v="0"/>
  </r>
  <r>
    <x v="5"/>
    <s v="22ª DP"/>
    <x v="37"/>
    <x v="164"/>
    <x v="1"/>
    <s v="Resolução CSDPESC nº 024-2014"/>
    <s v="-"/>
    <x v="0"/>
  </r>
  <r>
    <x v="5"/>
    <s v="22ª DP"/>
    <x v="37"/>
    <x v="165"/>
    <x v="1"/>
    <s v="Deliberação CSDPESC nº 019-2017"/>
    <s v="-"/>
    <x v="0"/>
  </r>
  <r>
    <x v="5"/>
    <s v="22ª DP"/>
    <x v="37"/>
    <x v="166"/>
    <x v="1"/>
    <s v="Deliberação CSDPESC nº 043-2018"/>
    <s v="-"/>
    <x v="0"/>
  </r>
  <r>
    <x v="5"/>
    <s v="23ª DP"/>
    <x v="38"/>
    <x v="167"/>
    <x v="0"/>
    <s v="Resolução CSDPESC nº 024-2014"/>
    <s v="-"/>
    <x v="0"/>
  </r>
  <r>
    <x v="5"/>
    <s v="23ª DP"/>
    <x v="38"/>
    <x v="168"/>
    <x v="0"/>
    <s v="Deliberação CSDPESC nº 019-2017"/>
    <s v="-"/>
    <x v="0"/>
  </r>
  <r>
    <x v="5"/>
    <s v="23ª DP"/>
    <x v="38"/>
    <x v="169"/>
    <x v="0"/>
    <s v="Deliberação CSDPESC nº 023-2018"/>
    <s v="-"/>
    <x v="0"/>
  </r>
  <r>
    <x v="5"/>
    <s v="23ª DP"/>
    <x v="38"/>
    <x v="170"/>
    <x v="0"/>
    <s v="Deliberação CSDPESC nº 043-2018"/>
    <s v="-"/>
    <x v="0"/>
  </r>
  <r>
    <x v="5"/>
    <s v="24ª DP"/>
    <x v="39"/>
    <x v="171"/>
    <x v="4"/>
    <s v="Resolução CSDPESC nº 024-2014"/>
    <s v="-"/>
    <x v="0"/>
  </r>
  <r>
    <x v="5"/>
    <s v="24ª DP"/>
    <x v="39"/>
    <x v="172"/>
    <x v="2"/>
    <s v="Deliberação CSDPESC nº 019-2017"/>
    <s v="-"/>
    <x v="0"/>
  </r>
  <r>
    <x v="5"/>
    <s v="24ª DP"/>
    <x v="39"/>
    <x v="173"/>
    <x v="2"/>
    <s v="Deliberação CSDPESC nº 043-2018"/>
    <s v="-"/>
    <x v="0"/>
  </r>
  <r>
    <x v="5"/>
    <s v="24ª DP"/>
    <x v="39"/>
    <x v="174"/>
    <x v="2"/>
    <s v="Deliberação CSDPESC nº 075-2020"/>
    <s v="Atribuição sem a suspensão/integração_x000a_Obs: Revogando a Manifestação retorna essa norma."/>
    <x v="3"/>
  </r>
  <r>
    <x v="5"/>
    <s v="24ª DP"/>
    <x v="39"/>
    <x v="175"/>
    <x v="2"/>
    <s v="Deliberação CSDPESC nº 075-2020"/>
    <s v="Manifestação CSDPESC nº 167-2022"/>
    <x v="0"/>
  </r>
  <r>
    <x v="5"/>
    <s v="25ª DP"/>
    <x v="40"/>
    <x v="176"/>
    <x v="4"/>
    <s v="Resolução CSDPESC nº 024-2014"/>
    <s v="-"/>
    <x v="0"/>
  </r>
  <r>
    <x v="5"/>
    <s v="25ª DP"/>
    <x v="40"/>
    <x v="177"/>
    <x v="5"/>
    <s v="Deliberação CSDPESC nº 019-2017"/>
    <s v="-"/>
    <x v="0"/>
  </r>
  <r>
    <x v="5"/>
    <s v="25ª DP"/>
    <x v="40"/>
    <x v="178"/>
    <x v="8"/>
    <s v="Deliberação CSDPESC nº 023-2018"/>
    <s v="-"/>
    <x v="0"/>
  </r>
  <r>
    <x v="5"/>
    <s v="25ª DP"/>
    <x v="40"/>
    <x v="179"/>
    <x v="2"/>
    <s v="Deliberação CSDPESC nº 043-2018"/>
    <s v="-"/>
    <x v="0"/>
  </r>
  <r>
    <x v="5"/>
    <s v="25ª DP"/>
    <x v="40"/>
    <x v="180"/>
    <x v="2"/>
    <s v="Deliberação CSDPESC nº 075-2020"/>
    <s v="Manifestação CSDPESC nº 134-2021"/>
    <x v="2"/>
  </r>
  <r>
    <x v="5"/>
    <s v="25ª DP"/>
    <x v="40"/>
    <x v="181"/>
    <x v="2"/>
    <s v="Deliberação CSDPESC nº 075-2020"/>
    <s v="Atribuição sem a suspensão/integração_x000a_Obs: Revogando a Manifestação retorna essa norma."/>
    <x v="3"/>
  </r>
  <r>
    <x v="5"/>
    <s v="26ª DP"/>
    <x v="41"/>
    <x v="176"/>
    <x v="4"/>
    <s v="Resolução CSDPESC nº 024-2014"/>
    <s v="-"/>
    <x v="0"/>
  </r>
  <r>
    <x v="5"/>
    <s v="26ª DP"/>
    <x v="41"/>
    <x v="182"/>
    <x v="8"/>
    <s v="Deliberação CSDPESC nº 019-2017"/>
    <s v="-"/>
    <x v="0"/>
  </r>
  <r>
    <x v="5"/>
    <s v="26ª DP"/>
    <x v="41"/>
    <x v="183"/>
    <x v="2"/>
    <s v="Deliberação CSDPESC nº 043-2018"/>
    <s v="-"/>
    <x v="0"/>
  </r>
  <r>
    <x v="5"/>
    <s v="26ª DP"/>
    <x v="41"/>
    <x v="184"/>
    <x v="9"/>
    <s v="Deliberação CSDPESC nº 080-2021"/>
    <s v="-"/>
    <x v="0"/>
  </r>
  <r>
    <x v="5"/>
    <s v="26ª DP"/>
    <x v="41"/>
    <x v="185"/>
    <x v="2"/>
    <s v="Deliberação CSDPESC nº 075-2020"/>
    <s v="-"/>
    <x v="2"/>
  </r>
  <r>
    <x v="5"/>
    <s v="26ª DP"/>
    <x v="41"/>
    <x v="186"/>
    <x v="9"/>
    <s v="Deliberação CSDPESC nº 092-2023"/>
    <s v="-"/>
    <x v="0"/>
  </r>
  <r>
    <x v="6"/>
    <s v="01ª DP"/>
    <x v="42"/>
    <x v="187"/>
    <x v="0"/>
    <s v="Resolução CSDPESC nº 004-2013"/>
    <s v="-"/>
    <x v="0"/>
  </r>
  <r>
    <x v="6"/>
    <s v="01ª DP"/>
    <x v="42"/>
    <x v="188"/>
    <x v="0"/>
    <s v="Resolução CSDPESC nº 010-2013"/>
    <s v="-"/>
    <x v="0"/>
  </r>
  <r>
    <x v="6"/>
    <s v="01ª DP"/>
    <x v="42"/>
    <x v="9"/>
    <x v="0"/>
    <s v="Resolução CSDPESC nº 024-2014"/>
    <s v="-"/>
    <x v="0"/>
  </r>
  <r>
    <x v="6"/>
    <s v="01ª DP"/>
    <x v="42"/>
    <x v="189"/>
    <x v="0"/>
    <s v="Deliberação CSDPESC nº 014-2017"/>
    <s v="-"/>
    <x v="0"/>
  </r>
  <r>
    <x v="6"/>
    <s v="01ª DP"/>
    <x v="42"/>
    <x v="189"/>
    <x v="0"/>
    <s v="Deliberação CSDPESC nº 046-2019"/>
    <s v="-"/>
    <x v="0"/>
  </r>
  <r>
    <x v="6"/>
    <s v="01ª DP"/>
    <x v="42"/>
    <x v="189"/>
    <x v="0"/>
    <s v="Deliberação CSDPESC nº 048-2019"/>
    <s v="Manifestação CSDPESC nº 131-2021"/>
    <x v="2"/>
  </r>
  <r>
    <x v="6"/>
    <s v="02ª DP"/>
    <x v="43"/>
    <x v="190"/>
    <x v="0"/>
    <s v="Resolução CSDPESC nº 004-2013"/>
    <s v="-"/>
    <x v="0"/>
  </r>
  <r>
    <x v="6"/>
    <s v="02ª DP"/>
    <x v="43"/>
    <x v="191"/>
    <x v="0"/>
    <s v="Resolução CSDPESC nº 010-2013"/>
    <s v="-"/>
    <x v="0"/>
  </r>
  <r>
    <x v="6"/>
    <s v="02ª DP"/>
    <x v="43"/>
    <x v="192"/>
    <x v="0"/>
    <s v="Resolução CSDPESC nº 024-2014"/>
    <s v="-"/>
    <x v="0"/>
  </r>
  <r>
    <x v="6"/>
    <s v="02ª DP"/>
    <x v="43"/>
    <x v="193"/>
    <x v="0"/>
    <s v="Deliberação CSDPESC nº 014-2017"/>
    <s v="-"/>
    <x v="0"/>
  </r>
  <r>
    <x v="6"/>
    <s v="02ª DP"/>
    <x v="43"/>
    <x v="194"/>
    <x v="0"/>
    <s v="Deliberação CSDPESC nº 046-2019"/>
    <s v="-"/>
    <x v="0"/>
  </r>
  <r>
    <x v="6"/>
    <s v="02ª DP"/>
    <x v="43"/>
    <x v="194"/>
    <x v="0"/>
    <s v="Deliberação CSDPESC nº 048-2019"/>
    <s v="-"/>
    <x v="0"/>
  </r>
  <r>
    <x v="6"/>
    <s v="03ª DP"/>
    <x v="44"/>
    <x v="195"/>
    <x v="0"/>
    <s v="Resolução CSDPESC nº 004-2013"/>
    <s v="-"/>
    <x v="0"/>
  </r>
  <r>
    <x v="6"/>
    <s v="03ª DP"/>
    <x v="44"/>
    <x v="196"/>
    <x v="0"/>
    <s v="Resolução CSDPESC nº 010-2013"/>
    <s v="-"/>
    <x v="0"/>
  </r>
  <r>
    <x v="6"/>
    <s v="03ª DP"/>
    <x v="44"/>
    <x v="197"/>
    <x v="0"/>
    <s v="Resolução CSDPESC nº 024-2014"/>
    <s v="-"/>
    <x v="0"/>
  </r>
  <r>
    <x v="6"/>
    <s v="03ª DP"/>
    <x v="44"/>
    <x v="198"/>
    <x v="7"/>
    <s v="Deliberação CSDPESC nº 014-2017"/>
    <s v="-"/>
    <x v="0"/>
  </r>
  <r>
    <x v="6"/>
    <s v="03ª DP"/>
    <x v="44"/>
    <x v="199"/>
    <x v="7"/>
    <s v="Deliberação CSDPESC nº 046-2019"/>
    <s v="-"/>
    <x v="0"/>
  </r>
  <r>
    <x v="6"/>
    <s v="03ª DP"/>
    <x v="44"/>
    <x v="199"/>
    <x v="0"/>
    <s v="Deliberação CSDPESC nº 048-2019"/>
    <s v="-"/>
    <x v="0"/>
  </r>
  <r>
    <x v="6"/>
    <s v="04ª DP"/>
    <x v="45"/>
    <x v="200"/>
    <x v="5"/>
    <s v="Resolução CSDPESC nº 004-2013"/>
    <s v="-"/>
    <x v="0"/>
  </r>
  <r>
    <x v="6"/>
    <s v="04ª DP"/>
    <x v="45"/>
    <x v="201"/>
    <x v="1"/>
    <s v="Resolução CSDPESC nº 010-2013"/>
    <s v="-"/>
    <x v="0"/>
  </r>
  <r>
    <x v="6"/>
    <s v="04ª DP"/>
    <x v="45"/>
    <x v="202"/>
    <x v="8"/>
    <s v="Resolução CSDPESC nº 024-2014"/>
    <s v="-"/>
    <x v="0"/>
  </r>
  <r>
    <x v="6"/>
    <s v="04ª DP"/>
    <x v="45"/>
    <x v="203"/>
    <x v="8"/>
    <s v="Deliberação CSDPESC nº 014-2017"/>
    <s v="-"/>
    <x v="0"/>
  </r>
  <r>
    <x v="6"/>
    <s v="04ª DP"/>
    <x v="45"/>
    <x v="204"/>
    <x v="1"/>
    <s v="Deliberação CSDPESC nº 046-2019"/>
    <s v="-"/>
    <x v="0"/>
  </r>
  <r>
    <x v="6"/>
    <s v="04ª DP"/>
    <x v="45"/>
    <x v="204"/>
    <x v="1"/>
    <s v="Deliberação CSDPESC nº 048-2019"/>
    <s v="-"/>
    <x v="0"/>
  </r>
  <r>
    <x v="6"/>
    <s v="05ª DP"/>
    <x v="46"/>
    <x v="205"/>
    <x v="1"/>
    <s v="Resolução CSDPESC nº 004-2013"/>
    <s v="-"/>
    <x v="0"/>
  </r>
  <r>
    <x v="6"/>
    <s v="05ª DP"/>
    <x v="46"/>
    <x v="206"/>
    <x v="1"/>
    <s v="Resolução CSDPESC nº 010-2013"/>
    <s v="-"/>
    <x v="0"/>
  </r>
  <r>
    <x v="6"/>
    <s v="05ª DP"/>
    <x v="46"/>
    <x v="207"/>
    <x v="1"/>
    <s v="Resolução CSDPESC nº 024-2014"/>
    <s v="-"/>
    <x v="0"/>
  </r>
  <r>
    <x v="6"/>
    <s v="05ª DP"/>
    <x v="46"/>
    <x v="208"/>
    <x v="3"/>
    <s v="Deliberação CSDPESC nº 014-2017"/>
    <s v="-"/>
    <x v="0"/>
  </r>
  <r>
    <x v="6"/>
    <s v="05ª DP"/>
    <x v="46"/>
    <x v="209"/>
    <x v="3"/>
    <s v="Deliberação CSDPESC nº 046-2019"/>
    <s v="-"/>
    <x v="0"/>
  </r>
  <r>
    <x v="6"/>
    <s v="05ª DP"/>
    <x v="46"/>
    <x v="209"/>
    <x v="3"/>
    <s v="Deliberação CSDPESC nº 048-2019"/>
    <s v="-"/>
    <x v="0"/>
  </r>
  <r>
    <x v="6"/>
    <s v="06ª DP"/>
    <x v="47"/>
    <x v="210"/>
    <x v="1"/>
    <s v="Resolução CSDPESC nº 024-2014"/>
    <s v="-"/>
    <x v="0"/>
  </r>
  <r>
    <x v="6"/>
    <s v="06ª DP"/>
    <x v="47"/>
    <x v="211"/>
    <x v="1"/>
    <s v="Deliberação CSDPESC nº 014-2017"/>
    <s v="-"/>
    <x v="0"/>
  </r>
  <r>
    <x v="6"/>
    <s v="06ª DP"/>
    <x v="47"/>
    <x v="212"/>
    <x v="1"/>
    <s v="Deliberação CSDPESC nº 046-2019"/>
    <s v="-"/>
    <x v="0"/>
  </r>
  <r>
    <x v="6"/>
    <s v="06ª DP"/>
    <x v="47"/>
    <x v="212"/>
    <x v="1"/>
    <s v="Deliberação CSDPESC nº 048-2019"/>
    <s v="-"/>
    <x v="0"/>
  </r>
  <r>
    <x v="6"/>
    <s v="07ª DP"/>
    <x v="48"/>
    <x v="213"/>
    <x v="5"/>
    <s v="Resolução CSDPESC nº 024-2014"/>
    <s v="-"/>
    <x v="0"/>
  </r>
  <r>
    <x v="6"/>
    <s v="07ª DP"/>
    <x v="48"/>
    <x v="214"/>
    <x v="5"/>
    <s v="Deliberação CSDPESC nº 014-2017"/>
    <s v="-"/>
    <x v="0"/>
  </r>
  <r>
    <x v="6"/>
    <s v="07ª DP"/>
    <x v="48"/>
    <x v="215"/>
    <x v="5"/>
    <s v="Deliberação CSDPESC nº 046-2019"/>
    <s v="-"/>
    <x v="0"/>
  </r>
  <r>
    <x v="6"/>
    <s v="07ª DP"/>
    <x v="48"/>
    <x v="216"/>
    <x v="5"/>
    <s v="Deliberação CSDPESC nº 048-2019"/>
    <s v="-"/>
    <x v="0"/>
  </r>
  <r>
    <x v="6"/>
    <s v="08ª DP"/>
    <x v="49"/>
    <x v="217"/>
    <x v="4"/>
    <s v="Resolução CSDPESC nº 024-2014"/>
    <s v="-"/>
    <x v="0"/>
  </r>
  <r>
    <x v="7"/>
    <s v="01ª DP"/>
    <x v="50"/>
    <x v="218"/>
    <x v="0"/>
    <s v="Resolução CSDPESC nº 009-2013"/>
    <s v="-"/>
    <x v="0"/>
  </r>
  <r>
    <x v="7"/>
    <s v="01ª DP"/>
    <x v="50"/>
    <x v="219"/>
    <x v="0"/>
    <s v="Resolução CSDPESC nº 024-2014"/>
    <s v="-"/>
    <x v="0"/>
  </r>
  <r>
    <x v="7"/>
    <s v="01ª DP"/>
    <x v="50"/>
    <x v="220"/>
    <x v="0"/>
    <s v="Deliberação CSDPESC nº 033-2018"/>
    <s v="-"/>
    <x v="1"/>
  </r>
  <r>
    <x v="8"/>
    <s v="01ª DP"/>
    <x v="51"/>
    <x v="221"/>
    <x v="7"/>
    <s v="Resolução CSDPESC nº 004-2013"/>
    <s v="-"/>
    <x v="0"/>
  </r>
  <r>
    <x v="8"/>
    <s v="01ª DP"/>
    <x v="51"/>
    <x v="222"/>
    <x v="0"/>
    <s v="Resolução CSDPESC nº 010-2013"/>
    <s v="-"/>
    <x v="0"/>
  </r>
  <r>
    <x v="8"/>
    <s v="01ª DP"/>
    <x v="51"/>
    <x v="223"/>
    <x v="0"/>
    <s v="Resolução CSDPESC nº 024-2014"/>
    <s v="-"/>
    <x v="0"/>
  </r>
  <r>
    <x v="8"/>
    <s v="01ª DP"/>
    <x v="51"/>
    <x v="224"/>
    <x v="0"/>
    <s v="Deliberação CSDPESC nº 007-2017"/>
    <s v="-"/>
    <x v="1"/>
  </r>
  <r>
    <x v="8"/>
    <s v="02ª DP"/>
    <x v="52"/>
    <x v="225"/>
    <x v="0"/>
    <s v="Resolução CSDPESC nº 004-2013"/>
    <s v="-"/>
    <x v="0"/>
  </r>
  <r>
    <x v="8"/>
    <s v="02ª DP"/>
    <x v="52"/>
    <x v="32"/>
    <x v="0"/>
    <s v="Resolução CSDPESC nº 010-2013"/>
    <s v="-"/>
    <x v="0"/>
  </r>
  <r>
    <x v="8"/>
    <s v="02ª DP"/>
    <x v="52"/>
    <x v="32"/>
    <x v="0"/>
    <s v="Resolução CSDPESC nº 024-2014"/>
    <s v="-"/>
    <x v="0"/>
  </r>
  <r>
    <x v="8"/>
    <s v="02ª DP"/>
    <x v="52"/>
    <x v="226"/>
    <x v="0"/>
    <s v="Deliberação CSDPESC nº 007-2017"/>
    <s v="-"/>
    <x v="1"/>
  </r>
  <r>
    <x v="8"/>
    <s v="03ª DP"/>
    <x v="53"/>
    <x v="227"/>
    <x v="1"/>
    <s v="Resolução CSDPESC nº 004-2013"/>
    <s v="-"/>
    <x v="0"/>
  </r>
  <r>
    <x v="8"/>
    <s v="03ª DP"/>
    <x v="53"/>
    <x v="228"/>
    <x v="1"/>
    <s v="Resolução CSDPESC nº 010-2013"/>
    <s v="-"/>
    <x v="0"/>
  </r>
  <r>
    <x v="8"/>
    <s v="03ª DP"/>
    <x v="53"/>
    <x v="228"/>
    <x v="1"/>
    <s v="Resolução CSDPESC nº 024-2014"/>
    <s v="-"/>
    <x v="0"/>
  </r>
  <r>
    <x v="8"/>
    <s v="03ª DP"/>
    <x v="53"/>
    <x v="229"/>
    <x v="1"/>
    <s v="Deliberação CSDPESC nº 007-2017"/>
    <s v="-"/>
    <x v="1"/>
  </r>
  <r>
    <x v="8"/>
    <s v="04ª DP"/>
    <x v="54"/>
    <x v="230"/>
    <x v="3"/>
    <s v="Resolução CSDPESC nº 004-2013"/>
    <s v="-"/>
    <x v="0"/>
  </r>
  <r>
    <x v="8"/>
    <s v="04ª DP"/>
    <x v="54"/>
    <x v="231"/>
    <x v="3"/>
    <s v="Resolução CSDPESC nº 010-2013"/>
    <s v="-"/>
    <x v="0"/>
  </r>
  <r>
    <x v="8"/>
    <s v="04ª DP"/>
    <x v="54"/>
    <x v="232"/>
    <x v="3"/>
    <s v="Resolução CSDPESC nº 024-2014"/>
    <s v="-"/>
    <x v="0"/>
  </r>
  <r>
    <x v="8"/>
    <s v="04ª DP"/>
    <x v="54"/>
    <x v="233"/>
    <x v="3"/>
    <s v="Deliberação CSDPESC nº 007-2017"/>
    <s v="-"/>
    <x v="1"/>
  </r>
  <r>
    <x v="8"/>
    <s v="05ª DP"/>
    <x v="55"/>
    <x v="234"/>
    <x v="5"/>
    <s v="Resolução CSDPESC nº 004-2013"/>
    <s v="-"/>
    <x v="0"/>
  </r>
  <r>
    <x v="8"/>
    <s v="05ª DP"/>
    <x v="55"/>
    <x v="235"/>
    <x v="7"/>
    <s v="Resolução CSDPESC nº 010-2013"/>
    <s v="-"/>
    <x v="0"/>
  </r>
  <r>
    <x v="8"/>
    <s v="05ª DP"/>
    <x v="55"/>
    <x v="236"/>
    <x v="7"/>
    <s v="Resolução CSDPESC nº 024-2014"/>
    <s v="-"/>
    <x v="0"/>
  </r>
  <r>
    <x v="8"/>
    <s v="05ª DP"/>
    <x v="55"/>
    <x v="237"/>
    <x v="7"/>
    <s v="Deliberação CSDPESC nº 007-2017"/>
    <s v="-"/>
    <x v="1"/>
  </r>
  <r>
    <x v="8"/>
    <s v="06ª DP"/>
    <x v="56"/>
    <x v="238"/>
    <x v="2"/>
    <s v="Resolução CSDPESC nº 024-2014"/>
    <s v="-"/>
    <x v="0"/>
  </r>
  <r>
    <x v="8"/>
    <s v="06ª DP"/>
    <x v="56"/>
    <x v="239"/>
    <x v="5"/>
    <s v="Deliberação CSDPESC nº 007-2017"/>
    <s v="-"/>
    <x v="1"/>
  </r>
  <r>
    <x v="8"/>
    <s v="07ª DP"/>
    <x v="57"/>
    <x v="240"/>
    <x v="4"/>
    <s v="Resolução CSDPESC nº 024-2014"/>
    <s v="-"/>
    <x v="0"/>
  </r>
  <r>
    <x v="8"/>
    <s v="07ª DP"/>
    <x v="57"/>
    <x v="241"/>
    <x v="5"/>
    <s v="Deliberação CSDPESC nº 007-2017"/>
    <s v="-"/>
    <x v="1"/>
  </r>
  <r>
    <x v="9"/>
    <s v="01ª DP"/>
    <x v="58"/>
    <x v="242"/>
    <x v="0"/>
    <s v="Resolução CSDPESC nº 009-2013"/>
    <s v="-"/>
    <x v="0"/>
  </r>
  <r>
    <x v="9"/>
    <s v="01ª DP"/>
    <x v="58"/>
    <x v="243"/>
    <x v="0"/>
    <s v="Resolução CSDPESC nº 024-2014"/>
    <s v="-"/>
    <x v="0"/>
  </r>
  <r>
    <x v="9"/>
    <s v="01ª DP"/>
    <x v="58"/>
    <x v="244"/>
    <x v="0"/>
    <s v="Deliberação CSDPESC nº 038-2018"/>
    <s v="-"/>
    <x v="1"/>
  </r>
  <r>
    <x v="10"/>
    <s v="01ª DP"/>
    <x v="59"/>
    <x v="245"/>
    <x v="0"/>
    <s v="Resolução CSDPESC nº 004-2013"/>
    <s v="-"/>
    <x v="0"/>
  </r>
  <r>
    <x v="10"/>
    <s v="01ª DP"/>
    <x v="59"/>
    <x v="246"/>
    <x v="0"/>
    <s v="Resolução CSDPESC nº 010-2013"/>
    <s v="-"/>
    <x v="0"/>
  </r>
  <r>
    <x v="10"/>
    <s v="01ª DP"/>
    <x v="59"/>
    <x v="247"/>
    <x v="0"/>
    <s v="Resolução CSDPESC nº 024-2014"/>
    <s v="-"/>
    <x v="0"/>
  </r>
  <r>
    <x v="10"/>
    <s v="01ª DP"/>
    <x v="59"/>
    <x v="248"/>
    <x v="0"/>
    <s v="Deliberação CSDPESC nº 020-2017"/>
    <s v="-"/>
    <x v="0"/>
  </r>
  <r>
    <x v="10"/>
    <s v="01ª DP"/>
    <x v="59"/>
    <x v="249"/>
    <x v="0"/>
    <s v="Deliberação CSDPESC nº 068-2020"/>
    <s v="Manifestação CSDPESC nº 132-2021"/>
    <x v="2"/>
  </r>
  <r>
    <x v="10"/>
    <s v="02ª DP"/>
    <x v="60"/>
    <x v="250"/>
    <x v="0"/>
    <s v="Resolução CSDPESC nº 004-2013"/>
    <s v="-"/>
    <x v="0"/>
  </r>
  <r>
    <x v="10"/>
    <s v="02ª DP"/>
    <x v="60"/>
    <x v="251"/>
    <x v="0"/>
    <s v="Resolução CSDPESC nº 010-2013"/>
    <s v="-"/>
    <x v="0"/>
  </r>
  <r>
    <x v="10"/>
    <s v="02ª DP"/>
    <x v="60"/>
    <x v="251"/>
    <x v="0"/>
    <s v="Resolução CSDPESC nº 024-2014"/>
    <s v="-"/>
    <x v="0"/>
  </r>
  <r>
    <x v="10"/>
    <s v="02ª DP"/>
    <x v="60"/>
    <x v="252"/>
    <x v="0"/>
    <s v="Deliberação CSDPESC nº 020-2017"/>
    <s v="-"/>
    <x v="0"/>
  </r>
  <r>
    <x v="10"/>
    <s v="02ª DP"/>
    <x v="60"/>
    <x v="253"/>
    <x v="0"/>
    <s v="Deliberação CSDPESC nº 068-2020"/>
    <s v="-"/>
    <x v="1"/>
  </r>
  <r>
    <x v="10"/>
    <s v="03ª DP"/>
    <x v="61"/>
    <x v="254"/>
    <x v="7"/>
    <s v="Resolução CSDPESC nº 004-2013"/>
    <s v="-"/>
    <x v="0"/>
  </r>
  <r>
    <x v="10"/>
    <s v="03ª DP"/>
    <x v="61"/>
    <x v="255"/>
    <x v="7"/>
    <s v="Resolução CSDPESC nº 010-2013"/>
    <s v="-"/>
    <x v="0"/>
  </r>
  <r>
    <x v="10"/>
    <s v="03ª DP"/>
    <x v="61"/>
    <x v="255"/>
    <x v="7"/>
    <s v="Resolução CSDPESC nº 024-2014"/>
    <s v="-"/>
    <x v="0"/>
  </r>
  <r>
    <x v="10"/>
    <s v="03ª DP"/>
    <x v="61"/>
    <x v="256"/>
    <x v="7"/>
    <s v="Deliberação CSDPESC nº 020-2017"/>
    <s v="-"/>
    <x v="0"/>
  </r>
  <r>
    <x v="10"/>
    <s v="03ª DP"/>
    <x v="61"/>
    <x v="257"/>
    <x v="7"/>
    <s v="Deliberação CSDPESC nº 068-2020"/>
    <s v="-"/>
    <x v="1"/>
  </r>
  <r>
    <x v="10"/>
    <s v="04ª DP"/>
    <x v="62"/>
    <x v="258"/>
    <x v="5"/>
    <s v="Resolução CSDPESC nº 004-2013"/>
    <s v="-"/>
    <x v="0"/>
  </r>
  <r>
    <x v="10"/>
    <s v="04ª DP"/>
    <x v="62"/>
    <x v="259"/>
    <x v="6"/>
    <s v="Resolução CSDPESC nº 010-2013"/>
    <s v="-"/>
    <x v="0"/>
  </r>
  <r>
    <x v="10"/>
    <s v="04ª DP"/>
    <x v="62"/>
    <x v="259"/>
    <x v="5"/>
    <s v="Resolução CSDPESC nº 024-2014"/>
    <s v="-"/>
    <x v="0"/>
  </r>
  <r>
    <x v="10"/>
    <s v="04ª DP"/>
    <x v="62"/>
    <x v="260"/>
    <x v="3"/>
    <s v="Deliberação CSDPESC nº 020-2017"/>
    <s v="-"/>
    <x v="0"/>
  </r>
  <r>
    <x v="10"/>
    <s v="04ª DP"/>
    <x v="62"/>
    <x v="261"/>
    <x v="3"/>
    <s v="Deliberação CSDPESC nº 068-2020"/>
    <s v="-"/>
    <x v="1"/>
  </r>
  <r>
    <x v="10"/>
    <s v="05ª DP"/>
    <x v="63"/>
    <x v="262"/>
    <x v="1"/>
    <s v="Resolução CSDPESC nº 004-2013"/>
    <s v="-"/>
    <x v="0"/>
  </r>
  <r>
    <x v="10"/>
    <s v="05ª DP"/>
    <x v="63"/>
    <x v="263"/>
    <x v="1"/>
    <s v="Resolução CSDPESC nº 010-2013"/>
    <s v="-"/>
    <x v="0"/>
  </r>
  <r>
    <x v="10"/>
    <s v="05ª DP"/>
    <x v="63"/>
    <x v="264"/>
    <x v="1"/>
    <s v="Resolução CSDPESC nº 024-2014"/>
    <s v="-"/>
    <x v="0"/>
  </r>
  <r>
    <x v="10"/>
    <s v="05ª DP"/>
    <x v="63"/>
    <x v="265"/>
    <x v="1"/>
    <s v="Deliberação CSDPESC nº 020-2017"/>
    <s v="-"/>
    <x v="0"/>
  </r>
  <r>
    <x v="10"/>
    <s v="05ª DP"/>
    <x v="63"/>
    <x v="266"/>
    <x v="1"/>
    <s v="Deliberação CSDPESC nº 068-2020"/>
    <s v="-"/>
    <x v="1"/>
  </r>
  <r>
    <x v="10"/>
    <s v="06ª DP"/>
    <x v="64"/>
    <x v="267"/>
    <x v="1"/>
    <s v="Resolução CSDPESC nº 024-2014"/>
    <s v="-"/>
    <x v="0"/>
  </r>
  <r>
    <x v="10"/>
    <s v="06ª DP"/>
    <x v="64"/>
    <x v="268"/>
    <x v="2"/>
    <s v="Deliberação CSDPESC nº 020-2017"/>
    <s v="-"/>
    <x v="0"/>
  </r>
  <r>
    <x v="10"/>
    <s v="06ª DP"/>
    <x v="64"/>
    <x v="269"/>
    <x v="2"/>
    <s v="Deliberação CSDPESC nº 068-2020"/>
    <s v="-"/>
    <x v="1"/>
  </r>
  <r>
    <x v="10"/>
    <s v="07ª DP"/>
    <x v="65"/>
    <x v="270"/>
    <x v="4"/>
    <s v="Resolução CSDPESC nº 024-2014"/>
    <s v="-"/>
    <x v="0"/>
  </r>
  <r>
    <x v="10"/>
    <s v="07ª DP"/>
    <x v="65"/>
    <x v="271"/>
    <x v="2"/>
    <s v="Deliberação CSDPESC nº 020-2017"/>
    <s v="-"/>
    <x v="0"/>
  </r>
  <r>
    <x v="10"/>
    <s v="07ª DP"/>
    <x v="65"/>
    <x v="272"/>
    <x v="2"/>
    <s v="Deliberação CSDPESC nº 068-2020"/>
    <s v="-"/>
    <x v="1"/>
  </r>
  <r>
    <x v="11"/>
    <s v="01ª DP"/>
    <x v="66"/>
    <x v="273"/>
    <x v="0"/>
    <s v="Resolução CSDPESC nº 009-2013"/>
    <s v="-"/>
    <x v="0"/>
  </r>
  <r>
    <x v="11"/>
    <s v="01ª DP"/>
    <x v="66"/>
    <x v="274"/>
    <x v="0"/>
    <s v="Resolução CSDPESC nº 024-2014"/>
    <s v="-"/>
    <x v="0"/>
  </r>
  <r>
    <x v="11"/>
    <s v="01ª DP"/>
    <x v="66"/>
    <x v="275"/>
    <x v="0"/>
    <s v="Resolução CSDPESC nº 041-2015"/>
    <s v="-"/>
    <x v="0"/>
  </r>
  <r>
    <x v="11"/>
    <s v="01ª DP"/>
    <x v="66"/>
    <x v="276"/>
    <x v="0"/>
    <s v="Deliberação CSDPESC nº 035-2018"/>
    <s v="-"/>
    <x v="0"/>
  </r>
  <r>
    <x v="11"/>
    <s v="01ª DP"/>
    <x v="66"/>
    <x v="277"/>
    <x v="0"/>
    <s v="Deliberação CSDPESC nº 078-2021"/>
    <s v="-"/>
    <x v="0"/>
  </r>
  <r>
    <x v="11"/>
    <s v="01ª DP"/>
    <x v="66"/>
    <x v="278"/>
    <x v="0"/>
    <s v="Deliberação CSDPESC nº 096-2023"/>
    <s v="-"/>
    <x v="1"/>
  </r>
  <r>
    <x v="11"/>
    <s v="02ª DP"/>
    <x v="67"/>
    <x v="279"/>
    <x v="6"/>
    <s v="Resolução CSDPESC nº 024-2014"/>
    <s v="-"/>
    <x v="0"/>
  </r>
  <r>
    <x v="11"/>
    <s v="02ª DP"/>
    <x v="67"/>
    <x v="280"/>
    <x v="1"/>
    <s v="Deliberação CSDPESC nº 035-2018"/>
    <s v="-"/>
    <x v="0"/>
  </r>
  <r>
    <x v="11"/>
    <s v="02ª DP"/>
    <x v="67"/>
    <x v="281"/>
    <x v="1"/>
    <s v="Deliberação CSDPESC nº 078-2021"/>
    <s v="-"/>
    <x v="0"/>
  </r>
  <r>
    <x v="11"/>
    <s v="02ª DP"/>
    <x v="67"/>
    <x v="282"/>
    <x v="5"/>
    <s v="Deliberação CSDPESC nº 096-2023"/>
    <s v="-"/>
    <x v="1"/>
  </r>
  <r>
    <x v="11"/>
    <s v="03ª DP"/>
    <x v="68"/>
    <x v="283"/>
    <x v="1"/>
    <s v="Deliberação CSDPESC nº 096-2023"/>
    <s v="-"/>
    <x v="1"/>
  </r>
  <r>
    <x v="11"/>
    <s v="04ª DP"/>
    <x v="69"/>
    <x v="284"/>
    <x v="1"/>
    <s v="Deliberação CSDPESC nº 096-2023"/>
    <s v="-"/>
    <x v="1"/>
  </r>
  <r>
    <x v="12"/>
    <s v="01ª DP"/>
    <x v="70"/>
    <x v="285"/>
    <x v="0"/>
    <s v="Resolução CSDPESC nº 009-2013"/>
    <s v="-"/>
    <x v="0"/>
  </r>
  <r>
    <x v="12"/>
    <s v="01ª DP"/>
    <x v="70"/>
    <x v="286"/>
    <x v="0"/>
    <s v="Resolução CSDPESC nº 024-2014"/>
    <s v="-"/>
    <x v="0"/>
  </r>
  <r>
    <x v="12"/>
    <s v="01ª DP"/>
    <x v="70"/>
    <x v="287"/>
    <x v="0"/>
    <s v="Resolução CSDPESC nº 044-2015"/>
    <s v="-"/>
    <x v="0"/>
  </r>
  <r>
    <x v="12"/>
    <s v="01ª DP"/>
    <x v="70"/>
    <x v="288"/>
    <x v="0"/>
    <s v="Deliberação CSDPESC nº 034-2018"/>
    <s v="-"/>
    <x v="1"/>
  </r>
  <r>
    <x v="13"/>
    <s v="01ª DP"/>
    <x v="71"/>
    <x v="289"/>
    <x v="1"/>
    <s v="Resolução CSDPESC nº 004-2013"/>
    <s v="-"/>
    <x v="0"/>
  </r>
  <r>
    <x v="13"/>
    <s v="01ª DP"/>
    <x v="71"/>
    <x v="289"/>
    <x v="1"/>
    <s v="Resolução CSDPESC nº 010-2013"/>
    <s v="-"/>
    <x v="0"/>
  </r>
  <r>
    <x v="13"/>
    <s v="01ª DP"/>
    <x v="71"/>
    <x v="290"/>
    <x v="5"/>
    <s v="Resolução CSDPESC nº 024-2014"/>
    <s v="-"/>
    <x v="0"/>
  </r>
  <r>
    <x v="13"/>
    <s v="01ª DP"/>
    <x v="71"/>
    <x v="291"/>
    <x v="5"/>
    <s v="Resolução CSDPESC nº 063-2016"/>
    <s v="-"/>
    <x v="0"/>
  </r>
  <r>
    <x v="13"/>
    <s v="01ª DP"/>
    <x v="71"/>
    <x v="292"/>
    <x v="5"/>
    <s v="Deliberação CSDPESC nº 025-2018"/>
    <s v="-"/>
    <x v="0"/>
  </r>
  <r>
    <x v="13"/>
    <s v="02ª DP"/>
    <x v="72"/>
    <x v="293"/>
    <x v="1"/>
    <s v="Resolução CSDPESC nº 004-2013"/>
    <s v="-"/>
    <x v="0"/>
  </r>
  <r>
    <x v="13"/>
    <s v="02ª DP"/>
    <x v="72"/>
    <x v="293"/>
    <x v="1"/>
    <s v="Resolução CSDPESC nº 010-2013"/>
    <s v="-"/>
    <x v="0"/>
  </r>
  <r>
    <x v="13"/>
    <s v="02ª DP"/>
    <x v="72"/>
    <x v="294"/>
    <x v="1"/>
    <s v="Resolução CSDPESC nº 024-2014"/>
    <s v="-"/>
    <x v="0"/>
  </r>
  <r>
    <x v="13"/>
    <s v="02ª DP"/>
    <x v="72"/>
    <x v="295"/>
    <x v="1"/>
    <s v="Resolução CSDPESC nº 063-2016"/>
    <s v="-"/>
    <x v="0"/>
  </r>
  <r>
    <x v="13"/>
    <s v="03ª DP"/>
    <x v="73"/>
    <x v="296"/>
    <x v="1"/>
    <s v="Resolução CSDPESC nº 004-2013"/>
    <s v="-"/>
    <x v="0"/>
  </r>
  <r>
    <x v="13"/>
    <s v="03ª DP"/>
    <x v="73"/>
    <x v="296"/>
    <x v="1"/>
    <s v="Resolução CSDPESC nº 010-2013"/>
    <s v="-"/>
    <x v="0"/>
  </r>
  <r>
    <x v="13"/>
    <s v="03ª DP"/>
    <x v="73"/>
    <x v="297"/>
    <x v="1"/>
    <s v="Resolução CSDPESC nº 024-2014"/>
    <s v="-"/>
    <x v="0"/>
  </r>
  <r>
    <x v="13"/>
    <s v="03ª DP"/>
    <x v="73"/>
    <x v="298"/>
    <x v="1"/>
    <s v="Resolução CSDPESC nº 063-2016"/>
    <s v="-"/>
    <x v="0"/>
  </r>
  <r>
    <x v="13"/>
    <s v="04ª DP"/>
    <x v="74"/>
    <x v="299"/>
    <x v="3"/>
    <s v="Resolução CSDPESC nº 004-2013"/>
    <s v="-"/>
    <x v="0"/>
  </r>
  <r>
    <x v="13"/>
    <s v="04ª DP"/>
    <x v="74"/>
    <x v="299"/>
    <x v="3"/>
    <s v="Resolução CSDPESC nº 010-2013"/>
    <s v="-"/>
    <x v="0"/>
  </r>
  <r>
    <x v="13"/>
    <s v="04ª DP"/>
    <x v="74"/>
    <x v="300"/>
    <x v="1"/>
    <s v="Resolução CSDPESC nº 024-2014"/>
    <s v="-"/>
    <x v="0"/>
  </r>
  <r>
    <x v="13"/>
    <s v="04ª DP"/>
    <x v="74"/>
    <x v="301"/>
    <x v="1"/>
    <s v="Resolução CSDPESC nº 063-2016"/>
    <s v="-"/>
    <x v="0"/>
  </r>
  <r>
    <x v="13"/>
    <s v="05ª DP"/>
    <x v="75"/>
    <x v="302"/>
    <x v="0"/>
    <s v="Resolução CSDPESC nº 004-2013"/>
    <s v="-"/>
    <x v="0"/>
  </r>
  <r>
    <x v="13"/>
    <s v="05ª DP"/>
    <x v="75"/>
    <x v="302"/>
    <x v="0"/>
    <s v="Resolução CSDPESC nº 010-2013"/>
    <s v="-"/>
    <x v="0"/>
  </r>
  <r>
    <x v="13"/>
    <s v="05ª DP"/>
    <x v="75"/>
    <x v="303"/>
    <x v="3"/>
    <s v="Resolução CSDPESC nº 024-2014"/>
    <s v="-"/>
    <x v="0"/>
  </r>
  <r>
    <x v="13"/>
    <s v="05ª DP"/>
    <x v="75"/>
    <x v="304"/>
    <x v="3"/>
    <s v="Resolução CSDPESC nº 063-2016"/>
    <s v="-"/>
    <x v="0"/>
  </r>
  <r>
    <x v="13"/>
    <s v="06ª DP"/>
    <x v="76"/>
    <x v="305"/>
    <x v="0"/>
    <s v="Resolução CSDPESC nº 004-2013"/>
    <s v="-"/>
    <x v="0"/>
  </r>
  <r>
    <x v="13"/>
    <s v="06ª DP"/>
    <x v="76"/>
    <x v="305"/>
    <x v="0"/>
    <s v="Resolução CSDPESC nº 010-2013"/>
    <s v="-"/>
    <x v="0"/>
  </r>
  <r>
    <x v="13"/>
    <s v="06ª DP"/>
    <x v="76"/>
    <x v="306"/>
    <x v="0"/>
    <s v="Resolução CSDPESC nº 024-2014"/>
    <s v="-"/>
    <x v="0"/>
  </r>
  <r>
    <x v="13"/>
    <s v="06ª DP"/>
    <x v="76"/>
    <x v="307"/>
    <x v="5"/>
    <s v="Resolução CSDPESC nº 063-2016"/>
    <s v="-"/>
    <x v="0"/>
  </r>
  <r>
    <x v="13"/>
    <s v="06ª DP"/>
    <x v="76"/>
    <x v="308"/>
    <x v="5"/>
    <s v="Deliberação CSDPESC nº 025-2018"/>
    <s v="-"/>
    <x v="0"/>
  </r>
  <r>
    <x v="13"/>
    <s v="07ª DP"/>
    <x v="77"/>
    <x v="309"/>
    <x v="5"/>
    <s v="Resolução CSDPESC nº 004-2013"/>
    <s v="-"/>
    <x v="0"/>
  </r>
  <r>
    <x v="13"/>
    <s v="07ª DP"/>
    <x v="77"/>
    <x v="309"/>
    <x v="5"/>
    <s v="Resolução CSDPESC nº 010-2013"/>
    <s v="-"/>
    <x v="0"/>
  </r>
  <r>
    <x v="13"/>
    <s v="07ª DP"/>
    <x v="77"/>
    <x v="310"/>
    <x v="0"/>
    <s v="Resolução CSDPESC nº 024-2014"/>
    <s v="-"/>
    <x v="0"/>
  </r>
  <r>
    <x v="13"/>
    <s v="07ª DP"/>
    <x v="77"/>
    <x v="311"/>
    <x v="0"/>
    <s v="Resolução CSDPESC nº 063-2016"/>
    <s v="-"/>
    <x v="0"/>
  </r>
  <r>
    <x v="13"/>
    <s v="08ª DP"/>
    <x v="78"/>
    <x v="312"/>
    <x v="5"/>
    <s v="Resolução CSDPESC nº 004-2013"/>
    <s v="-"/>
    <x v="0"/>
  </r>
  <r>
    <x v="13"/>
    <s v="08ª DP"/>
    <x v="78"/>
    <x v="312"/>
    <x v="5"/>
    <s v="Resolução CSDPESC nº 010-2013"/>
    <s v="-"/>
    <x v="0"/>
  </r>
  <r>
    <x v="13"/>
    <s v="08ª DP"/>
    <x v="78"/>
    <x v="313"/>
    <x v="0"/>
    <s v="Resolução CSDPESC nº 024-2014"/>
    <s v="-"/>
    <x v="0"/>
  </r>
  <r>
    <x v="13"/>
    <s v="08ª DP"/>
    <x v="78"/>
    <x v="314"/>
    <x v="0"/>
    <s v="Resolução CSDPESC nº 063-2016"/>
    <s v="-"/>
    <x v="0"/>
  </r>
  <r>
    <x v="13"/>
    <s v="09ª DP"/>
    <x v="79"/>
    <x v="315"/>
    <x v="0"/>
    <s v="Resolução CSDPESC nº 010-2013"/>
    <s v="-"/>
    <x v="0"/>
  </r>
  <r>
    <x v="13"/>
    <s v="09ª DP"/>
    <x v="79"/>
    <x v="316"/>
    <x v="0"/>
    <s v="Resolução CSDPESC nº 024-2014"/>
    <s v="-"/>
    <x v="0"/>
  </r>
  <r>
    <x v="13"/>
    <s v="09ª DP"/>
    <x v="79"/>
    <x v="317"/>
    <x v="7"/>
    <s v="Resolução CSDPESC nº 063-2016"/>
    <s v="Manifestação CSDPESC nº 184/2022"/>
    <x v="2"/>
  </r>
  <r>
    <x v="13"/>
    <s v="10ª DP"/>
    <x v="80"/>
    <x v="318"/>
    <x v="0"/>
    <s v="Resolução CSDPESC nº 024-2014"/>
    <s v="-"/>
    <x v="0"/>
  </r>
  <r>
    <x v="13"/>
    <s v="10ª DP"/>
    <x v="80"/>
    <x v="319"/>
    <x v="0"/>
    <s v="Resolução CSDPESC nº 063-2016"/>
    <s v="Manifestação CSDPESC nº 133-2021"/>
    <x v="2"/>
  </r>
  <r>
    <x v="13"/>
    <s v="11ª DP"/>
    <x v="81"/>
    <x v="320"/>
    <x v="1"/>
    <s v="Resolução CSDPESC nº 024-2014"/>
    <s v="-"/>
    <x v="0"/>
  </r>
  <r>
    <x v="13"/>
    <s v="11ª DP"/>
    <x v="81"/>
    <x v="321"/>
    <x v="1"/>
    <s v="Resolução CSDPESC nº 063-2016"/>
    <s v="-"/>
    <x v="0"/>
  </r>
  <r>
    <x v="13"/>
    <s v="12ª DP"/>
    <x v="82"/>
    <x v="322"/>
    <x v="8"/>
    <s v="Resolução CSDPESC nº 024-2014"/>
    <s v="-"/>
    <x v="0"/>
  </r>
  <r>
    <x v="13"/>
    <s v="12ª DP"/>
    <x v="82"/>
    <x v="323"/>
    <x v="8"/>
    <s v="Resolução CSDPESC nº 063-2016"/>
    <s v="Manifestação CSDPESC nº 184/2022"/>
    <x v="2"/>
  </r>
  <r>
    <x v="13"/>
    <s v="12ª DP"/>
    <x v="82"/>
    <x v="317"/>
    <x v="8"/>
    <s v="Resolução CSDPESC nº 063-2016"/>
    <s v="-"/>
    <x v="0"/>
  </r>
  <r>
    <x v="13"/>
    <s v="13ª DP"/>
    <x v="83"/>
    <x v="324"/>
    <x v="6"/>
    <s v="Resolução CSDPESC nº 024-2014"/>
    <s v="-"/>
    <x v="0"/>
  </r>
  <r>
    <x v="13"/>
    <s v="13ª DP"/>
    <x v="83"/>
    <x v="325"/>
    <x v="2"/>
    <s v="Resolução CSDPESC nº 063-2016"/>
    <s v="-"/>
    <x v="0"/>
  </r>
  <r>
    <x v="13"/>
    <s v="13ª DP"/>
    <x v="83"/>
    <x v="326"/>
    <x v="2"/>
    <s v="Deliberação CSDPESC nº 025-2018"/>
    <s v="-"/>
    <x v="0"/>
  </r>
  <r>
    <x v="13"/>
    <s v="14ª DP"/>
    <x v="84"/>
    <x v="327"/>
    <x v="4"/>
    <s v="Resolução CSDPESC nº 024-2014"/>
    <s v="-"/>
    <x v="0"/>
  </r>
  <r>
    <x v="13"/>
    <s v="14ª DP"/>
    <x v="84"/>
    <x v="328"/>
    <x v="2"/>
    <s v="Resolução CSDPESC nº 063-2016"/>
    <s v="-"/>
    <x v="0"/>
  </r>
  <r>
    <x v="13"/>
    <s v="14ª DP"/>
    <x v="84"/>
    <x v="329"/>
    <x v="2"/>
    <s v="Deliberação CSDPESC nº 025-2018"/>
    <s v="-"/>
    <x v="0"/>
  </r>
  <r>
    <x v="14"/>
    <s v="01ª DP"/>
    <x v="85"/>
    <x v="330"/>
    <x v="0"/>
    <s v="Resolução CSDPESC nº 004-2013"/>
    <s v="-"/>
    <x v="0"/>
  </r>
  <r>
    <x v="14"/>
    <s v="01ª DP"/>
    <x v="85"/>
    <x v="331"/>
    <x v="0"/>
    <s v="Resolução CSDPESC nº 010-2013"/>
    <s v="-"/>
    <x v="0"/>
  </r>
  <r>
    <x v="14"/>
    <s v="01ª DP"/>
    <x v="85"/>
    <x v="332"/>
    <x v="0"/>
    <s v="Resolução CSDPESC nº 024-2014"/>
    <s v="-"/>
    <x v="0"/>
  </r>
  <r>
    <x v="14"/>
    <s v="01ª DP"/>
    <x v="85"/>
    <x v="333"/>
    <x v="0"/>
    <s v="Deliberação CSDPESC nº 007-2017"/>
    <s v="-"/>
    <x v="0"/>
  </r>
  <r>
    <x v="14"/>
    <s v="01ª DP"/>
    <x v="85"/>
    <x v="334"/>
    <x v="0"/>
    <s v="Deliberação CSDPESC nº 058-2019"/>
    <s v="-"/>
    <x v="0"/>
  </r>
  <r>
    <x v="14"/>
    <s v="01ª DP"/>
    <x v="85"/>
    <x v="335"/>
    <x v="0"/>
    <s v="Deliberação CSDPESC nº 094-2023"/>
    <s v="-"/>
    <x v="1"/>
  </r>
  <r>
    <x v="14"/>
    <s v="02ª DP"/>
    <x v="86"/>
    <x v="336"/>
    <x v="0"/>
    <s v="Resolução CSDPESC nº 004-2013"/>
    <s v="-"/>
    <x v="0"/>
  </r>
  <r>
    <x v="14"/>
    <s v="02ª DP"/>
    <x v="86"/>
    <x v="337"/>
    <x v="0"/>
    <s v="Resolução CSDPESC nº 010-2013"/>
    <s v="-"/>
    <x v="0"/>
  </r>
  <r>
    <x v="14"/>
    <s v="02ª DP"/>
    <x v="86"/>
    <x v="338"/>
    <x v="0"/>
    <s v="Resolução CSDPESC nº 024-2014"/>
    <s v="-"/>
    <x v="0"/>
  </r>
  <r>
    <x v="14"/>
    <s v="02ª DP"/>
    <x v="86"/>
    <x v="339"/>
    <x v="0"/>
    <s v="Deliberação CSDPESC nº 007-2017"/>
    <s v="-"/>
    <x v="0"/>
  </r>
  <r>
    <x v="14"/>
    <s v="02ª DP"/>
    <x v="86"/>
    <x v="340"/>
    <x v="0"/>
    <s v="Deliberação CSDPESC nº 058-2019"/>
    <s v="-"/>
    <x v="0"/>
  </r>
  <r>
    <x v="14"/>
    <s v="02ª DP"/>
    <x v="86"/>
    <x v="341"/>
    <x v="0"/>
    <s v="Deliberação CSDPESC nº 094-2023"/>
    <s v="-"/>
    <x v="1"/>
  </r>
  <r>
    <x v="14"/>
    <s v="03ª DP"/>
    <x v="87"/>
    <x v="342"/>
    <x v="0"/>
    <s v="Resolução CSDPESC nº 004-2013"/>
    <s v="-"/>
    <x v="0"/>
  </r>
  <r>
    <x v="14"/>
    <s v="03ª DP"/>
    <x v="87"/>
    <x v="343"/>
    <x v="0"/>
    <s v="Resolução CSDPESC nº 010-2013"/>
    <s v="-"/>
    <x v="0"/>
  </r>
  <r>
    <x v="14"/>
    <s v="03ª DP"/>
    <x v="87"/>
    <x v="344"/>
    <x v="0"/>
    <s v="Resolução CSDPESC nº 024-2014"/>
    <s v="-"/>
    <x v="0"/>
  </r>
  <r>
    <x v="14"/>
    <s v="03ª DP"/>
    <x v="87"/>
    <x v="345"/>
    <x v="0"/>
    <s v="Deliberação CSDPESC nº 007-2017"/>
    <s v="-"/>
    <x v="0"/>
  </r>
  <r>
    <x v="14"/>
    <s v="03ª DP"/>
    <x v="87"/>
    <x v="346"/>
    <x v="0"/>
    <s v="Deliberação CSDPESC nº 058-2019"/>
    <s v="-"/>
    <x v="0"/>
  </r>
  <r>
    <x v="14"/>
    <s v="03ª DP"/>
    <x v="87"/>
    <x v="347"/>
    <x v="0"/>
    <s v="Deliberação CSDPESC nº 094-2023"/>
    <s v="-"/>
    <x v="1"/>
  </r>
  <r>
    <x v="14"/>
    <s v="04ª DP"/>
    <x v="88"/>
    <x v="348"/>
    <x v="6"/>
    <s v="Resolução CSDPESC nº 004-2013"/>
    <s v="-"/>
    <x v="0"/>
  </r>
  <r>
    <x v="14"/>
    <s v="04ª DP"/>
    <x v="88"/>
    <x v="349"/>
    <x v="6"/>
    <s v="Resolução CSDPESC nº 010-2013"/>
    <s v="-"/>
    <x v="0"/>
  </r>
  <r>
    <x v="14"/>
    <s v="04ª DP"/>
    <x v="88"/>
    <x v="350"/>
    <x v="6"/>
    <s v="Resolução CSDPESC nº 024-2014"/>
    <s v="-"/>
    <x v="0"/>
  </r>
  <r>
    <x v="14"/>
    <s v="04ª DP"/>
    <x v="88"/>
    <x v="351"/>
    <x v="1"/>
    <s v="Deliberação CSDPESC nº 007-2017"/>
    <s v="-"/>
    <x v="0"/>
  </r>
  <r>
    <x v="14"/>
    <s v="04ª DP"/>
    <x v="88"/>
    <x v="352"/>
    <x v="1"/>
    <s v="Deliberação CSDPESC nº 058-2019"/>
    <s v="-"/>
    <x v="0"/>
  </r>
  <r>
    <x v="14"/>
    <s v="04ª DP"/>
    <x v="88"/>
    <x v="353"/>
    <x v="1"/>
    <s v="Deliberação CSDPESC nº 094-2023"/>
    <s v="-"/>
    <x v="1"/>
  </r>
  <r>
    <x v="14"/>
    <s v="05ª DP"/>
    <x v="89"/>
    <x v="354"/>
    <x v="3"/>
    <s v="Resolução CSDPESC nº 004-2013"/>
    <s v="-"/>
    <x v="0"/>
  </r>
  <r>
    <x v="14"/>
    <s v="05ª DP"/>
    <x v="89"/>
    <x v="355"/>
    <x v="3"/>
    <s v="Resolução CSDPESC nº 010-2013"/>
    <s v="-"/>
    <x v="0"/>
  </r>
  <r>
    <x v="14"/>
    <s v="05ª DP"/>
    <x v="89"/>
    <x v="356"/>
    <x v="3"/>
    <s v="Resolução CSDPESC nº 024-2014"/>
    <s v="-"/>
    <x v="0"/>
  </r>
  <r>
    <x v="14"/>
    <s v="05ª DP"/>
    <x v="89"/>
    <x v="357"/>
    <x v="3"/>
    <s v="Deliberação CSDPESC nº 007-2017"/>
    <s v="-"/>
    <x v="0"/>
  </r>
  <r>
    <x v="14"/>
    <s v="05ª DP"/>
    <x v="89"/>
    <x v="358"/>
    <x v="3"/>
    <s v="Deliberação CSDPESC nº 058-2019"/>
    <s v="-"/>
    <x v="0"/>
  </r>
  <r>
    <x v="14"/>
    <s v="05ª DP"/>
    <x v="89"/>
    <x v="359"/>
    <x v="3"/>
    <s v="Deliberação CSDPESC nº 094-2023"/>
    <s v="-"/>
    <x v="1"/>
  </r>
  <r>
    <x v="14"/>
    <s v="06ª DP"/>
    <x v="90"/>
    <x v="360"/>
    <x v="4"/>
    <s v="Resolução CSDPESC nº 024-2014"/>
    <s v="-"/>
    <x v="0"/>
  </r>
  <r>
    <x v="14"/>
    <s v="06ª DP"/>
    <x v="90"/>
    <x v="361"/>
    <x v="6"/>
    <s v="Deliberação CSDPESC nº 007-2017"/>
    <s v="-"/>
    <x v="0"/>
  </r>
  <r>
    <x v="14"/>
    <s v="06ª DP"/>
    <x v="90"/>
    <x v="362"/>
    <x v="6"/>
    <s v="Deliberação CSDPESC nº 058-2019"/>
    <s v="-"/>
    <x v="0"/>
  </r>
  <r>
    <x v="14"/>
    <s v="06ª DP"/>
    <x v="90"/>
    <x v="363"/>
    <x v="6"/>
    <s v="Deliberação CSDPESC nº 094-2023"/>
    <s v="-"/>
    <x v="1"/>
  </r>
  <r>
    <x v="15"/>
    <s v="01ª DP"/>
    <x v="91"/>
    <x v="364"/>
    <x v="0"/>
    <s v="Resolução CSDPESC nº 024-2014"/>
    <s v="-"/>
    <x v="0"/>
  </r>
  <r>
    <x v="15"/>
    <s v="01ª DP"/>
    <x v="91"/>
    <x v="365"/>
    <x v="0"/>
    <s v="Deliberação CSDPESC nº 036-2018"/>
    <s v="Atribuição sem a suspensão/integração_x000a_Obs: Revogando a Manifestação retorna essa norma."/>
    <x v="3"/>
  </r>
  <r>
    <x v="15"/>
    <s v="01ª DP"/>
    <x v="91"/>
    <x v="366"/>
    <x v="0"/>
    <s v="Deliberação CSDPESC nº 036-2018"/>
    <s v="Manifestação CSDPESC nº 083-2019"/>
    <x v="1"/>
  </r>
  <r>
    <x v="16"/>
    <s v="01ª DP"/>
    <x v="92"/>
    <x v="367"/>
    <x v="0"/>
    <s v="Resolução CSDPESC nº 009-2013"/>
    <s v="-"/>
    <x v="0"/>
  </r>
  <r>
    <x v="16"/>
    <s v="01ª DP"/>
    <x v="92"/>
    <x v="368"/>
    <x v="0"/>
    <s v="Resolução CSDPESC nº 024-2014"/>
    <s v="-"/>
    <x v="0"/>
  </r>
  <r>
    <x v="16"/>
    <s v="01ª DP"/>
    <x v="92"/>
    <x v="369"/>
    <x v="0"/>
    <s v="Deliberação CSDPESC nº 037-2018"/>
    <s v="-"/>
    <x v="1"/>
  </r>
  <r>
    <x v="17"/>
    <s v="01ª DP"/>
    <x v="93"/>
    <x v="370"/>
    <x v="0"/>
    <s v="Resolução CSDPESC nº 024-2014"/>
    <s v="-"/>
    <x v="0"/>
  </r>
  <r>
    <x v="17"/>
    <s v="01ª DP"/>
    <x v="93"/>
    <x v="371"/>
    <x v="3"/>
    <s v="Deliberação CSDPESC nº 031-2018"/>
    <s v="-"/>
    <x v="0"/>
  </r>
  <r>
    <x v="17"/>
    <s v="01ª DP"/>
    <x v="93"/>
    <x v="372"/>
    <x v="3"/>
    <s v="Deliberação CSDPESC nº 052-2019"/>
    <s v="-"/>
    <x v="0"/>
  </r>
  <r>
    <x v="17"/>
    <s v="01ª DP"/>
    <x v="93"/>
    <x v="373"/>
    <x v="3"/>
    <s v="Deliberação CSDPESC nº 075-2020"/>
    <s v="-"/>
    <x v="0"/>
  </r>
  <r>
    <x v="17"/>
    <s v="01ª DP"/>
    <x v="93"/>
    <x v="374"/>
    <x v="3"/>
    <s v="Deliberação CSDPESC nº 097-2023"/>
    <m/>
    <x v="1"/>
  </r>
  <r>
    <x v="17"/>
    <s v="02ª DP"/>
    <x v="94"/>
    <x v="375"/>
    <x v="1"/>
    <s v="Resolução CSDPESC nº 024-2014"/>
    <s v="-"/>
    <x v="0"/>
  </r>
  <r>
    <x v="17"/>
    <s v="02ª DP"/>
    <x v="94"/>
    <x v="376"/>
    <x v="1"/>
    <s v="Deliberação CSDPESC nº 031-2018"/>
    <s v="-"/>
    <x v="0"/>
  </r>
  <r>
    <x v="17"/>
    <s v="02ª DP"/>
    <x v="94"/>
    <x v="377"/>
    <x v="1"/>
    <s v="Deliberação CSDPESC nº 052-2019"/>
    <s v="-"/>
    <x v="0"/>
  </r>
  <r>
    <x v="17"/>
    <s v="02ª DP"/>
    <x v="94"/>
    <x v="378"/>
    <x v="1"/>
    <s v="Deliberação CSDPESC nº 075-2020"/>
    <s v="-"/>
    <x v="0"/>
  </r>
  <r>
    <x v="17"/>
    <s v="02ª DP"/>
    <x v="94"/>
    <x v="379"/>
    <x v="2"/>
    <s v="Deliberação CSDPESC nº 097-2023"/>
    <m/>
    <x v="1"/>
  </r>
  <r>
    <x v="17"/>
    <s v="03ª DP"/>
    <x v="95"/>
    <x v="380"/>
    <x v="0"/>
    <s v="Resolução CSDPESC nº 024-2014"/>
    <s v="-"/>
    <x v="0"/>
  </r>
  <r>
    <x v="17"/>
    <s v="03ª DP"/>
    <x v="95"/>
    <x v="381"/>
    <x v="5"/>
    <s v="Deliberação CSDPESC nº 031-2018"/>
    <s v="-"/>
    <x v="0"/>
  </r>
  <r>
    <x v="17"/>
    <s v="03ª DP"/>
    <x v="95"/>
    <x v="382"/>
    <x v="5"/>
    <s v="Deliberação CSDPESC nº 052-2019"/>
    <s v="-"/>
    <x v="0"/>
  </r>
  <r>
    <x v="17"/>
    <s v="03ª DP"/>
    <x v="95"/>
    <x v="383"/>
    <x v="5"/>
    <s v="Deliberação CSDPESC nº 075-2020"/>
    <s v="-"/>
    <x v="0"/>
  </r>
  <r>
    <x v="17"/>
    <s v="03ª DP"/>
    <x v="95"/>
    <x v="384"/>
    <x v="5"/>
    <s v="Deliberação CSDPESC nº 097-2023"/>
    <m/>
    <x v="1"/>
  </r>
  <r>
    <x v="17"/>
    <s v="04ª DP"/>
    <x v="96"/>
    <x v="385"/>
    <x v="1"/>
    <s v="Deliberação CSDPESC nº 097-2023"/>
    <m/>
    <x v="1"/>
  </r>
  <r>
    <x v="17"/>
    <s v="05ª DP"/>
    <x v="97"/>
    <x v="386"/>
    <x v="1"/>
    <s v="Deliberação CSDPESC nº 097-2023"/>
    <m/>
    <x v="1"/>
  </r>
  <r>
    <x v="18"/>
    <s v="01ª DP"/>
    <x v="98"/>
    <x v="387"/>
    <x v="0"/>
    <s v="Resolução CSDPESC nº 009-2013"/>
    <s v="-"/>
    <x v="0"/>
  </r>
  <r>
    <x v="18"/>
    <s v="01ª DP"/>
    <x v="98"/>
    <x v="388"/>
    <x v="0"/>
    <s v="Resolução CSDPESC nº 024-2014"/>
    <s v="-"/>
    <x v="0"/>
  </r>
  <r>
    <x v="18"/>
    <s v="01ª DP"/>
    <x v="98"/>
    <x v="389"/>
    <x v="0"/>
    <s v="Deliberação CSDPESC nº 028-2018"/>
    <s v="-"/>
    <x v="0"/>
  </r>
  <r>
    <x v="18"/>
    <s v="01ª DP"/>
    <x v="98"/>
    <x v="390"/>
    <x v="0"/>
    <s v="Deliberação CSDPESC nº 042-2018"/>
    <s v="Atribuição sem a suspensão/integração_x000a_Obs: Revogando a Manifestação retorna essa norma."/>
    <x v="3"/>
  </r>
  <r>
    <x v="18"/>
    <s v="01ª DP"/>
    <x v="98"/>
    <x v="391"/>
    <x v="1"/>
    <s v="Deliberação CSDPESC nº 042-2018"/>
    <s v="Manifestação CSDPESC nº 153-2022"/>
    <x v="1"/>
  </r>
  <r>
    <x v="18"/>
    <s v="02ª DP"/>
    <x v="99"/>
    <x v="392"/>
    <x v="1"/>
    <s v="Resolução CSDPESC nº 024-2014"/>
    <s v="-"/>
    <x v="0"/>
  </r>
  <r>
    <x v="18"/>
    <s v="02ª DP"/>
    <x v="99"/>
    <x v="393"/>
    <x v="1"/>
    <s v="Deliberação CSDPESC nº 028-2018"/>
    <s v="-"/>
    <x v="0"/>
  </r>
  <r>
    <x v="18"/>
    <s v="02ª DP"/>
    <x v="99"/>
    <x v="394"/>
    <x v="1"/>
    <s v="Deliberação CSDPESC nº 042-2018"/>
    <s v="Manifestação CSDPESC nº 153-2022"/>
    <x v="2"/>
  </r>
  <r>
    <x v="19"/>
    <s v="01ª DP"/>
    <x v="100"/>
    <x v="395"/>
    <x v="7"/>
    <s v="Resolução CSDPESC nº 024-2014"/>
    <s v="-"/>
    <x v="0"/>
  </r>
  <r>
    <x v="19"/>
    <s v="01ª DP"/>
    <x v="100"/>
    <x v="396"/>
    <x v="7"/>
    <s v="Deliberação CSDPESC nº 032-2018"/>
    <s v="-"/>
    <x v="0"/>
  </r>
  <r>
    <x v="19"/>
    <s v="01ª DP"/>
    <x v="100"/>
    <x v="397"/>
    <x v="7"/>
    <s v="Deliberação CSDPESC nº 059-2019"/>
    <s v="-"/>
    <x v="0"/>
  </r>
  <r>
    <x v="19"/>
    <s v="01ª DP"/>
    <x v="100"/>
    <x v="398"/>
    <x v="7"/>
    <s v="Deliberação CSDPESC nº 075-2020"/>
    <s v="-"/>
    <x v="0"/>
  </r>
  <r>
    <x v="19"/>
    <s v="01ª DP"/>
    <x v="100"/>
    <x v="399"/>
    <x v="7"/>
    <s v="Deliberação CSDPESC nº 098-2023"/>
    <s v="-"/>
    <x v="1"/>
  </r>
  <r>
    <x v="19"/>
    <s v="02ª DP"/>
    <x v="101"/>
    <x v="400"/>
    <x v="3"/>
    <s v="Resolução CSDPESC nº 024-2014"/>
    <s v="-"/>
    <x v="0"/>
  </r>
  <r>
    <x v="19"/>
    <s v="02ª DP"/>
    <x v="101"/>
    <x v="401"/>
    <x v="3"/>
    <s v="Deliberação CSDPESC nº 032-2018"/>
    <s v="-"/>
    <x v="0"/>
  </r>
  <r>
    <x v="19"/>
    <s v="02ª DP"/>
    <x v="101"/>
    <x v="402"/>
    <x v="3"/>
    <s v="Deliberação CSDPESC nº 059-2019"/>
    <s v="-"/>
    <x v="0"/>
  </r>
  <r>
    <x v="19"/>
    <s v="02ª DP"/>
    <x v="101"/>
    <x v="403"/>
    <x v="3"/>
    <s v="Deliberação CSDPESC nº 075-2020"/>
    <s v="-"/>
    <x v="0"/>
  </r>
  <r>
    <x v="19"/>
    <s v="02ª DP"/>
    <x v="101"/>
    <x v="404"/>
    <x v="3"/>
    <s v="Deliberação CSDPESC nº 098-2023"/>
    <s v="-"/>
    <x v="1"/>
  </r>
  <r>
    <x v="19"/>
    <s v="03ª DP"/>
    <x v="102"/>
    <x v="405"/>
    <x v="0"/>
    <s v="Resolução CSDPESC nº 024-2014"/>
    <s v="-"/>
    <x v="0"/>
  </r>
  <r>
    <x v="19"/>
    <s v="03ª DP"/>
    <x v="102"/>
    <x v="406"/>
    <x v="1"/>
    <s v="Deliberação CSDPESC nº 032-2018"/>
    <s v="-"/>
    <x v="0"/>
  </r>
  <r>
    <x v="19"/>
    <s v="03ª DP"/>
    <x v="102"/>
    <x v="407"/>
    <x v="1"/>
    <s v="Deliberação CSDPESC nº 059-2019"/>
    <s v="-"/>
    <x v="0"/>
  </r>
  <r>
    <x v="19"/>
    <s v="03ª DP"/>
    <x v="102"/>
    <x v="408"/>
    <x v="1"/>
    <s v="Deliberação CSDPESC nº 098-2023"/>
    <s v="-"/>
    <x v="1"/>
  </r>
  <r>
    <x v="19"/>
    <s v="04ª DP"/>
    <x v="103"/>
    <x v="409"/>
    <x v="1"/>
    <s v="Resolução CSDPESC nº 024-2014"/>
    <s v="-"/>
    <x v="0"/>
  </r>
  <r>
    <x v="19"/>
    <s v="04ª DP"/>
    <x v="103"/>
    <x v="410"/>
    <x v="1"/>
    <s v="Deliberação CSDPESC nº 032-2018"/>
    <s v="-"/>
    <x v="0"/>
  </r>
  <r>
    <x v="19"/>
    <s v="04ª DP"/>
    <x v="103"/>
    <x v="411"/>
    <x v="1"/>
    <s v="Deliberação CSDPESC nº 059-2019"/>
    <s v="-"/>
    <x v="0"/>
  </r>
  <r>
    <x v="19"/>
    <s v="04ª DP"/>
    <x v="103"/>
    <x v="412"/>
    <x v="1"/>
    <s v="Deliberação CSDPESC nº 098-2023"/>
    <s v="-"/>
    <x v="1"/>
  </r>
  <r>
    <x v="19"/>
    <s v="05ª DP"/>
    <x v="104"/>
    <x v="413"/>
    <x v="1"/>
    <s v="Deliberação CSDPESC nº 098-2023"/>
    <s v="-"/>
    <x v="1"/>
  </r>
  <r>
    <x v="19"/>
    <s v="06ª DP"/>
    <x v="105"/>
    <x v="414"/>
    <x v="2"/>
    <s v="Deliberação CSDPESC nº 098-2023"/>
    <s v="-"/>
    <x v="1"/>
  </r>
  <r>
    <x v="19"/>
    <s v="07ª DP"/>
    <x v="106"/>
    <x v="415"/>
    <x v="2"/>
    <s v="Deliberação CSDPESC nº 098-2023"/>
    <s v="-"/>
    <x v="1"/>
  </r>
  <r>
    <x v="20"/>
    <s v="01ª DP"/>
    <x v="107"/>
    <x v="416"/>
    <x v="0"/>
    <s v="Resolução CSDPESC nº 009-2013"/>
    <s v="-"/>
    <x v="0"/>
  </r>
  <r>
    <x v="20"/>
    <s v="01ª DP"/>
    <x v="107"/>
    <x v="417"/>
    <x v="0"/>
    <s v="Resolução CSDPESC nº 024-2014"/>
    <s v="-"/>
    <x v="0"/>
  </r>
  <r>
    <x v="20"/>
    <s v="01ª DP"/>
    <x v="107"/>
    <x v="418"/>
    <x v="4"/>
    <s v="Deliberação CSDPESC nº 014-2017"/>
    <s v="-"/>
    <x v="1"/>
  </r>
  <r>
    <x v="21"/>
    <s v="01ª DP"/>
    <x v="108"/>
    <x v="419"/>
    <x v="0"/>
    <s v="Resolução CSDPESC nº 009-2013"/>
    <s v="-"/>
    <x v="0"/>
  </r>
  <r>
    <x v="21"/>
    <s v="01ª DP"/>
    <x v="108"/>
    <x v="420"/>
    <x v="0"/>
    <s v="Resolução CSDPESC nº 024-2014"/>
    <s v="-"/>
    <x v="0"/>
  </r>
  <r>
    <x v="21"/>
    <s v="01ª DP"/>
    <x v="108"/>
    <x v="421"/>
    <x v="0"/>
    <s v="Deliberação CSDPESC nº 029-2018"/>
    <s v="-"/>
    <x v="1"/>
  </r>
  <r>
    <x v="22"/>
    <s v="01ª DP"/>
    <x v="109"/>
    <x v="422"/>
    <x v="0"/>
    <s v="Resolução CSDPESC nº 009-2013"/>
    <s v="-"/>
    <x v="0"/>
  </r>
  <r>
    <x v="22"/>
    <s v="01ª DP"/>
    <x v="109"/>
    <x v="423"/>
    <x v="0"/>
    <s v="Resolução CSDPESC nº 024-2014"/>
    <s v="-"/>
    <x v="0"/>
  </r>
  <r>
    <x v="22"/>
    <s v="01ª DP"/>
    <x v="109"/>
    <x v="423"/>
    <x v="0"/>
    <s v="Resolução CSDPESC nº 044-2015"/>
    <s v="-"/>
    <x v="0"/>
  </r>
  <r>
    <x v="22"/>
    <s v="01ª DP"/>
    <x v="109"/>
    <x v="424"/>
    <x v="0"/>
    <s v="Deliberação CSDPESC nº 007-2017"/>
    <s v="-"/>
    <x v="0"/>
  </r>
  <r>
    <x v="22"/>
    <s v="01ª DP"/>
    <x v="109"/>
    <x v="425"/>
    <x v="0"/>
    <s v="Deliberação CSDPESC nº 085-2021"/>
    <s v="-"/>
    <x v="1"/>
  </r>
  <r>
    <x v="22"/>
    <s v="02ª DP"/>
    <x v="110"/>
    <x v="426"/>
    <x v="0"/>
    <s v="Resolução CSDPESC nº 024-2014"/>
    <s v="-"/>
    <x v="0"/>
  </r>
  <r>
    <x v="22"/>
    <s v="02ª DP"/>
    <x v="110"/>
    <x v="427"/>
    <x v="2"/>
    <s v="Deliberação CSDPESC nº 007-2017"/>
    <s v="-"/>
    <x v="0"/>
  </r>
  <r>
    <x v="22"/>
    <s v="02ª DP"/>
    <x v="110"/>
    <x v="428"/>
    <x v="0"/>
    <s v="Deliberação CSDPESC nº 085-2021"/>
    <s v="-"/>
    <x v="1"/>
  </r>
  <r>
    <x v="22"/>
    <s v="03ª DP"/>
    <x v="111"/>
    <x v="429"/>
    <x v="4"/>
    <s v="Resolução CSDPESC nº 024-2014"/>
    <s v="-"/>
    <x v="0"/>
  </r>
  <r>
    <x v="22"/>
    <s v="03ª DP"/>
    <x v="111"/>
    <x v="430"/>
    <x v="1"/>
    <s v="Deliberação CSDPESC nº 007-2017"/>
    <s v="-"/>
    <x v="0"/>
  </r>
  <r>
    <x v="22"/>
    <s v="03ª DP"/>
    <x v="111"/>
    <x v="431"/>
    <x v="3"/>
    <s v="Deliberação CSDPESC nº 085-2021"/>
    <s v="-"/>
    <x v="1"/>
  </r>
  <r>
    <x v="23"/>
    <s v="01ª DP"/>
    <x v="112"/>
    <x v="432"/>
    <x v="0"/>
    <s v="Resolução CSDPESC nº 009-2013"/>
    <s v="-"/>
    <x v="0"/>
  </r>
  <r>
    <x v="23"/>
    <s v="01ª DP"/>
    <x v="112"/>
    <x v="433"/>
    <x v="0"/>
    <s v="Resolução CSDPESC nº 024-2014"/>
    <s v="-"/>
    <x v="0"/>
  </r>
  <r>
    <x v="23"/>
    <s v="01ª DP"/>
    <x v="112"/>
    <x v="434"/>
    <x v="0"/>
    <s v="Deliberação CSDPESC nº 039-2018"/>
    <s v="-"/>
    <x v="1"/>
  </r>
  <r>
    <x v="24"/>
    <s v="01ª DP"/>
    <x v="113"/>
    <x v="435"/>
    <x v="2"/>
    <s v="Deliberação CSDPESC nº 099-2023"/>
    <s v="-"/>
    <x v="1"/>
  </r>
  <r>
    <x v="24"/>
    <s v="02ª DP"/>
    <x v="114"/>
    <x v="436"/>
    <x v="2"/>
    <s v="Deliberação CSDPESC nº 099-2023"/>
    <s v="-"/>
    <x v="1"/>
  </r>
  <r>
    <x v="25"/>
    <s v="01ª DP"/>
    <x v="115"/>
    <x v="437"/>
    <x v="1"/>
    <s v="Deliberação CSDPESC nº 101-2023"/>
    <s v="-"/>
    <x v="1"/>
  </r>
  <r>
    <x v="25"/>
    <s v="02ª DP"/>
    <x v="116"/>
    <x v="438"/>
    <x v="1"/>
    <s v="Deliberação CSDPESC nº 101-2023"/>
    <s v="-"/>
    <x v="1"/>
  </r>
  <r>
    <x v="25"/>
    <s v="03ª DP"/>
    <x v="117"/>
    <x v="439"/>
    <x v="1"/>
    <s v="Deliberação CSDPESC nº 101-2023"/>
    <s v="-"/>
    <x v="1"/>
  </r>
  <r>
    <x v="6"/>
    <s v="01ª DP"/>
    <x v="42"/>
    <x v="440"/>
    <x v="0"/>
    <s v="Deliberação CSDPESC nº 100-2023"/>
    <s v="-"/>
    <x v="1"/>
  </r>
  <r>
    <x v="6"/>
    <s v="02ª DP"/>
    <x v="43"/>
    <x v="441"/>
    <x v="2"/>
    <s v="Deliberação CSDPESC nº 100-2023"/>
    <s v="-"/>
    <x v="1"/>
  </r>
  <r>
    <x v="6"/>
    <s v="03ª DP"/>
    <x v="44"/>
    <x v="442"/>
    <x v="2"/>
    <s v="Deliberação CSDPESC nº 100-2023"/>
    <s v="-"/>
    <x v="1"/>
  </r>
  <r>
    <x v="6"/>
    <s v="04ª DP"/>
    <x v="45"/>
    <x v="443"/>
    <x v="1"/>
    <s v="Deliberação CSDPESC nº 100-2023"/>
    <s v="-"/>
    <x v="1"/>
  </r>
  <r>
    <x v="6"/>
    <s v="05ª DP"/>
    <x v="46"/>
    <x v="444"/>
    <x v="3"/>
    <s v="Deliberação CSDPESC nº 100-2023"/>
    <s v="-"/>
    <x v="1"/>
  </r>
  <r>
    <x v="6"/>
    <s v="06ª DP"/>
    <x v="47"/>
    <x v="445"/>
    <x v="1"/>
    <s v="Deliberação CSDPESC nº 100-2023"/>
    <s v="-"/>
    <x v="1"/>
  </r>
  <r>
    <x v="6"/>
    <s v="07ª DP"/>
    <x v="48"/>
    <x v="446"/>
    <x v="5"/>
    <s v="Deliberação CSDPESC nº 100-2023"/>
    <s v="-"/>
    <x v="1"/>
  </r>
  <r>
    <x v="6"/>
    <s v="08ª DP"/>
    <x v="49"/>
    <x v="447"/>
    <x v="7"/>
    <s v="Deliberação CSDPESC nº 100-2023"/>
    <s v="-"/>
    <x v="1"/>
  </r>
  <r>
    <x v="5"/>
    <s v="01ª DP"/>
    <x v="16"/>
    <x v="448"/>
    <x v="2"/>
    <s v="Deliberação CSDPESC nº 102-2023"/>
    <s v="-"/>
    <x v="1"/>
  </r>
  <r>
    <x v="5"/>
    <s v="02ª DP"/>
    <x v="17"/>
    <x v="449"/>
    <x v="9"/>
    <s v="Deliberação CSDPESC nº 102-2023"/>
    <s v="-"/>
    <x v="1"/>
  </r>
  <r>
    <x v="5"/>
    <s v="03ª DP"/>
    <x v="18"/>
    <x v="450"/>
    <x v="2"/>
    <s v="Deliberação CSDPESC nº 102-2023"/>
    <s v="-"/>
    <x v="1"/>
  </r>
  <r>
    <x v="5"/>
    <s v="04ª DP"/>
    <x v="19"/>
    <x v="451"/>
    <x v="0"/>
    <s v="Deliberação CSDPESC nº 102-2023"/>
    <s v="-"/>
    <x v="1"/>
  </r>
  <r>
    <x v="5"/>
    <s v="05ª DP"/>
    <x v="20"/>
    <x v="452"/>
    <x v="2"/>
    <s v="Deliberação CSDPESC nº 102-2023"/>
    <s v="-"/>
    <x v="1"/>
  </r>
  <r>
    <x v="5"/>
    <s v="06ª DP"/>
    <x v="21"/>
    <x v="453"/>
    <x v="0"/>
    <s v="Deliberação CSDPESC nº 102-2023"/>
    <s v="-"/>
    <x v="1"/>
  </r>
  <r>
    <x v="5"/>
    <s v="07ª DP"/>
    <x v="22"/>
    <x v="454"/>
    <x v="0"/>
    <s v="Deliberação CSDPESC nº 102-2023"/>
    <s v="-"/>
    <x v="1"/>
  </r>
  <r>
    <x v="5"/>
    <s v="08ª DP"/>
    <x v="23"/>
    <x v="455"/>
    <x v="1"/>
    <s v="Deliberação CSDPESC nº 102-2023"/>
    <s v="-"/>
    <x v="1"/>
  </r>
  <r>
    <x v="5"/>
    <s v="09ª DP"/>
    <x v="24"/>
    <x v="456"/>
    <x v="1"/>
    <s v="Deliberação CSDPESC nº 102-2023"/>
    <s v="-"/>
    <x v="1"/>
  </r>
  <r>
    <x v="5"/>
    <s v="10ª DP"/>
    <x v="25"/>
    <x v="457"/>
    <x v="1"/>
    <s v="Deliberação CSDPESC nº 102-2023"/>
    <s v="-"/>
    <x v="1"/>
  </r>
  <r>
    <x v="5"/>
    <s v="11ª DP"/>
    <x v="26"/>
    <x v="458"/>
    <x v="1"/>
    <s v="Deliberação CSDPESC nº 102-2023"/>
    <s v="-"/>
    <x v="1"/>
  </r>
  <r>
    <x v="5"/>
    <s v="12ª DP"/>
    <x v="27"/>
    <x v="459"/>
    <x v="1"/>
    <s v="Deliberação CSDPESC nº 102-2023"/>
    <s v="-"/>
    <x v="1"/>
  </r>
  <r>
    <x v="5"/>
    <s v="13ª DP"/>
    <x v="28"/>
    <x v="460"/>
    <x v="2"/>
    <s v="Deliberação CSDPESC nº 102-2023"/>
    <s v="-"/>
    <x v="1"/>
  </r>
  <r>
    <x v="5"/>
    <s v="14ª DP"/>
    <x v="29"/>
    <x v="461"/>
    <x v="5"/>
    <s v="Deliberação CSDPESC nº 102-2023"/>
    <s v="-"/>
    <x v="1"/>
  </r>
  <r>
    <x v="5"/>
    <s v="15ª DP"/>
    <x v="30"/>
    <x v="462"/>
    <x v="0"/>
    <s v="Deliberação CSDPESC nº 102-2023"/>
    <s v="-"/>
    <x v="1"/>
  </r>
  <r>
    <x v="5"/>
    <s v="16ª DP"/>
    <x v="31"/>
    <x v="463"/>
    <x v="0"/>
    <s v="Deliberação CSDPESC nº 102-2023"/>
    <s v="-"/>
    <x v="1"/>
  </r>
  <r>
    <x v="5"/>
    <s v="17ª DP"/>
    <x v="32"/>
    <x v="464"/>
    <x v="0"/>
    <s v="Deliberação CSDPESC nº 102-2023"/>
    <s v="-"/>
    <x v="1"/>
  </r>
  <r>
    <x v="5"/>
    <s v="18ª DP"/>
    <x v="33"/>
    <x v="465"/>
    <x v="5"/>
    <s v="Deliberação CSDPESC nº 102-2023"/>
    <s v="-"/>
    <x v="1"/>
  </r>
  <r>
    <x v="5"/>
    <s v="19ª DP"/>
    <x v="34"/>
    <x v="466"/>
    <x v="0"/>
    <s v="Deliberação CSDPESC nº 102-2023"/>
    <s v="-"/>
    <x v="1"/>
  </r>
  <r>
    <x v="5"/>
    <s v="20ª DP"/>
    <x v="35"/>
    <x v="467"/>
    <x v="2"/>
    <s v="Deliberação CSDPESC nº 102-2023"/>
    <s v="-"/>
    <x v="1"/>
  </r>
  <r>
    <x v="5"/>
    <s v="21ª DP"/>
    <x v="36"/>
    <x v="468"/>
    <x v="3"/>
    <s v="Deliberação CSDPESC nº 102-2023"/>
    <s v="-"/>
    <x v="1"/>
  </r>
  <r>
    <x v="5"/>
    <s v="22ª DP"/>
    <x v="37"/>
    <x v="469"/>
    <x v="1"/>
    <s v="Deliberação CSDPESC nº 102-2023"/>
    <s v="-"/>
    <x v="1"/>
  </r>
  <r>
    <x v="5"/>
    <s v="23ª DP"/>
    <x v="38"/>
    <x v="470"/>
    <x v="0"/>
    <s v="Deliberação CSDPESC nº 102-2023"/>
    <s v="-"/>
    <x v="1"/>
  </r>
  <r>
    <x v="5"/>
    <s v="24ª DP"/>
    <x v="39"/>
    <x v="471"/>
    <x v="2"/>
    <s v="Deliberação CSDPESC nº 102-2023"/>
    <s v="-"/>
    <x v="1"/>
  </r>
  <r>
    <x v="5"/>
    <s v="25ª DP"/>
    <x v="40"/>
    <x v="472"/>
    <x v="9"/>
    <s v="Deliberação CSDPESC nº 102-2023"/>
    <s v="-"/>
    <x v="1"/>
  </r>
  <r>
    <x v="5"/>
    <s v="26ª DP"/>
    <x v="41"/>
    <x v="473"/>
    <x v="1"/>
    <s v="Deliberação CSDPESC nº 102-2023"/>
    <s v="-"/>
    <x v="1"/>
  </r>
  <r>
    <x v="5"/>
    <s v="27ª DP"/>
    <x v="118"/>
    <x v="474"/>
    <x v="7"/>
    <s v="Deliberação CSDPESC nº 102-2023"/>
    <s v="-"/>
    <x v="1"/>
  </r>
  <r>
    <x v="5"/>
    <s v="28ª DP"/>
    <x v="119"/>
    <x v="475"/>
    <x v="0"/>
    <s v="Deliberação CSDPESC nº 102-2023"/>
    <s v="-"/>
    <x v="1"/>
  </r>
  <r>
    <x v="5"/>
    <s v="29ª DP"/>
    <x v="120"/>
    <x v="476"/>
    <x v="0"/>
    <s v="Deliberação CSDPESC nº 102-2023"/>
    <s v="-"/>
    <x v="1"/>
  </r>
  <r>
    <x v="5"/>
    <s v="30ª DP"/>
    <x v="121"/>
    <x v="477"/>
    <x v="1"/>
    <s v="Deliberação CSDPESC nº 102-2023"/>
    <s v="-"/>
    <x v="1"/>
  </r>
  <r>
    <x v="13"/>
    <s v="01ª DP"/>
    <x v="71"/>
    <x v="478"/>
    <x v="5"/>
    <s v="Deliberação CSDPESC nº 103-2023"/>
    <s v="-"/>
    <x v="1"/>
  </r>
  <r>
    <x v="13"/>
    <s v="02ª DP"/>
    <x v="72"/>
    <x v="479"/>
    <x v="1"/>
    <s v="Deliberação CSDPESC nº 103-2023"/>
    <s v="-"/>
    <x v="1"/>
  </r>
  <r>
    <x v="13"/>
    <s v="03ª DP"/>
    <x v="73"/>
    <x v="480"/>
    <x v="1"/>
    <s v="Deliberação CSDPESC nº 103-2023"/>
    <s v="-"/>
    <x v="1"/>
  </r>
  <r>
    <x v="13"/>
    <s v="04ª DP"/>
    <x v="74"/>
    <x v="481"/>
    <x v="1"/>
    <s v="Deliberação CSDPESC nº 103-2023"/>
    <s v="-"/>
    <x v="1"/>
  </r>
  <r>
    <x v="13"/>
    <s v="05ª DP"/>
    <x v="75"/>
    <x v="482"/>
    <x v="3"/>
    <s v="Deliberação CSDPESC nº 103-2023"/>
    <s v="-"/>
    <x v="1"/>
  </r>
  <r>
    <x v="13"/>
    <s v="06ª DP"/>
    <x v="76"/>
    <x v="483"/>
    <x v="5"/>
    <s v="Deliberação CSDPESC nº 103-2023"/>
    <s v="-"/>
    <x v="1"/>
  </r>
  <r>
    <x v="13"/>
    <s v="07ª DP"/>
    <x v="77"/>
    <x v="484"/>
    <x v="0"/>
    <s v="Deliberação CSDPESC nº 103-2023"/>
    <s v="-"/>
    <x v="1"/>
  </r>
  <r>
    <x v="13"/>
    <s v="08ª DP"/>
    <x v="78"/>
    <x v="485"/>
    <x v="0"/>
    <s v="Deliberação CSDPESC nº 103-2023"/>
    <s v="-"/>
    <x v="1"/>
  </r>
  <r>
    <x v="13"/>
    <s v="09ª DP"/>
    <x v="79"/>
    <x v="486"/>
    <x v="7"/>
    <s v="Deliberação CSDPESC nº 103-2023"/>
    <s v="-"/>
    <x v="1"/>
  </r>
  <r>
    <x v="13"/>
    <s v="10ª DP"/>
    <x v="80"/>
    <x v="487"/>
    <x v="9"/>
    <s v="Deliberação CSDPESC nº 103-2023"/>
    <s v="-"/>
    <x v="1"/>
  </r>
  <r>
    <x v="13"/>
    <s v="11ª DP"/>
    <x v="81"/>
    <x v="488"/>
    <x v="1"/>
    <s v="Deliberação CSDPESC nº 103-2023"/>
    <s v="-"/>
    <x v="1"/>
  </r>
  <r>
    <x v="13"/>
    <s v="12ª DP"/>
    <x v="82"/>
    <x v="489"/>
    <x v="2"/>
    <s v="Deliberação CSDPESC nº 103-2023"/>
    <s v="-"/>
    <x v="1"/>
  </r>
  <r>
    <x v="13"/>
    <s v="13ª DP"/>
    <x v="83"/>
    <x v="490"/>
    <x v="2"/>
    <s v="Deliberação CSDPESC nº 103-2023"/>
    <s v="-"/>
    <x v="1"/>
  </r>
  <r>
    <x v="13"/>
    <s v="14ª DP"/>
    <x v="84"/>
    <x v="491"/>
    <x v="2"/>
    <s v="Deliberação CSDPESC nº 103-2023"/>
    <s v="-"/>
    <x v="1"/>
  </r>
  <r>
    <x v="13"/>
    <s v="15ª DP"/>
    <x v="122"/>
    <x v="492"/>
    <x v="0"/>
    <s v="Deliberação CSDPESC nº 103-202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_Atribuição" cacheId="0" applyNumberFormats="0" applyBorderFormats="0" applyFontFormats="0" applyPatternFormats="0" applyAlignmentFormats="0" applyWidthHeightFormats="1" dataCaption="Valores" updatedVersion="8" minRefreshableVersion="3" showDrill="0" rowGrandTotals="0" colGrandTotals="0" itemPrintTitles="1" createdVersion="6" indent="0" outline="1" outlineData="1" multipleFieldFilters="0" rowHeaderCaption="Defensoria Pública">
  <location ref="B9:B245" firstHeaderRow="1" firstDataRow="1" firstDataCol="1" rowPageCount="2" colPageCount="1"/>
  <pivotFields count="8">
    <pivotField axis="axisPage"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axis="axisRow" showAll="0" defaultSubtotal="0">
      <items count="123">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70"/>
        <item x="71"/>
        <item x="72"/>
        <item x="73"/>
        <item x="74"/>
        <item x="75"/>
        <item x="76"/>
        <item x="77"/>
        <item x="78"/>
        <item x="79"/>
        <item x="80"/>
        <item x="81"/>
        <item x="82"/>
        <item x="83"/>
        <item x="84"/>
        <item x="85"/>
        <item x="86"/>
        <item x="87"/>
        <item x="88"/>
        <item x="89"/>
        <item x="90"/>
        <item x="91"/>
        <item x="92"/>
        <item x="93"/>
        <item x="94"/>
        <item x="95"/>
        <item x="98"/>
        <item x="99"/>
        <item x="100"/>
        <item x="101"/>
        <item x="102"/>
        <item x="103"/>
        <item x="107"/>
        <item x="108"/>
        <item x="109"/>
        <item x="110"/>
        <item x="111"/>
        <item x="112"/>
        <item x="10"/>
        <item x="68"/>
        <item x="69"/>
        <item x="96"/>
        <item x="97"/>
        <item x="104"/>
        <item x="105"/>
        <item x="106"/>
        <item x="113"/>
        <item x="114"/>
        <item x="115"/>
        <item x="116"/>
        <item x="117"/>
        <item x="118"/>
        <item x="119"/>
        <item x="120"/>
        <item x="121"/>
        <item x="122"/>
      </items>
    </pivotField>
    <pivotField axis="axisRow" showAll="0" defaultSubtotal="0">
      <items count="494">
        <item x="146"/>
        <item x="145"/>
        <item x="138"/>
        <item x="140"/>
        <item x="139"/>
        <item x="239"/>
        <item x="369"/>
        <item x="268"/>
        <item x="325"/>
        <item x="326"/>
        <item x="269"/>
        <item x="248"/>
        <item x="10"/>
        <item x="425"/>
        <item x="277"/>
        <item x="276"/>
        <item x="249"/>
        <item x="224"/>
        <item x="66"/>
        <item x="311"/>
        <item x="189"/>
        <item x="333"/>
        <item x="334"/>
        <item x="64"/>
        <item x="65"/>
        <item x="2"/>
        <item x="424"/>
        <item x="25"/>
        <item x="98"/>
        <item x="99"/>
        <item x="97"/>
        <item x="96"/>
        <item x="406"/>
        <item x="295"/>
        <item x="212"/>
        <item x="123"/>
        <item x="122"/>
        <item x="214"/>
        <item x="291"/>
        <item x="215"/>
        <item x="308"/>
        <item x="292"/>
        <item x="6"/>
        <item x="142"/>
        <item x="143"/>
        <item x="144"/>
        <item x="252"/>
        <item x="33"/>
        <item x="428"/>
        <item x="71"/>
        <item x="253"/>
        <item x="226"/>
        <item x="427"/>
        <item x="194"/>
        <item x="314"/>
        <item x="339"/>
        <item x="340"/>
        <item x="69"/>
        <item x="70"/>
        <item x="193"/>
        <item x="5"/>
        <item x="106"/>
        <item x="105"/>
        <item x="104"/>
        <item x="103"/>
        <item x="410"/>
        <item x="411"/>
        <item x="298"/>
        <item x="135"/>
        <item x="30"/>
        <item x="204"/>
        <item x="168"/>
        <item x="169"/>
        <item x="170"/>
        <item x="241"/>
        <item x="271"/>
        <item x="272"/>
        <item x="15"/>
        <item x="74"/>
        <item x="75"/>
        <item x="76"/>
        <item x="198"/>
        <item x="199"/>
        <item x="345"/>
        <item x="346"/>
        <item x="317"/>
        <item x="301"/>
        <item x="307"/>
        <item x="129"/>
        <item x="136"/>
        <item x="328"/>
        <item x="329"/>
        <item x="81"/>
        <item x="319"/>
        <item x="79"/>
        <item x="80"/>
        <item x="152"/>
        <item x="184"/>
        <item x="185"/>
        <item x="183"/>
        <item x="149"/>
        <item x="148"/>
        <item x="181"/>
        <item x="179"/>
        <item x="174"/>
        <item x="173"/>
        <item x="126"/>
        <item x="125"/>
        <item x="124"/>
        <item x="131"/>
        <item x="130"/>
        <item x="361"/>
        <item x="321"/>
        <item x="157"/>
        <item x="155"/>
        <item x="216"/>
        <item x="281"/>
        <item x="3"/>
        <item x="35"/>
        <item x="217"/>
        <item x="240"/>
        <item x="153"/>
        <item x="150"/>
        <item x="171"/>
        <item x="176"/>
        <item x="270"/>
        <item x="327"/>
        <item x="360"/>
        <item x="429"/>
        <item x="94"/>
        <item x="101"/>
        <item x="258"/>
        <item x="187"/>
        <item x="195"/>
        <item x="200"/>
        <item x="205"/>
        <item x="262"/>
        <item x="330"/>
        <item x="22"/>
        <item x="225"/>
        <item x="336"/>
        <item x="342"/>
        <item x="227"/>
        <item x="348"/>
        <item x="354"/>
        <item x="355"/>
        <item x="356"/>
        <item x="221"/>
        <item x="190"/>
        <item x="17"/>
        <item x="234"/>
        <item x="7"/>
        <item x="245"/>
        <item x="250"/>
        <item x="27"/>
        <item x="12"/>
        <item x="254"/>
        <item x="416"/>
        <item x="367"/>
        <item x="273"/>
        <item x="218"/>
        <item x="48"/>
        <item x="422"/>
        <item x="0"/>
        <item x="419"/>
        <item x="45"/>
        <item x="242"/>
        <item x="285"/>
        <item x="387"/>
        <item x="432"/>
        <item x="128"/>
        <item x="121"/>
        <item x="134"/>
        <item x="133"/>
        <item x="259"/>
        <item x="89"/>
        <item x="267"/>
        <item x="264"/>
        <item x="290"/>
        <item x="320"/>
        <item x="231"/>
        <item x="223"/>
        <item x="222"/>
        <item x="137"/>
        <item x="219"/>
        <item x="409"/>
        <item x="275"/>
        <item x="274"/>
        <item x="49"/>
        <item x="8"/>
        <item x="63"/>
        <item x="62"/>
        <item x="315"/>
        <item x="310"/>
        <item x="306"/>
        <item x="247"/>
        <item x="246"/>
        <item x="332"/>
        <item x="405"/>
        <item x="331"/>
        <item x="188"/>
        <item x="423"/>
        <item x="1"/>
        <item x="9"/>
        <item x="294"/>
        <item x="309"/>
        <item x="213"/>
        <item x="23"/>
        <item x="95"/>
        <item x="289"/>
        <item x="93"/>
        <item x="24"/>
        <item x="368"/>
        <item x="370"/>
        <item x="32"/>
        <item x="68"/>
        <item x="67"/>
        <item x="313"/>
        <item x="337"/>
        <item x="338"/>
        <item x="191"/>
        <item x="426"/>
        <item x="251"/>
        <item x="192"/>
        <item x="297"/>
        <item x="312"/>
        <item x="28"/>
        <item x="102"/>
        <item x="293"/>
        <item x="100"/>
        <item x="29"/>
        <item x="380"/>
        <item x="4"/>
        <item x="196"/>
        <item x="73"/>
        <item x="72"/>
        <item x="302"/>
        <item x="316"/>
        <item x="13"/>
        <item x="343"/>
        <item x="344"/>
        <item x="14"/>
        <item x="197"/>
        <item x="300"/>
        <item x="296"/>
        <item x="78"/>
        <item x="77"/>
        <item x="305"/>
        <item x="318"/>
        <item x="238"/>
        <item x="41"/>
        <item x="46"/>
        <item x="420"/>
        <item x="243"/>
        <item x="364"/>
        <item x="388"/>
        <item x="287"/>
        <item x="286"/>
        <item x="433"/>
        <item x="228"/>
        <item x="350"/>
        <item x="349"/>
        <item x="279"/>
        <item x="201"/>
        <item x="375"/>
        <item x="207"/>
        <item x="206"/>
        <item x="210"/>
        <item x="38"/>
        <item x="392"/>
        <item x="18"/>
        <item x="299"/>
        <item x="400"/>
        <item x="232"/>
        <item x="19"/>
        <item x="235"/>
        <item x="236"/>
        <item x="51"/>
        <item x="52"/>
        <item x="255"/>
        <item x="263"/>
        <item x="114"/>
        <item x="113"/>
        <item x="108"/>
        <item x="107"/>
        <item x="82"/>
        <item x="83"/>
        <item x="84"/>
        <item x="56"/>
        <item x="57"/>
        <item x="395"/>
        <item x="417"/>
        <item x="324"/>
        <item x="119"/>
        <item x="132"/>
        <item x="127"/>
        <item x="120"/>
        <item x="58"/>
        <item x="322"/>
        <item x="202"/>
        <item x="141"/>
        <item x="167"/>
        <item x="303"/>
        <item x="159"/>
        <item x="61"/>
        <item x="59"/>
        <item x="60"/>
        <item x="182"/>
        <item x="178"/>
        <item x="151"/>
        <item x="154"/>
        <item x="203"/>
        <item x="323"/>
        <item x="147"/>
        <item x="230"/>
        <item x="90"/>
        <item x="164"/>
        <item x="92"/>
        <item x="166"/>
        <item x="165"/>
        <item x="407"/>
        <item x="362"/>
        <item x="352"/>
        <item x="91"/>
        <item x="365"/>
        <item x="220"/>
        <item x="390"/>
        <item x="288"/>
        <item x="421"/>
        <item x="434"/>
        <item x="244"/>
        <item x="50"/>
        <item x="43"/>
        <item x="389"/>
        <item x="42"/>
        <item x="47"/>
        <item x="265"/>
        <item x="116"/>
        <item x="115"/>
        <item x="118"/>
        <item x="117"/>
        <item x="110"/>
        <item x="109"/>
        <item x="112"/>
        <item x="111"/>
        <item x="266"/>
        <item x="229"/>
        <item x="351"/>
        <item x="376"/>
        <item x="377"/>
        <item x="378"/>
        <item x="40"/>
        <item x="44"/>
        <item x="208"/>
        <item x="280"/>
        <item x="211"/>
        <item x="394"/>
        <item x="393"/>
        <item x="39"/>
        <item x="381"/>
        <item x="382"/>
        <item x="383"/>
        <item x="372"/>
        <item x="371"/>
        <item x="160"/>
        <item x="20"/>
        <item x="162"/>
        <item x="261"/>
        <item x="260"/>
        <item x="401"/>
        <item x="403"/>
        <item x="402"/>
        <item x="357"/>
        <item x="373"/>
        <item x="209"/>
        <item x="304"/>
        <item x="161"/>
        <item x="358"/>
        <item x="233"/>
        <item x="177"/>
        <item x="257"/>
        <item x="256"/>
        <item x="54"/>
        <item x="53"/>
        <item x="237"/>
        <item x="55"/>
        <item x="431"/>
        <item x="430"/>
        <item x="172"/>
        <item x="85"/>
        <item x="88"/>
        <item x="86"/>
        <item x="87"/>
        <item x="397"/>
        <item x="398"/>
        <item x="396"/>
        <item x="418"/>
        <item m="1" x="493"/>
        <item x="163"/>
        <item x="175"/>
        <item x="180"/>
        <item x="366"/>
        <item x="391"/>
        <item x="156"/>
        <item x="11"/>
        <item x="16"/>
        <item x="21"/>
        <item x="26"/>
        <item x="31"/>
        <item x="34"/>
        <item x="36"/>
        <item x="37"/>
        <item x="158"/>
        <item x="186"/>
        <item x="278"/>
        <item x="282"/>
        <item x="283"/>
        <item x="284"/>
        <item x="335"/>
        <item x="341"/>
        <item x="347"/>
        <item x="353"/>
        <item x="359"/>
        <item x="363"/>
        <item x="374"/>
        <item x="379"/>
        <item x="384"/>
        <item x="385"/>
        <item x="386"/>
        <item x="399"/>
        <item x="404"/>
        <item x="408"/>
        <item x="412"/>
        <item x="413"/>
        <item x="414"/>
        <item x="415"/>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s>
    </pivotField>
    <pivotField showAll="0" defaultSubtotal="0"/>
    <pivotField showAll="0" defaultSubtotal="0"/>
    <pivotField showAll="0" defaultSubtotal="0"/>
    <pivotField axis="axisPage" showAll="0" defaultSubtotal="0">
      <items count="4">
        <item x="0"/>
        <item x="1"/>
        <item x="2"/>
        <item x="3"/>
      </items>
    </pivotField>
  </pivotFields>
  <rowFields count="2">
    <field x="2"/>
    <field x="3"/>
  </rowFields>
  <rowItems count="236">
    <i>
      <x/>
    </i>
    <i r="1">
      <x v="117"/>
    </i>
    <i>
      <x v="3"/>
    </i>
    <i r="1">
      <x v="404"/>
    </i>
    <i>
      <x v="4"/>
    </i>
    <i r="1">
      <x v="405"/>
    </i>
    <i>
      <x v="5"/>
    </i>
    <i r="1">
      <x v="406"/>
    </i>
    <i>
      <x v="6"/>
    </i>
    <i r="1">
      <x v="407"/>
    </i>
    <i>
      <x v="7"/>
    </i>
    <i r="1">
      <x v="408"/>
    </i>
    <i>
      <x v="8"/>
    </i>
    <i r="1">
      <x v="409"/>
    </i>
    <i>
      <x v="9"/>
    </i>
    <i r="1">
      <x v="410"/>
    </i>
    <i>
      <x v="10"/>
    </i>
    <i r="1">
      <x v="351"/>
    </i>
    <i>
      <x v="11"/>
    </i>
    <i r="1">
      <x v="332"/>
    </i>
    <i>
      <x v="13"/>
    </i>
    <i r="1">
      <x v="335"/>
    </i>
    <i>
      <x v="14"/>
    </i>
    <i r="1">
      <x v="331"/>
    </i>
    <i>
      <x v="15"/>
    </i>
    <i r="1">
      <x v="449"/>
    </i>
    <i>
      <x v="16"/>
    </i>
    <i r="1">
      <x v="450"/>
    </i>
    <i>
      <x v="17"/>
    </i>
    <i r="1">
      <x v="451"/>
    </i>
    <i>
      <x v="18"/>
    </i>
    <i r="1">
      <x v="452"/>
    </i>
    <i>
      <x v="19"/>
    </i>
    <i r="1">
      <x v="453"/>
    </i>
    <i>
      <x v="20"/>
    </i>
    <i r="1">
      <x v="454"/>
    </i>
    <i>
      <x v="21"/>
    </i>
    <i r="1">
      <x v="455"/>
    </i>
    <i>
      <x v="22"/>
    </i>
    <i r="1">
      <x v="456"/>
    </i>
    <i>
      <x v="23"/>
    </i>
    <i r="1">
      <x v="457"/>
    </i>
    <i>
      <x v="24"/>
    </i>
    <i r="1">
      <x v="458"/>
    </i>
    <i>
      <x v="25"/>
    </i>
    <i r="1">
      <x v="459"/>
    </i>
    <i>
      <x v="26"/>
    </i>
    <i r="1">
      <x v="460"/>
    </i>
    <i>
      <x v="27"/>
    </i>
    <i r="1">
      <x v="461"/>
    </i>
    <i>
      <x v="28"/>
    </i>
    <i r="1">
      <x v="462"/>
    </i>
    <i>
      <x v="29"/>
    </i>
    <i r="1">
      <x v="463"/>
    </i>
    <i>
      <x v="30"/>
    </i>
    <i r="1">
      <x v="464"/>
    </i>
    <i>
      <x v="31"/>
    </i>
    <i r="1">
      <x v="465"/>
    </i>
    <i>
      <x v="32"/>
    </i>
    <i r="1">
      <x v="466"/>
    </i>
    <i>
      <x v="33"/>
    </i>
    <i r="1">
      <x v="467"/>
    </i>
    <i>
      <x v="34"/>
    </i>
    <i r="1">
      <x v="468"/>
    </i>
    <i>
      <x v="35"/>
    </i>
    <i r="1">
      <x v="469"/>
    </i>
    <i>
      <x v="36"/>
    </i>
    <i r="1">
      <x v="470"/>
    </i>
    <i>
      <x v="37"/>
    </i>
    <i r="1">
      <x v="471"/>
    </i>
    <i>
      <x v="38"/>
    </i>
    <i r="1">
      <x v="472"/>
    </i>
    <i>
      <x v="39"/>
    </i>
    <i r="1">
      <x v="473"/>
    </i>
    <i>
      <x v="40"/>
    </i>
    <i r="1">
      <x v="474"/>
    </i>
    <i>
      <x v="41"/>
    </i>
    <i r="1">
      <x v="441"/>
    </i>
    <i>
      <x v="42"/>
    </i>
    <i r="1">
      <x v="442"/>
    </i>
    <i>
      <x v="43"/>
    </i>
    <i r="1">
      <x v="443"/>
    </i>
    <i>
      <x v="44"/>
    </i>
    <i r="1">
      <x v="444"/>
    </i>
    <i>
      <x v="45"/>
    </i>
    <i r="1">
      <x v="445"/>
    </i>
    <i>
      <x v="46"/>
    </i>
    <i r="1">
      <x v="446"/>
    </i>
    <i>
      <x v="47"/>
    </i>
    <i r="1">
      <x v="447"/>
    </i>
    <i>
      <x v="48"/>
    </i>
    <i r="1">
      <x v="448"/>
    </i>
    <i>
      <x v="49"/>
    </i>
    <i r="1">
      <x v="325"/>
    </i>
    <i>
      <x v="50"/>
    </i>
    <i r="1">
      <x v="17"/>
    </i>
    <i>
      <x v="51"/>
    </i>
    <i r="1">
      <x v="51"/>
    </i>
    <i>
      <x v="52"/>
    </i>
    <i r="1">
      <x v="346"/>
    </i>
    <i>
      <x v="53"/>
    </i>
    <i r="1">
      <x v="378"/>
    </i>
    <i>
      <x v="54"/>
    </i>
    <i r="1">
      <x v="384"/>
    </i>
    <i>
      <x v="55"/>
    </i>
    <i r="1">
      <x v="5"/>
    </i>
    <i>
      <x v="56"/>
    </i>
    <i r="1">
      <x v="74"/>
    </i>
    <i>
      <x v="57"/>
    </i>
    <i r="1">
      <x v="330"/>
    </i>
    <i>
      <x v="59"/>
    </i>
    <i r="1">
      <x v="50"/>
    </i>
    <i>
      <x v="60"/>
    </i>
    <i r="1">
      <x v="380"/>
    </i>
    <i>
      <x v="61"/>
    </i>
    <i r="1">
      <x v="367"/>
    </i>
    <i>
      <x v="62"/>
    </i>
    <i r="1">
      <x v="345"/>
    </i>
    <i>
      <x v="63"/>
    </i>
    <i r="1">
      <x v="10"/>
    </i>
    <i>
      <x v="64"/>
    </i>
    <i r="1">
      <x v="76"/>
    </i>
    <i>
      <x v="65"/>
    </i>
    <i r="1">
      <x v="414"/>
    </i>
    <i>
      <x v="66"/>
    </i>
    <i r="1">
      <x v="415"/>
    </i>
    <i>
      <x v="67"/>
    </i>
    <i r="1">
      <x v="327"/>
    </i>
    <i>
      <x v="68"/>
    </i>
    <i r="1">
      <x v="479"/>
    </i>
    <i>
      <x v="69"/>
    </i>
    <i r="1">
      <x v="480"/>
    </i>
    <i>
      <x v="70"/>
    </i>
    <i r="1">
      <x v="481"/>
    </i>
    <i>
      <x v="71"/>
    </i>
    <i r="1">
      <x v="482"/>
    </i>
    <i>
      <x v="72"/>
    </i>
    <i r="1">
      <x v="483"/>
    </i>
    <i>
      <x v="73"/>
    </i>
    <i r="1">
      <x v="484"/>
    </i>
    <i>
      <x v="74"/>
    </i>
    <i r="1">
      <x v="485"/>
    </i>
    <i>
      <x v="75"/>
    </i>
    <i r="1">
      <x v="486"/>
    </i>
    <i>
      <x v="76"/>
    </i>
    <i r="1">
      <x v="487"/>
    </i>
    <i>
      <x v="77"/>
    </i>
    <i r="1">
      <x v="488"/>
    </i>
    <i>
      <x v="78"/>
    </i>
    <i r="1">
      <x v="489"/>
    </i>
    <i>
      <x v="79"/>
    </i>
    <i r="1">
      <x v="490"/>
    </i>
    <i>
      <x v="80"/>
    </i>
    <i r="1">
      <x v="491"/>
    </i>
    <i>
      <x v="81"/>
    </i>
    <i r="1">
      <x v="492"/>
    </i>
    <i>
      <x v="82"/>
    </i>
    <i r="1">
      <x v="418"/>
    </i>
    <i>
      <x v="83"/>
    </i>
    <i r="1">
      <x v="419"/>
    </i>
    <i>
      <x v="84"/>
    </i>
    <i r="1">
      <x v="420"/>
    </i>
    <i>
      <x v="85"/>
    </i>
    <i r="1">
      <x v="421"/>
    </i>
    <i>
      <x v="86"/>
    </i>
    <i r="1">
      <x v="422"/>
    </i>
    <i>
      <x v="87"/>
    </i>
    <i r="1">
      <x v="423"/>
    </i>
    <i>
      <x v="88"/>
    </i>
    <i r="1">
      <x v="401"/>
    </i>
    <i>
      <x v="89"/>
    </i>
    <i r="1">
      <x v="6"/>
    </i>
    <i>
      <x v="90"/>
    </i>
    <i r="1">
      <x v="424"/>
    </i>
    <i>
      <x v="91"/>
    </i>
    <i r="1">
      <x v="425"/>
    </i>
    <i>
      <x v="92"/>
    </i>
    <i r="1">
      <x v="426"/>
    </i>
    <i>
      <x v="93"/>
    </i>
    <i r="1">
      <x v="402"/>
    </i>
    <i>
      <x v="95"/>
    </i>
    <i r="1">
      <x v="429"/>
    </i>
    <i>
      <x v="96"/>
    </i>
    <i r="1">
      <x v="430"/>
    </i>
    <i>
      <x v="97"/>
    </i>
    <i r="1">
      <x v="431"/>
    </i>
    <i>
      <x v="98"/>
    </i>
    <i r="1">
      <x v="432"/>
    </i>
    <i>
      <x v="99"/>
    </i>
    <i r="1">
      <x v="396"/>
    </i>
    <i>
      <x v="100"/>
    </i>
    <i r="1">
      <x v="328"/>
    </i>
    <i>
      <x v="101"/>
    </i>
    <i r="1">
      <x v="13"/>
    </i>
    <i>
      <x v="102"/>
    </i>
    <i r="1">
      <x v="48"/>
    </i>
    <i>
      <x v="103"/>
    </i>
    <i r="1">
      <x v="386"/>
    </i>
    <i>
      <x v="104"/>
    </i>
    <i r="1">
      <x v="329"/>
    </i>
    <i>
      <x v="105"/>
    </i>
    <i r="1">
      <x v="411"/>
    </i>
    <i>
      <x v="106"/>
    </i>
    <i r="1">
      <x v="416"/>
    </i>
    <i>
      <x v="107"/>
    </i>
    <i r="1">
      <x v="417"/>
    </i>
    <i>
      <x v="108"/>
    </i>
    <i r="1">
      <x v="427"/>
    </i>
    <i>
      <x v="109"/>
    </i>
    <i r="1">
      <x v="428"/>
    </i>
    <i>
      <x v="110"/>
    </i>
    <i r="1">
      <x v="433"/>
    </i>
    <i>
      <x v="111"/>
    </i>
    <i r="1">
      <x v="434"/>
    </i>
    <i>
      <x v="112"/>
    </i>
    <i r="1">
      <x v="435"/>
    </i>
    <i>
      <x v="113"/>
    </i>
    <i r="1">
      <x v="436"/>
    </i>
    <i>
      <x v="114"/>
    </i>
    <i r="1">
      <x v="437"/>
    </i>
    <i>
      <x v="115"/>
    </i>
    <i r="1">
      <x v="438"/>
    </i>
    <i>
      <x v="116"/>
    </i>
    <i r="1">
      <x v="439"/>
    </i>
    <i>
      <x v="117"/>
    </i>
    <i r="1">
      <x v="440"/>
    </i>
    <i>
      <x v="118"/>
    </i>
    <i r="1">
      <x v="475"/>
    </i>
    <i>
      <x v="119"/>
    </i>
    <i r="1">
      <x v="476"/>
    </i>
    <i>
      <x v="120"/>
    </i>
    <i r="1">
      <x v="477"/>
    </i>
    <i>
      <x v="121"/>
    </i>
    <i r="1">
      <x v="478"/>
    </i>
    <i>
      <x v="122"/>
    </i>
    <i r="1">
      <x v="493"/>
    </i>
  </rowItems>
  <colItems count="1">
    <i/>
  </colItems>
  <pageFields count="2">
    <pageField fld="0" hier="-1"/>
    <pageField fld="7" item="1" hier="-1"/>
  </pageFields>
  <formats count="198">
    <format dxfId="208">
      <pivotArea type="all" dataOnly="0" outline="0" fieldPosition="0"/>
    </format>
    <format dxfId="207">
      <pivotArea field="2" type="button" dataOnly="0" labelOnly="1" outline="0" axis="axisRow" fieldPosition="0"/>
    </format>
    <format dxfId="206">
      <pivotArea dataOnly="0" labelOnly="1" fieldPosition="0">
        <references count="1">
          <reference field="2" count="50">
            <x v="0"/>
            <x v="3"/>
            <x v="4"/>
            <x v="5"/>
            <x v="6"/>
            <x v="7"/>
            <x v="8"/>
            <x v="10"/>
            <x v="11"/>
            <x v="13"/>
            <x v="14"/>
            <x v="15"/>
            <x v="17"/>
            <x v="18"/>
            <x v="19"/>
            <x v="20"/>
            <x v="21"/>
            <x v="22"/>
            <x v="23"/>
            <x v="24"/>
            <x v="25"/>
            <x v="26"/>
            <x v="27"/>
            <x v="28"/>
            <x v="29"/>
            <x v="30"/>
            <x v="31"/>
            <x v="32"/>
            <x v="33"/>
            <x v="34"/>
            <x v="35"/>
            <x v="36"/>
            <x v="37"/>
            <x v="38"/>
            <x v="39"/>
            <x v="40"/>
            <x v="42"/>
            <x v="43"/>
            <x v="44"/>
            <x v="45"/>
            <x v="46"/>
            <x v="47"/>
            <x v="49"/>
            <x v="50"/>
            <x v="51"/>
            <x v="52"/>
            <x v="53"/>
            <x v="54"/>
            <x v="55"/>
            <x v="56"/>
          </reference>
        </references>
      </pivotArea>
    </format>
    <format dxfId="205">
      <pivotArea dataOnly="0" labelOnly="1" fieldPosition="0">
        <references count="1">
          <reference field="2" count="45">
            <x v="57"/>
            <x v="59"/>
            <x v="60"/>
            <x v="61"/>
            <x v="62"/>
            <x v="63"/>
            <x v="64"/>
            <x v="65"/>
            <x v="66"/>
            <x v="67"/>
            <x v="68"/>
            <x v="69"/>
            <x v="70"/>
            <x v="71"/>
            <x v="72"/>
            <x v="73"/>
            <x v="74"/>
            <x v="75"/>
            <x v="76"/>
            <x v="78"/>
            <x v="79"/>
            <x v="80"/>
            <x v="81"/>
            <x v="82"/>
            <x v="83"/>
            <x v="84"/>
            <x v="85"/>
            <x v="86"/>
            <x v="87"/>
            <x v="88"/>
            <x v="89"/>
            <x v="90"/>
            <x v="91"/>
            <x v="92"/>
            <x v="93"/>
            <x v="95"/>
            <x v="96"/>
            <x v="97"/>
            <x v="98"/>
            <x v="99"/>
            <x v="100"/>
            <x v="101"/>
            <x v="102"/>
            <x v="103"/>
            <x v="104"/>
          </reference>
        </references>
      </pivotArea>
    </format>
    <format dxfId="204">
      <pivotArea dataOnly="0" labelOnly="1" fieldPosition="0">
        <references count="2">
          <reference field="2" count="1" selected="0">
            <x v="0"/>
          </reference>
          <reference field="3" count="1">
            <x v="117"/>
          </reference>
        </references>
      </pivotArea>
    </format>
    <format dxfId="203">
      <pivotArea dataOnly="0" labelOnly="1" fieldPosition="0">
        <references count="2">
          <reference field="2" count="1" selected="0">
            <x v="3"/>
          </reference>
          <reference field="3" count="1">
            <x v="12"/>
          </reference>
        </references>
      </pivotArea>
    </format>
    <format dxfId="202">
      <pivotArea dataOnly="0" labelOnly="1" fieldPosition="0">
        <references count="2">
          <reference field="2" count="1" selected="0">
            <x v="4"/>
          </reference>
          <reference field="3" count="1">
            <x v="77"/>
          </reference>
        </references>
      </pivotArea>
    </format>
    <format dxfId="201">
      <pivotArea dataOnly="0" labelOnly="1" fieldPosition="0">
        <references count="2">
          <reference field="2" count="1" selected="0">
            <x v="5"/>
          </reference>
          <reference field="3" count="1">
            <x v="365"/>
          </reference>
        </references>
      </pivotArea>
    </format>
    <format dxfId="200">
      <pivotArea dataOnly="0" labelOnly="1" fieldPosition="0">
        <references count="2">
          <reference field="2" count="1" selected="0">
            <x v="6"/>
          </reference>
          <reference field="3" count="1">
            <x v="27"/>
          </reference>
        </references>
      </pivotArea>
    </format>
    <format dxfId="199">
      <pivotArea dataOnly="0" labelOnly="1" fieldPosition="0">
        <references count="2">
          <reference field="2" count="1" selected="0">
            <x v="7"/>
          </reference>
          <reference field="3" count="1">
            <x v="69"/>
          </reference>
        </references>
      </pivotArea>
    </format>
    <format dxfId="198">
      <pivotArea dataOnly="0" labelOnly="1" fieldPosition="0">
        <references count="2">
          <reference field="2" count="1" selected="0">
            <x v="8"/>
          </reference>
          <reference field="3" count="1">
            <x v="47"/>
          </reference>
        </references>
      </pivotArea>
    </format>
    <format dxfId="197">
      <pivotArea dataOnly="0" labelOnly="1" fieldPosition="0">
        <references count="2">
          <reference field="2" count="1" selected="0">
            <x v="10"/>
          </reference>
          <reference field="3" count="1">
            <x v="351"/>
          </reference>
        </references>
      </pivotArea>
    </format>
    <format dxfId="196">
      <pivotArea dataOnly="0" labelOnly="1" fieldPosition="0">
        <references count="2">
          <reference field="2" count="1" selected="0">
            <x v="11"/>
          </reference>
          <reference field="3" count="1">
            <x v="332"/>
          </reference>
        </references>
      </pivotArea>
    </format>
    <format dxfId="195">
      <pivotArea dataOnly="0" labelOnly="1" fieldPosition="0">
        <references count="2">
          <reference field="2" count="1" selected="0">
            <x v="13"/>
          </reference>
          <reference field="3" count="1">
            <x v="335"/>
          </reference>
        </references>
      </pivotArea>
    </format>
    <format dxfId="194">
      <pivotArea dataOnly="0" labelOnly="1" fieldPosition="0">
        <references count="2">
          <reference field="2" count="1" selected="0">
            <x v="14"/>
          </reference>
          <reference field="3" count="1">
            <x v="331"/>
          </reference>
        </references>
      </pivotArea>
    </format>
    <format dxfId="193">
      <pivotArea dataOnly="0" labelOnly="1" fieldPosition="0">
        <references count="2">
          <reference field="2" count="1" selected="0">
            <x v="15"/>
          </reference>
          <reference field="3" count="1">
            <x v="385"/>
          </reference>
        </references>
      </pivotArea>
    </format>
    <format dxfId="192">
      <pivotArea dataOnly="0" labelOnly="1" fieldPosition="0">
        <references count="2">
          <reference field="2" count="1" selected="0">
            <x v="17"/>
          </reference>
          <reference field="3" count="1">
            <x v="18"/>
          </reference>
        </references>
      </pivotArea>
    </format>
    <format dxfId="191">
      <pivotArea dataOnly="0" labelOnly="1" fieldPosition="0">
        <references count="2">
          <reference field="2" count="1" selected="0">
            <x v="18"/>
          </reference>
          <reference field="3" count="1">
            <x v="49"/>
          </reference>
        </references>
      </pivotArea>
    </format>
    <format dxfId="190">
      <pivotArea dataOnly="0" labelOnly="1" fieldPosition="0">
        <references count="2">
          <reference field="2" count="1" selected="0">
            <x v="19"/>
          </reference>
          <reference field="3" count="1">
            <x v="80"/>
          </reference>
        </references>
      </pivotArea>
    </format>
    <format dxfId="189">
      <pivotArea dataOnly="0" labelOnly="1" fieldPosition="0">
        <references count="2">
          <reference field="2" count="1" selected="0">
            <x v="20"/>
          </reference>
          <reference field="3" count="1">
            <x v="92"/>
          </reference>
        </references>
      </pivotArea>
    </format>
    <format dxfId="188">
      <pivotArea dataOnly="0" labelOnly="1" fieldPosition="0">
        <references count="2">
          <reference field="2" count="1" selected="0">
            <x v="21"/>
          </reference>
          <reference field="3" count="1">
            <x v="390"/>
          </reference>
        </references>
      </pivotArea>
    </format>
    <format dxfId="187">
      <pivotArea dataOnly="0" labelOnly="1" fieldPosition="0">
        <references count="2">
          <reference field="2" count="1" selected="0">
            <x v="22"/>
          </reference>
          <reference field="3" count="1">
            <x v="317"/>
          </reference>
        </references>
      </pivotArea>
    </format>
    <format dxfId="186">
      <pivotArea dataOnly="0" labelOnly="1" fieldPosition="0">
        <references count="2">
          <reference field="2" count="1" selected="0">
            <x v="23"/>
          </reference>
          <reference field="3" count="1">
            <x v="29"/>
          </reference>
        </references>
      </pivotArea>
    </format>
    <format dxfId="185">
      <pivotArea dataOnly="0" labelOnly="1" fieldPosition="0">
        <references count="2">
          <reference field="2" count="1" selected="0">
            <x v="24"/>
          </reference>
          <reference field="3" count="1">
            <x v="61"/>
          </reference>
        </references>
      </pivotArea>
    </format>
    <format dxfId="184">
      <pivotArea dataOnly="0" labelOnly="1" fieldPosition="0">
        <references count="2">
          <reference field="2" count="1" selected="0">
            <x v="25"/>
          </reference>
          <reference field="3" count="1">
            <x v="343"/>
          </reference>
        </references>
      </pivotArea>
    </format>
    <format dxfId="183">
      <pivotArea dataOnly="0" labelOnly="1" fieldPosition="0">
        <references count="2">
          <reference field="2" count="1" selected="0">
            <x v="26"/>
          </reference>
          <reference field="3" count="1">
            <x v="339"/>
          </reference>
        </references>
      </pivotArea>
    </format>
    <format dxfId="182">
      <pivotArea dataOnly="0" labelOnly="1" fieldPosition="0">
        <references count="2">
          <reference field="2" count="1" selected="0">
            <x v="27"/>
          </reference>
          <reference field="3" count="1">
            <x v="106"/>
          </reference>
        </references>
      </pivotArea>
    </format>
    <format dxfId="181">
      <pivotArea dataOnly="0" labelOnly="1" fieldPosition="0">
        <references count="2">
          <reference field="2" count="1" selected="0">
            <x v="28"/>
          </reference>
          <reference field="3" count="1">
            <x v="109"/>
          </reference>
        </references>
      </pivotArea>
    </format>
    <format dxfId="180">
      <pivotArea dataOnly="0" labelOnly="1" fieldPosition="0">
        <references count="2">
          <reference field="2" count="1" selected="0">
            <x v="29"/>
          </reference>
          <reference field="3" count="1">
            <x v="89"/>
          </reference>
        </references>
      </pivotArea>
    </format>
    <format dxfId="179">
      <pivotArea dataOnly="0" labelOnly="1" fieldPosition="0">
        <references count="2">
          <reference field="2" count="1" selected="0">
            <x v="30"/>
          </reference>
          <reference field="3" count="1">
            <x v="3"/>
          </reference>
        </references>
      </pivotArea>
    </format>
    <format dxfId="178">
      <pivotArea dataOnly="0" labelOnly="1" fieldPosition="0">
        <references count="2">
          <reference field="2" count="1" selected="0">
            <x v="31"/>
          </reference>
          <reference field="3" count="1">
            <x v="45"/>
          </reference>
        </references>
      </pivotArea>
    </format>
    <format dxfId="177">
      <pivotArea dataOnly="0" labelOnly="1" fieldPosition="0">
        <references count="2">
          <reference field="2" count="1" selected="0">
            <x v="32"/>
          </reference>
          <reference field="3" count="1">
            <x v="100"/>
          </reference>
        </references>
      </pivotArea>
    </format>
    <format dxfId="176">
      <pivotArea dataOnly="0" labelOnly="1" fieldPosition="0">
        <references count="2">
          <reference field="2" count="1" selected="0">
            <x v="33"/>
          </reference>
          <reference field="3" count="1">
            <x v="96"/>
          </reference>
        </references>
      </pivotArea>
    </format>
    <format dxfId="175">
      <pivotArea dataOnly="0" labelOnly="1" fieldPosition="0">
        <references count="2">
          <reference field="2" count="1" selected="0">
            <x v="34"/>
          </reference>
          <reference field="3" count="1">
            <x v="397"/>
          </reference>
        </references>
      </pivotArea>
    </format>
    <format dxfId="174">
      <pivotArea dataOnly="0" labelOnly="1" fieldPosition="0">
        <references count="2">
          <reference field="2" count="1" selected="0">
            <x v="35"/>
          </reference>
          <reference field="3" count="1">
            <x v="398"/>
          </reference>
        </references>
      </pivotArea>
    </format>
    <format dxfId="173">
      <pivotArea dataOnly="0" labelOnly="1" fieldPosition="0">
        <references count="2">
          <reference field="2" count="1" selected="0">
            <x v="36"/>
          </reference>
          <reference field="3" count="1">
            <x v="318"/>
          </reference>
        </references>
      </pivotArea>
    </format>
    <format dxfId="172">
      <pivotArea dataOnly="0" labelOnly="1" fieldPosition="0">
        <references count="2">
          <reference field="2" count="1" selected="0">
            <x v="37"/>
          </reference>
          <reference field="3" count="1">
            <x v="73"/>
          </reference>
        </references>
      </pivotArea>
    </format>
    <format dxfId="171">
      <pivotArea dataOnly="0" labelOnly="1" fieldPosition="0">
        <references count="2">
          <reference field="2" count="1" selected="0">
            <x v="38"/>
          </reference>
          <reference field="3" count="1">
            <x v="399"/>
          </reference>
        </references>
      </pivotArea>
    </format>
    <format dxfId="170">
      <pivotArea dataOnly="0" labelOnly="1" fieldPosition="0">
        <references count="2">
          <reference field="2" count="1" selected="0">
            <x v="39"/>
          </reference>
          <reference field="3" count="1">
            <x v="400"/>
          </reference>
        </references>
      </pivotArea>
    </format>
    <format dxfId="169">
      <pivotArea dataOnly="0" labelOnly="1" fieldPosition="0">
        <references count="2">
          <reference field="2" count="1" selected="0">
            <x v="40"/>
          </reference>
          <reference field="3" count="2">
            <x v="97"/>
            <x v="98"/>
          </reference>
        </references>
      </pivotArea>
    </format>
    <format dxfId="168">
      <pivotArea dataOnly="0" labelOnly="1" fieldPosition="0">
        <references count="2">
          <reference field="2" count="1" selected="0">
            <x v="42"/>
          </reference>
          <reference field="3" count="1">
            <x v="53"/>
          </reference>
        </references>
      </pivotArea>
    </format>
    <format dxfId="167">
      <pivotArea dataOnly="0" labelOnly="1" fieldPosition="0">
        <references count="2">
          <reference field="2" count="1" selected="0">
            <x v="43"/>
          </reference>
          <reference field="3" count="1">
            <x v="82"/>
          </reference>
        </references>
      </pivotArea>
    </format>
    <format dxfId="166">
      <pivotArea dataOnly="0" labelOnly="1" fieldPosition="0">
        <references count="2">
          <reference field="2" count="1" selected="0">
            <x v="44"/>
          </reference>
          <reference field="3" count="1">
            <x v="70"/>
          </reference>
        </references>
      </pivotArea>
    </format>
    <format dxfId="165">
      <pivotArea dataOnly="0" labelOnly="1" fieldPosition="0">
        <references count="2">
          <reference field="2" count="1" selected="0">
            <x v="45"/>
          </reference>
          <reference field="3" count="1">
            <x v="374"/>
          </reference>
        </references>
      </pivotArea>
    </format>
    <format dxfId="164">
      <pivotArea dataOnly="0" labelOnly="1" fieldPosition="0">
        <references count="2">
          <reference field="2" count="1" selected="0">
            <x v="46"/>
          </reference>
          <reference field="3" count="1">
            <x v="34"/>
          </reference>
        </references>
      </pivotArea>
    </format>
    <format dxfId="163">
      <pivotArea dataOnly="0" labelOnly="1" fieldPosition="0">
        <references count="2">
          <reference field="2" count="1" selected="0">
            <x v="47"/>
          </reference>
          <reference field="3" count="1">
            <x v="115"/>
          </reference>
        </references>
      </pivotArea>
    </format>
    <format dxfId="162">
      <pivotArea dataOnly="0" labelOnly="1" fieldPosition="0">
        <references count="2">
          <reference field="2" count="1" selected="0">
            <x v="49"/>
          </reference>
          <reference field="3" count="1">
            <x v="325"/>
          </reference>
        </references>
      </pivotArea>
    </format>
    <format dxfId="161">
      <pivotArea dataOnly="0" labelOnly="1" fieldPosition="0">
        <references count="2">
          <reference field="2" count="1" selected="0">
            <x v="50"/>
          </reference>
          <reference field="3" count="1">
            <x v="17"/>
          </reference>
        </references>
      </pivotArea>
    </format>
    <format dxfId="160">
      <pivotArea dataOnly="0" labelOnly="1" fieldPosition="0">
        <references count="2">
          <reference field="2" count="1" selected="0">
            <x v="51"/>
          </reference>
          <reference field="3" count="1">
            <x v="51"/>
          </reference>
        </references>
      </pivotArea>
    </format>
    <format dxfId="159">
      <pivotArea dataOnly="0" labelOnly="1" fieldPosition="0">
        <references count="2">
          <reference field="2" count="1" selected="0">
            <x v="52"/>
          </reference>
          <reference field="3" count="1">
            <x v="346"/>
          </reference>
        </references>
      </pivotArea>
    </format>
    <format dxfId="158">
      <pivotArea dataOnly="0" labelOnly="1" fieldPosition="0">
        <references count="2">
          <reference field="2" count="1" selected="0">
            <x v="53"/>
          </reference>
          <reference field="3" count="1">
            <x v="378"/>
          </reference>
        </references>
      </pivotArea>
    </format>
    <format dxfId="157">
      <pivotArea dataOnly="0" labelOnly="1" fieldPosition="0">
        <references count="2">
          <reference field="2" count="1" selected="0">
            <x v="54"/>
          </reference>
          <reference field="3" count="1">
            <x v="384"/>
          </reference>
        </references>
      </pivotArea>
    </format>
    <format dxfId="156">
      <pivotArea dataOnly="0" labelOnly="1" fieldPosition="0">
        <references count="2">
          <reference field="2" count="1" selected="0">
            <x v="55"/>
          </reference>
          <reference field="3" count="1">
            <x v="5"/>
          </reference>
        </references>
      </pivotArea>
    </format>
    <format dxfId="155">
      <pivotArea dataOnly="0" labelOnly="1" fieldPosition="0">
        <references count="2">
          <reference field="2" count="1" selected="0">
            <x v="56"/>
          </reference>
          <reference field="3" count="1">
            <x v="74"/>
          </reference>
        </references>
      </pivotArea>
    </format>
    <format dxfId="154">
      <pivotArea dataOnly="0" labelOnly="1" fieldPosition="0">
        <references count="2">
          <reference field="2" count="1" selected="0">
            <x v="57"/>
          </reference>
          <reference field="3" count="1">
            <x v="330"/>
          </reference>
        </references>
      </pivotArea>
    </format>
    <format dxfId="153">
      <pivotArea dataOnly="0" labelOnly="1" fieldPosition="0">
        <references count="2">
          <reference field="2" count="1" selected="0">
            <x v="59"/>
          </reference>
          <reference field="3" count="1">
            <x v="50"/>
          </reference>
        </references>
      </pivotArea>
    </format>
    <format dxfId="152">
      <pivotArea dataOnly="0" labelOnly="1" fieldPosition="0">
        <references count="2">
          <reference field="2" count="1" selected="0">
            <x v="60"/>
          </reference>
          <reference field="3" count="1">
            <x v="380"/>
          </reference>
        </references>
      </pivotArea>
    </format>
    <format dxfId="151">
      <pivotArea dataOnly="0" labelOnly="1" fieldPosition="0">
        <references count="2">
          <reference field="2" count="1" selected="0">
            <x v="61"/>
          </reference>
          <reference field="3" count="1">
            <x v="367"/>
          </reference>
        </references>
      </pivotArea>
    </format>
    <format dxfId="150">
      <pivotArea dataOnly="0" labelOnly="1" fieldPosition="0">
        <references count="2">
          <reference field="2" count="1" selected="0">
            <x v="62"/>
          </reference>
          <reference field="3" count="1">
            <x v="345"/>
          </reference>
        </references>
      </pivotArea>
    </format>
    <format dxfId="149">
      <pivotArea dataOnly="0" labelOnly="1" fieldPosition="0">
        <references count="2">
          <reference field="2" count="1" selected="0">
            <x v="63"/>
          </reference>
          <reference field="3" count="1">
            <x v="10"/>
          </reference>
        </references>
      </pivotArea>
    </format>
    <format dxfId="148">
      <pivotArea dataOnly="0" labelOnly="1" fieldPosition="0">
        <references count="2">
          <reference field="2" count="1" selected="0">
            <x v="64"/>
          </reference>
          <reference field="3" count="1">
            <x v="76"/>
          </reference>
        </references>
      </pivotArea>
    </format>
    <format dxfId="147">
      <pivotArea dataOnly="0" labelOnly="1" fieldPosition="0">
        <references count="2">
          <reference field="2" count="1" selected="0">
            <x v="65"/>
          </reference>
          <reference field="3" count="1">
            <x v="14"/>
          </reference>
        </references>
      </pivotArea>
    </format>
    <format dxfId="146">
      <pivotArea dataOnly="0" labelOnly="1" fieldPosition="0">
        <references count="2">
          <reference field="2" count="1" selected="0">
            <x v="66"/>
          </reference>
          <reference field="3" count="1">
            <x v="116"/>
          </reference>
        </references>
      </pivotArea>
    </format>
    <format dxfId="145">
      <pivotArea dataOnly="0" labelOnly="1" fieldPosition="0">
        <references count="2">
          <reference field="2" count="1" selected="0">
            <x v="67"/>
          </reference>
          <reference field="3" count="1">
            <x v="327"/>
          </reference>
        </references>
      </pivotArea>
    </format>
    <format dxfId="144">
      <pivotArea dataOnly="0" labelOnly="1" fieldPosition="0">
        <references count="2">
          <reference field="2" count="1" selected="0">
            <x v="68"/>
          </reference>
          <reference field="3" count="1">
            <x v="41"/>
          </reference>
        </references>
      </pivotArea>
    </format>
    <format dxfId="143">
      <pivotArea dataOnly="0" labelOnly="1" fieldPosition="0">
        <references count="2">
          <reference field="2" count="1" selected="0">
            <x v="69"/>
          </reference>
          <reference field="3" count="1">
            <x v="33"/>
          </reference>
        </references>
      </pivotArea>
    </format>
    <format dxfId="142">
      <pivotArea dataOnly="0" labelOnly="1" fieldPosition="0">
        <references count="2">
          <reference field="2" count="1" selected="0">
            <x v="70"/>
          </reference>
          <reference field="3" count="1">
            <x v="67"/>
          </reference>
        </references>
      </pivotArea>
    </format>
    <format dxfId="141">
      <pivotArea dataOnly="0" labelOnly="1" fieldPosition="0">
        <references count="2">
          <reference field="2" count="1" selected="0">
            <x v="71"/>
          </reference>
          <reference field="3" count="1">
            <x v="86"/>
          </reference>
        </references>
      </pivotArea>
    </format>
    <format dxfId="140">
      <pivotArea dataOnly="0" labelOnly="1" fieldPosition="0">
        <references count="2">
          <reference field="2" count="1" selected="0">
            <x v="72"/>
          </reference>
          <reference field="3" count="1">
            <x v="375"/>
          </reference>
        </references>
      </pivotArea>
    </format>
    <format dxfId="139">
      <pivotArea dataOnly="0" labelOnly="1" fieldPosition="0">
        <references count="2">
          <reference field="2" count="1" selected="0">
            <x v="73"/>
          </reference>
          <reference field="3" count="1">
            <x v="40"/>
          </reference>
        </references>
      </pivotArea>
    </format>
    <format dxfId="138">
      <pivotArea dataOnly="0" labelOnly="1" fieldPosition="0">
        <references count="2">
          <reference field="2" count="1" selected="0">
            <x v="74"/>
          </reference>
          <reference field="3" count="1">
            <x v="19"/>
          </reference>
        </references>
      </pivotArea>
    </format>
    <format dxfId="137">
      <pivotArea dataOnly="0" labelOnly="1" fieldPosition="0">
        <references count="2">
          <reference field="2" count="1" selected="0">
            <x v="75"/>
          </reference>
          <reference field="3" count="1">
            <x v="54"/>
          </reference>
        </references>
      </pivotArea>
    </format>
    <format dxfId="136">
      <pivotArea dataOnly="0" labelOnly="1" fieldPosition="0">
        <references count="2">
          <reference field="2" count="1" selected="0">
            <x v="76"/>
          </reference>
          <reference field="3" count="1">
            <x v="85"/>
          </reference>
        </references>
      </pivotArea>
    </format>
    <format dxfId="135">
      <pivotArea dataOnly="0" labelOnly="1" fieldPosition="0">
        <references count="2">
          <reference field="2" count="1" selected="0">
            <x v="78"/>
          </reference>
          <reference field="3" count="1">
            <x v="112"/>
          </reference>
        </references>
      </pivotArea>
    </format>
    <format dxfId="134">
      <pivotArea dataOnly="0" labelOnly="1" fieldPosition="0">
        <references count="2">
          <reference field="2" count="1" selected="0">
            <x v="79"/>
          </reference>
          <reference field="3" count="1">
            <x v="312"/>
          </reference>
        </references>
      </pivotArea>
    </format>
    <format dxfId="133">
      <pivotArea dataOnly="0" labelOnly="1" fieldPosition="0">
        <references count="2">
          <reference field="2" count="1" selected="0">
            <x v="80"/>
          </reference>
          <reference field="3" count="1">
            <x v="9"/>
          </reference>
        </references>
      </pivotArea>
    </format>
    <format dxfId="132">
      <pivotArea dataOnly="0" labelOnly="1" fieldPosition="0">
        <references count="2">
          <reference field="2" count="1" selected="0">
            <x v="81"/>
          </reference>
          <reference field="3" count="1">
            <x v="91"/>
          </reference>
        </references>
      </pivotArea>
    </format>
    <format dxfId="131">
      <pivotArea dataOnly="0" labelOnly="1" fieldPosition="0">
        <references count="2">
          <reference field="2" count="1" selected="0">
            <x v="82"/>
          </reference>
          <reference field="3" count="1">
            <x v="22"/>
          </reference>
        </references>
      </pivotArea>
    </format>
    <format dxfId="130">
      <pivotArea dataOnly="0" labelOnly="1" fieldPosition="0">
        <references count="2">
          <reference field="2" count="1" selected="0">
            <x v="83"/>
          </reference>
          <reference field="3" count="1">
            <x v="56"/>
          </reference>
        </references>
      </pivotArea>
    </format>
    <format dxfId="129">
      <pivotArea dataOnly="0" labelOnly="1" fieldPosition="0">
        <references count="2">
          <reference field="2" count="1" selected="0">
            <x v="84"/>
          </reference>
          <reference field="3" count="1">
            <x v="84"/>
          </reference>
        </references>
      </pivotArea>
    </format>
    <format dxfId="128">
      <pivotArea dataOnly="0" labelOnly="1" fieldPosition="0">
        <references count="2">
          <reference field="2" count="1" selected="0">
            <x v="85"/>
          </reference>
          <reference field="3" count="1">
            <x v="322"/>
          </reference>
        </references>
      </pivotArea>
    </format>
    <format dxfId="127">
      <pivotArea dataOnly="0" labelOnly="1" fieldPosition="0">
        <references count="2">
          <reference field="2" count="1" selected="0">
            <x v="86"/>
          </reference>
          <reference field="3" count="1">
            <x v="377"/>
          </reference>
        </references>
      </pivotArea>
    </format>
    <format dxfId="126">
      <pivotArea dataOnly="0" labelOnly="1" fieldPosition="0">
        <references count="2">
          <reference field="2" count="1" selected="0">
            <x v="87"/>
          </reference>
          <reference field="3" count="1">
            <x v="321"/>
          </reference>
        </references>
      </pivotArea>
    </format>
    <format dxfId="125">
      <pivotArea dataOnly="0" labelOnly="1" fieldPosition="0">
        <references count="2">
          <reference field="2" count="1" selected="0">
            <x v="88"/>
          </reference>
          <reference field="3" count="1">
            <x v="401"/>
          </reference>
        </references>
      </pivotArea>
    </format>
    <format dxfId="124">
      <pivotArea dataOnly="0" labelOnly="1" fieldPosition="0">
        <references count="2">
          <reference field="2" count="1" selected="0">
            <x v="89"/>
          </reference>
          <reference field="3" count="1">
            <x v="6"/>
          </reference>
        </references>
      </pivotArea>
    </format>
    <format dxfId="123">
      <pivotArea dataOnly="0" labelOnly="1" fieldPosition="0">
        <references count="2">
          <reference field="2" count="1" selected="0">
            <x v="90"/>
          </reference>
          <reference field="3" count="1">
            <x v="373"/>
          </reference>
        </references>
      </pivotArea>
    </format>
    <format dxfId="122">
      <pivotArea dataOnly="0" labelOnly="1" fieldPosition="0">
        <references count="2">
          <reference field="2" count="1" selected="0">
            <x v="91"/>
          </reference>
          <reference field="3" count="1">
            <x v="350"/>
          </reference>
        </references>
      </pivotArea>
    </format>
    <format dxfId="121">
      <pivotArea dataOnly="0" labelOnly="1" fieldPosition="0">
        <references count="2">
          <reference field="2" count="1" selected="0">
            <x v="92"/>
          </reference>
          <reference field="3" count="1">
            <x v="361"/>
          </reference>
        </references>
      </pivotArea>
    </format>
    <format dxfId="120">
      <pivotArea dataOnly="0" labelOnly="1" fieldPosition="0">
        <references count="2">
          <reference field="2" count="1" selected="0">
            <x v="93"/>
          </reference>
          <reference field="3" count="1">
            <x v="402"/>
          </reference>
        </references>
      </pivotArea>
    </format>
    <format dxfId="119">
      <pivotArea dataOnly="0" labelOnly="1" fieldPosition="0">
        <references count="2">
          <reference field="2" count="1" selected="0">
            <x v="95"/>
          </reference>
          <reference field="3" count="1">
            <x v="394"/>
          </reference>
        </references>
      </pivotArea>
    </format>
    <format dxfId="118">
      <pivotArea dataOnly="0" labelOnly="1" fieldPosition="0">
        <references count="2">
          <reference field="2" count="1" selected="0">
            <x v="96"/>
          </reference>
          <reference field="3" count="1">
            <x v="370"/>
          </reference>
        </references>
      </pivotArea>
    </format>
    <format dxfId="117">
      <pivotArea dataOnly="0" labelOnly="1" fieldPosition="0">
        <references count="2">
          <reference field="2" count="1" selected="0">
            <x v="97"/>
          </reference>
          <reference field="3" count="1">
            <x v="320"/>
          </reference>
        </references>
      </pivotArea>
    </format>
    <format dxfId="116">
      <pivotArea dataOnly="0" labelOnly="1" fieldPosition="0">
        <references count="2">
          <reference field="2" count="1" selected="0">
            <x v="98"/>
          </reference>
          <reference field="3" count="1">
            <x v="66"/>
          </reference>
        </references>
      </pivotArea>
    </format>
    <format dxfId="115">
      <pivotArea dataOnly="0" labelOnly="1" fieldPosition="0">
        <references count="2">
          <reference field="2" count="1" selected="0">
            <x v="99"/>
          </reference>
          <reference field="3" count="1">
            <x v="396"/>
          </reference>
        </references>
      </pivotArea>
    </format>
    <format dxfId="114">
      <pivotArea dataOnly="0" labelOnly="1" fieldPosition="0">
        <references count="2">
          <reference field="2" count="1" selected="0">
            <x v="100"/>
          </reference>
          <reference field="3" count="1">
            <x v="328"/>
          </reference>
        </references>
      </pivotArea>
    </format>
    <format dxfId="113">
      <pivotArea dataOnly="0" labelOnly="1" fieldPosition="0">
        <references count="2">
          <reference field="2" count="1" selected="0">
            <x v="101"/>
          </reference>
          <reference field="3" count="1">
            <x v="13"/>
          </reference>
        </references>
      </pivotArea>
    </format>
    <format dxfId="112">
      <pivotArea dataOnly="0" labelOnly="1" fieldPosition="0">
        <references count="2">
          <reference field="2" count="1" selected="0">
            <x v="102"/>
          </reference>
          <reference field="3" count="1">
            <x v="48"/>
          </reference>
        </references>
      </pivotArea>
    </format>
    <format dxfId="111">
      <pivotArea dataOnly="0" labelOnly="1" fieldPosition="0">
        <references count="2">
          <reference field="2" count="1" selected="0">
            <x v="103"/>
          </reference>
          <reference field="3" count="1">
            <x v="386"/>
          </reference>
        </references>
      </pivotArea>
    </format>
    <format dxfId="110">
      <pivotArea dataOnly="0" labelOnly="1" fieldPosition="0">
        <references count="2">
          <reference field="2" count="1" selected="0">
            <x v="104"/>
          </reference>
          <reference field="3" count="1">
            <x v="329"/>
          </reference>
        </references>
      </pivotArea>
    </format>
    <format dxfId="109">
      <pivotArea type="all" dataOnly="0" outline="0" fieldPosition="0"/>
    </format>
    <format dxfId="108">
      <pivotArea field="2" type="button" dataOnly="0" labelOnly="1" outline="0" axis="axisRow" fieldPosition="0"/>
    </format>
    <format dxfId="107">
      <pivotArea dataOnly="0" labelOnly="1" fieldPosition="0">
        <references count="1">
          <reference field="2" count="50">
            <x v="0"/>
            <x v="3"/>
            <x v="4"/>
            <x v="5"/>
            <x v="6"/>
            <x v="7"/>
            <x v="8"/>
            <x v="10"/>
            <x v="11"/>
            <x v="13"/>
            <x v="14"/>
            <x v="15"/>
            <x v="17"/>
            <x v="18"/>
            <x v="19"/>
            <x v="20"/>
            <x v="21"/>
            <x v="22"/>
            <x v="23"/>
            <x v="24"/>
            <x v="25"/>
            <x v="26"/>
            <x v="27"/>
            <x v="28"/>
            <x v="29"/>
            <x v="30"/>
            <x v="31"/>
            <x v="32"/>
            <x v="33"/>
            <x v="34"/>
            <x v="35"/>
            <x v="36"/>
            <x v="37"/>
            <x v="38"/>
            <x v="39"/>
            <x v="40"/>
            <x v="42"/>
            <x v="43"/>
            <x v="44"/>
            <x v="45"/>
            <x v="46"/>
            <x v="47"/>
            <x v="49"/>
            <x v="50"/>
            <x v="51"/>
            <x v="52"/>
            <x v="53"/>
            <x v="54"/>
            <x v="55"/>
            <x v="56"/>
          </reference>
        </references>
      </pivotArea>
    </format>
    <format dxfId="106">
      <pivotArea dataOnly="0" labelOnly="1" fieldPosition="0">
        <references count="1">
          <reference field="2" count="45">
            <x v="57"/>
            <x v="59"/>
            <x v="60"/>
            <x v="61"/>
            <x v="62"/>
            <x v="63"/>
            <x v="64"/>
            <x v="65"/>
            <x v="66"/>
            <x v="67"/>
            <x v="68"/>
            <x v="69"/>
            <x v="70"/>
            <x v="71"/>
            <x v="72"/>
            <x v="73"/>
            <x v="74"/>
            <x v="75"/>
            <x v="76"/>
            <x v="78"/>
            <x v="79"/>
            <x v="80"/>
            <x v="81"/>
            <x v="82"/>
            <x v="83"/>
            <x v="84"/>
            <x v="85"/>
            <x v="86"/>
            <x v="87"/>
            <x v="88"/>
            <x v="89"/>
            <x v="90"/>
            <x v="91"/>
            <x v="92"/>
            <x v="93"/>
            <x v="95"/>
            <x v="96"/>
            <x v="97"/>
            <x v="98"/>
            <x v="99"/>
            <x v="100"/>
            <x v="101"/>
            <x v="102"/>
            <x v="103"/>
            <x v="104"/>
          </reference>
        </references>
      </pivotArea>
    </format>
    <format dxfId="105">
      <pivotArea dataOnly="0" labelOnly="1" fieldPosition="0">
        <references count="2">
          <reference field="2" count="1" selected="0">
            <x v="0"/>
          </reference>
          <reference field="3" count="1">
            <x v="117"/>
          </reference>
        </references>
      </pivotArea>
    </format>
    <format dxfId="104">
      <pivotArea dataOnly="0" labelOnly="1" fieldPosition="0">
        <references count="2">
          <reference field="2" count="1" selected="0">
            <x v="3"/>
          </reference>
          <reference field="3" count="1">
            <x v="12"/>
          </reference>
        </references>
      </pivotArea>
    </format>
    <format dxfId="103">
      <pivotArea dataOnly="0" labelOnly="1" fieldPosition="0">
        <references count="2">
          <reference field="2" count="1" selected="0">
            <x v="4"/>
          </reference>
          <reference field="3" count="1">
            <x v="77"/>
          </reference>
        </references>
      </pivotArea>
    </format>
    <format dxfId="102">
      <pivotArea dataOnly="0" labelOnly="1" fieldPosition="0">
        <references count="2">
          <reference field="2" count="1" selected="0">
            <x v="5"/>
          </reference>
          <reference field="3" count="1">
            <x v="365"/>
          </reference>
        </references>
      </pivotArea>
    </format>
    <format dxfId="101">
      <pivotArea dataOnly="0" labelOnly="1" fieldPosition="0">
        <references count="2">
          <reference field="2" count="1" selected="0">
            <x v="6"/>
          </reference>
          <reference field="3" count="1">
            <x v="27"/>
          </reference>
        </references>
      </pivotArea>
    </format>
    <format dxfId="100">
      <pivotArea dataOnly="0" labelOnly="1" fieldPosition="0">
        <references count="2">
          <reference field="2" count="1" selected="0">
            <x v="7"/>
          </reference>
          <reference field="3" count="1">
            <x v="69"/>
          </reference>
        </references>
      </pivotArea>
    </format>
    <format dxfId="99">
      <pivotArea dataOnly="0" labelOnly="1" fieldPosition="0">
        <references count="2">
          <reference field="2" count="1" selected="0">
            <x v="8"/>
          </reference>
          <reference field="3" count="1">
            <x v="47"/>
          </reference>
        </references>
      </pivotArea>
    </format>
    <format dxfId="98">
      <pivotArea dataOnly="0" labelOnly="1" fieldPosition="0">
        <references count="2">
          <reference field="2" count="1" selected="0">
            <x v="10"/>
          </reference>
          <reference field="3" count="1">
            <x v="351"/>
          </reference>
        </references>
      </pivotArea>
    </format>
    <format dxfId="97">
      <pivotArea dataOnly="0" labelOnly="1" fieldPosition="0">
        <references count="2">
          <reference field="2" count="1" selected="0">
            <x v="11"/>
          </reference>
          <reference field="3" count="1">
            <x v="332"/>
          </reference>
        </references>
      </pivotArea>
    </format>
    <format dxfId="96">
      <pivotArea dataOnly="0" labelOnly="1" fieldPosition="0">
        <references count="2">
          <reference field="2" count="1" selected="0">
            <x v="13"/>
          </reference>
          <reference field="3" count="1">
            <x v="335"/>
          </reference>
        </references>
      </pivotArea>
    </format>
    <format dxfId="95">
      <pivotArea dataOnly="0" labelOnly="1" fieldPosition="0">
        <references count="2">
          <reference field="2" count="1" selected="0">
            <x v="14"/>
          </reference>
          <reference field="3" count="1">
            <x v="331"/>
          </reference>
        </references>
      </pivotArea>
    </format>
    <format dxfId="94">
      <pivotArea dataOnly="0" labelOnly="1" fieldPosition="0">
        <references count="2">
          <reference field="2" count="1" selected="0">
            <x v="15"/>
          </reference>
          <reference field="3" count="1">
            <x v="385"/>
          </reference>
        </references>
      </pivotArea>
    </format>
    <format dxfId="93">
      <pivotArea dataOnly="0" labelOnly="1" fieldPosition="0">
        <references count="2">
          <reference field="2" count="1" selected="0">
            <x v="17"/>
          </reference>
          <reference field="3" count="1">
            <x v="18"/>
          </reference>
        </references>
      </pivotArea>
    </format>
    <format dxfId="92">
      <pivotArea dataOnly="0" labelOnly="1" fieldPosition="0">
        <references count="2">
          <reference field="2" count="1" selected="0">
            <x v="18"/>
          </reference>
          <reference field="3" count="1">
            <x v="49"/>
          </reference>
        </references>
      </pivotArea>
    </format>
    <format dxfId="91">
      <pivotArea dataOnly="0" labelOnly="1" fieldPosition="0">
        <references count="2">
          <reference field="2" count="1" selected="0">
            <x v="19"/>
          </reference>
          <reference field="3" count="1">
            <x v="80"/>
          </reference>
        </references>
      </pivotArea>
    </format>
    <format dxfId="90">
      <pivotArea dataOnly="0" labelOnly="1" fieldPosition="0">
        <references count="2">
          <reference field="2" count="1" selected="0">
            <x v="20"/>
          </reference>
          <reference field="3" count="1">
            <x v="92"/>
          </reference>
        </references>
      </pivotArea>
    </format>
    <format dxfId="89">
      <pivotArea dataOnly="0" labelOnly="1" fieldPosition="0">
        <references count="2">
          <reference field="2" count="1" selected="0">
            <x v="21"/>
          </reference>
          <reference field="3" count="1">
            <x v="390"/>
          </reference>
        </references>
      </pivotArea>
    </format>
    <format dxfId="88">
      <pivotArea dataOnly="0" labelOnly="1" fieldPosition="0">
        <references count="2">
          <reference field="2" count="1" selected="0">
            <x v="22"/>
          </reference>
          <reference field="3" count="1">
            <x v="317"/>
          </reference>
        </references>
      </pivotArea>
    </format>
    <format dxfId="87">
      <pivotArea dataOnly="0" labelOnly="1" fieldPosition="0">
        <references count="2">
          <reference field="2" count="1" selected="0">
            <x v="23"/>
          </reference>
          <reference field="3" count="1">
            <x v="29"/>
          </reference>
        </references>
      </pivotArea>
    </format>
    <format dxfId="86">
      <pivotArea dataOnly="0" labelOnly="1" fieldPosition="0">
        <references count="2">
          <reference field="2" count="1" selected="0">
            <x v="24"/>
          </reference>
          <reference field="3" count="1">
            <x v="61"/>
          </reference>
        </references>
      </pivotArea>
    </format>
    <format dxfId="85">
      <pivotArea dataOnly="0" labelOnly="1" fieldPosition="0">
        <references count="2">
          <reference field="2" count="1" selected="0">
            <x v="25"/>
          </reference>
          <reference field="3" count="1">
            <x v="343"/>
          </reference>
        </references>
      </pivotArea>
    </format>
    <format dxfId="84">
      <pivotArea dataOnly="0" labelOnly="1" fieldPosition="0">
        <references count="2">
          <reference field="2" count="1" selected="0">
            <x v="26"/>
          </reference>
          <reference field="3" count="1">
            <x v="339"/>
          </reference>
        </references>
      </pivotArea>
    </format>
    <format dxfId="83">
      <pivotArea dataOnly="0" labelOnly="1" fieldPosition="0">
        <references count="2">
          <reference field="2" count="1" selected="0">
            <x v="27"/>
          </reference>
          <reference field="3" count="1">
            <x v="106"/>
          </reference>
        </references>
      </pivotArea>
    </format>
    <format dxfId="82">
      <pivotArea dataOnly="0" labelOnly="1" fieldPosition="0">
        <references count="2">
          <reference field="2" count="1" selected="0">
            <x v="28"/>
          </reference>
          <reference field="3" count="1">
            <x v="109"/>
          </reference>
        </references>
      </pivotArea>
    </format>
    <format dxfId="81">
      <pivotArea dataOnly="0" labelOnly="1" fieldPosition="0">
        <references count="2">
          <reference field="2" count="1" selected="0">
            <x v="29"/>
          </reference>
          <reference field="3" count="1">
            <x v="89"/>
          </reference>
        </references>
      </pivotArea>
    </format>
    <format dxfId="80">
      <pivotArea dataOnly="0" labelOnly="1" fieldPosition="0">
        <references count="2">
          <reference field="2" count="1" selected="0">
            <x v="30"/>
          </reference>
          <reference field="3" count="1">
            <x v="3"/>
          </reference>
        </references>
      </pivotArea>
    </format>
    <format dxfId="79">
      <pivotArea dataOnly="0" labelOnly="1" fieldPosition="0">
        <references count="2">
          <reference field="2" count="1" selected="0">
            <x v="31"/>
          </reference>
          <reference field="3" count="1">
            <x v="45"/>
          </reference>
        </references>
      </pivotArea>
    </format>
    <format dxfId="78">
      <pivotArea dataOnly="0" labelOnly="1" fieldPosition="0">
        <references count="2">
          <reference field="2" count="1" selected="0">
            <x v="32"/>
          </reference>
          <reference field="3" count="1">
            <x v="100"/>
          </reference>
        </references>
      </pivotArea>
    </format>
    <format dxfId="77">
      <pivotArea dataOnly="0" labelOnly="1" fieldPosition="0">
        <references count="2">
          <reference field="2" count="1" selected="0">
            <x v="33"/>
          </reference>
          <reference field="3" count="1">
            <x v="96"/>
          </reference>
        </references>
      </pivotArea>
    </format>
    <format dxfId="76">
      <pivotArea dataOnly="0" labelOnly="1" fieldPosition="0">
        <references count="2">
          <reference field="2" count="1" selected="0">
            <x v="34"/>
          </reference>
          <reference field="3" count="1">
            <x v="397"/>
          </reference>
        </references>
      </pivotArea>
    </format>
    <format dxfId="75">
      <pivotArea dataOnly="0" labelOnly="1" fieldPosition="0">
        <references count="2">
          <reference field="2" count="1" selected="0">
            <x v="35"/>
          </reference>
          <reference field="3" count="1">
            <x v="398"/>
          </reference>
        </references>
      </pivotArea>
    </format>
    <format dxfId="74">
      <pivotArea dataOnly="0" labelOnly="1" fieldPosition="0">
        <references count="2">
          <reference field="2" count="1" selected="0">
            <x v="36"/>
          </reference>
          <reference field="3" count="1">
            <x v="318"/>
          </reference>
        </references>
      </pivotArea>
    </format>
    <format dxfId="73">
      <pivotArea dataOnly="0" labelOnly="1" fieldPosition="0">
        <references count="2">
          <reference field="2" count="1" selected="0">
            <x v="37"/>
          </reference>
          <reference field="3" count="1">
            <x v="73"/>
          </reference>
        </references>
      </pivotArea>
    </format>
    <format dxfId="72">
      <pivotArea dataOnly="0" labelOnly="1" fieldPosition="0">
        <references count="2">
          <reference field="2" count="1" selected="0">
            <x v="38"/>
          </reference>
          <reference field="3" count="1">
            <x v="399"/>
          </reference>
        </references>
      </pivotArea>
    </format>
    <format dxfId="71">
      <pivotArea dataOnly="0" labelOnly="1" fieldPosition="0">
        <references count="2">
          <reference field="2" count="1" selected="0">
            <x v="39"/>
          </reference>
          <reference field="3" count="1">
            <x v="400"/>
          </reference>
        </references>
      </pivotArea>
    </format>
    <format dxfId="70">
      <pivotArea dataOnly="0" labelOnly="1" fieldPosition="0">
        <references count="2">
          <reference field="2" count="1" selected="0">
            <x v="40"/>
          </reference>
          <reference field="3" count="2">
            <x v="97"/>
            <x v="98"/>
          </reference>
        </references>
      </pivotArea>
    </format>
    <format dxfId="69">
      <pivotArea dataOnly="0" labelOnly="1" fieldPosition="0">
        <references count="2">
          <reference field="2" count="1" selected="0">
            <x v="42"/>
          </reference>
          <reference field="3" count="1">
            <x v="53"/>
          </reference>
        </references>
      </pivotArea>
    </format>
    <format dxfId="68">
      <pivotArea dataOnly="0" labelOnly="1" fieldPosition="0">
        <references count="2">
          <reference field="2" count="1" selected="0">
            <x v="43"/>
          </reference>
          <reference field="3" count="1">
            <x v="82"/>
          </reference>
        </references>
      </pivotArea>
    </format>
    <format dxfId="67">
      <pivotArea dataOnly="0" labelOnly="1" fieldPosition="0">
        <references count="2">
          <reference field="2" count="1" selected="0">
            <x v="44"/>
          </reference>
          <reference field="3" count="1">
            <x v="70"/>
          </reference>
        </references>
      </pivotArea>
    </format>
    <format dxfId="66">
      <pivotArea dataOnly="0" labelOnly="1" fieldPosition="0">
        <references count="2">
          <reference field="2" count="1" selected="0">
            <x v="45"/>
          </reference>
          <reference field="3" count="1">
            <x v="374"/>
          </reference>
        </references>
      </pivotArea>
    </format>
    <format dxfId="65">
      <pivotArea dataOnly="0" labelOnly="1" fieldPosition="0">
        <references count="2">
          <reference field="2" count="1" selected="0">
            <x v="46"/>
          </reference>
          <reference field="3" count="1">
            <x v="34"/>
          </reference>
        </references>
      </pivotArea>
    </format>
    <format dxfId="64">
      <pivotArea dataOnly="0" labelOnly="1" fieldPosition="0">
        <references count="2">
          <reference field="2" count="1" selected="0">
            <x v="47"/>
          </reference>
          <reference field="3" count="1">
            <x v="115"/>
          </reference>
        </references>
      </pivotArea>
    </format>
    <format dxfId="63">
      <pivotArea dataOnly="0" labelOnly="1" fieldPosition="0">
        <references count="2">
          <reference field="2" count="1" selected="0">
            <x v="49"/>
          </reference>
          <reference field="3" count="1">
            <x v="325"/>
          </reference>
        </references>
      </pivotArea>
    </format>
    <format dxfId="62">
      <pivotArea dataOnly="0" labelOnly="1" fieldPosition="0">
        <references count="2">
          <reference field="2" count="1" selected="0">
            <x v="50"/>
          </reference>
          <reference field="3" count="1">
            <x v="17"/>
          </reference>
        </references>
      </pivotArea>
    </format>
    <format dxfId="61">
      <pivotArea dataOnly="0" labelOnly="1" fieldPosition="0">
        <references count="2">
          <reference field="2" count="1" selected="0">
            <x v="51"/>
          </reference>
          <reference field="3" count="1">
            <x v="51"/>
          </reference>
        </references>
      </pivotArea>
    </format>
    <format dxfId="60">
      <pivotArea dataOnly="0" labelOnly="1" fieldPosition="0">
        <references count="2">
          <reference field="2" count="1" selected="0">
            <x v="52"/>
          </reference>
          <reference field="3" count="1">
            <x v="346"/>
          </reference>
        </references>
      </pivotArea>
    </format>
    <format dxfId="59">
      <pivotArea dataOnly="0" labelOnly="1" fieldPosition="0">
        <references count="2">
          <reference field="2" count="1" selected="0">
            <x v="53"/>
          </reference>
          <reference field="3" count="1">
            <x v="378"/>
          </reference>
        </references>
      </pivotArea>
    </format>
    <format dxfId="58">
      <pivotArea dataOnly="0" labelOnly="1" fieldPosition="0">
        <references count="2">
          <reference field="2" count="1" selected="0">
            <x v="54"/>
          </reference>
          <reference field="3" count="1">
            <x v="384"/>
          </reference>
        </references>
      </pivotArea>
    </format>
    <format dxfId="57">
      <pivotArea dataOnly="0" labelOnly="1" fieldPosition="0">
        <references count="2">
          <reference field="2" count="1" selected="0">
            <x v="55"/>
          </reference>
          <reference field="3" count="1">
            <x v="5"/>
          </reference>
        </references>
      </pivotArea>
    </format>
    <format dxfId="56">
      <pivotArea dataOnly="0" labelOnly="1" fieldPosition="0">
        <references count="2">
          <reference field="2" count="1" selected="0">
            <x v="56"/>
          </reference>
          <reference field="3" count="1">
            <x v="74"/>
          </reference>
        </references>
      </pivotArea>
    </format>
    <format dxfId="55">
      <pivotArea dataOnly="0" labelOnly="1" fieldPosition="0">
        <references count="2">
          <reference field="2" count="1" selected="0">
            <x v="57"/>
          </reference>
          <reference field="3" count="1">
            <x v="330"/>
          </reference>
        </references>
      </pivotArea>
    </format>
    <format dxfId="54">
      <pivotArea dataOnly="0" labelOnly="1" fieldPosition="0">
        <references count="2">
          <reference field="2" count="1" selected="0">
            <x v="59"/>
          </reference>
          <reference field="3" count="1">
            <x v="50"/>
          </reference>
        </references>
      </pivotArea>
    </format>
    <format dxfId="53">
      <pivotArea dataOnly="0" labelOnly="1" fieldPosition="0">
        <references count="2">
          <reference field="2" count="1" selected="0">
            <x v="60"/>
          </reference>
          <reference field="3" count="1">
            <x v="380"/>
          </reference>
        </references>
      </pivotArea>
    </format>
    <format dxfId="52">
      <pivotArea dataOnly="0" labelOnly="1" fieldPosition="0">
        <references count="2">
          <reference field="2" count="1" selected="0">
            <x v="61"/>
          </reference>
          <reference field="3" count="1">
            <x v="367"/>
          </reference>
        </references>
      </pivotArea>
    </format>
    <format dxfId="51">
      <pivotArea dataOnly="0" labelOnly="1" fieldPosition="0">
        <references count="2">
          <reference field="2" count="1" selected="0">
            <x v="62"/>
          </reference>
          <reference field="3" count="1">
            <x v="345"/>
          </reference>
        </references>
      </pivotArea>
    </format>
    <format dxfId="50">
      <pivotArea dataOnly="0" labelOnly="1" fieldPosition="0">
        <references count="2">
          <reference field="2" count="1" selected="0">
            <x v="63"/>
          </reference>
          <reference field="3" count="1">
            <x v="10"/>
          </reference>
        </references>
      </pivotArea>
    </format>
    <format dxfId="49">
      <pivotArea dataOnly="0" labelOnly="1" fieldPosition="0">
        <references count="2">
          <reference field="2" count="1" selected="0">
            <x v="64"/>
          </reference>
          <reference field="3" count="1">
            <x v="76"/>
          </reference>
        </references>
      </pivotArea>
    </format>
    <format dxfId="48">
      <pivotArea dataOnly="0" labelOnly="1" fieldPosition="0">
        <references count="2">
          <reference field="2" count="1" selected="0">
            <x v="65"/>
          </reference>
          <reference field="3" count="1">
            <x v="14"/>
          </reference>
        </references>
      </pivotArea>
    </format>
    <format dxfId="47">
      <pivotArea dataOnly="0" labelOnly="1" fieldPosition="0">
        <references count="2">
          <reference field="2" count="1" selected="0">
            <x v="66"/>
          </reference>
          <reference field="3" count="1">
            <x v="116"/>
          </reference>
        </references>
      </pivotArea>
    </format>
    <format dxfId="46">
      <pivotArea dataOnly="0" labelOnly="1" fieldPosition="0">
        <references count="2">
          <reference field="2" count="1" selected="0">
            <x v="67"/>
          </reference>
          <reference field="3" count="1">
            <x v="327"/>
          </reference>
        </references>
      </pivotArea>
    </format>
    <format dxfId="45">
      <pivotArea dataOnly="0" labelOnly="1" fieldPosition="0">
        <references count="2">
          <reference field="2" count="1" selected="0">
            <x v="68"/>
          </reference>
          <reference field="3" count="1">
            <x v="41"/>
          </reference>
        </references>
      </pivotArea>
    </format>
    <format dxfId="44">
      <pivotArea dataOnly="0" labelOnly="1" fieldPosition="0">
        <references count="2">
          <reference field="2" count="1" selected="0">
            <x v="69"/>
          </reference>
          <reference field="3" count="1">
            <x v="33"/>
          </reference>
        </references>
      </pivotArea>
    </format>
    <format dxfId="43">
      <pivotArea dataOnly="0" labelOnly="1" fieldPosition="0">
        <references count="2">
          <reference field="2" count="1" selected="0">
            <x v="70"/>
          </reference>
          <reference field="3" count="1">
            <x v="67"/>
          </reference>
        </references>
      </pivotArea>
    </format>
    <format dxfId="42">
      <pivotArea dataOnly="0" labelOnly="1" fieldPosition="0">
        <references count="2">
          <reference field="2" count="1" selected="0">
            <x v="71"/>
          </reference>
          <reference field="3" count="1">
            <x v="86"/>
          </reference>
        </references>
      </pivotArea>
    </format>
    <format dxfId="41">
      <pivotArea dataOnly="0" labelOnly="1" fieldPosition="0">
        <references count="2">
          <reference field="2" count="1" selected="0">
            <x v="72"/>
          </reference>
          <reference field="3" count="1">
            <x v="375"/>
          </reference>
        </references>
      </pivotArea>
    </format>
    <format dxfId="40">
      <pivotArea dataOnly="0" labelOnly="1" fieldPosition="0">
        <references count="2">
          <reference field="2" count="1" selected="0">
            <x v="73"/>
          </reference>
          <reference field="3" count="1">
            <x v="40"/>
          </reference>
        </references>
      </pivotArea>
    </format>
    <format dxfId="39">
      <pivotArea dataOnly="0" labelOnly="1" fieldPosition="0">
        <references count="2">
          <reference field="2" count="1" selected="0">
            <x v="74"/>
          </reference>
          <reference field="3" count="1">
            <x v="19"/>
          </reference>
        </references>
      </pivotArea>
    </format>
    <format dxfId="38">
      <pivotArea dataOnly="0" labelOnly="1" fieldPosition="0">
        <references count="2">
          <reference field="2" count="1" selected="0">
            <x v="75"/>
          </reference>
          <reference field="3" count="1">
            <x v="54"/>
          </reference>
        </references>
      </pivotArea>
    </format>
    <format dxfId="37">
      <pivotArea dataOnly="0" labelOnly="1" fieldPosition="0">
        <references count="2">
          <reference field="2" count="1" selected="0">
            <x v="76"/>
          </reference>
          <reference field="3" count="1">
            <x v="85"/>
          </reference>
        </references>
      </pivotArea>
    </format>
    <format dxfId="36">
      <pivotArea dataOnly="0" labelOnly="1" fieldPosition="0">
        <references count="2">
          <reference field="2" count="1" selected="0">
            <x v="78"/>
          </reference>
          <reference field="3" count="1">
            <x v="112"/>
          </reference>
        </references>
      </pivotArea>
    </format>
    <format dxfId="35">
      <pivotArea dataOnly="0" labelOnly="1" fieldPosition="0">
        <references count="2">
          <reference field="2" count="1" selected="0">
            <x v="79"/>
          </reference>
          <reference field="3" count="1">
            <x v="312"/>
          </reference>
        </references>
      </pivotArea>
    </format>
    <format dxfId="34">
      <pivotArea dataOnly="0" labelOnly="1" fieldPosition="0">
        <references count="2">
          <reference field="2" count="1" selected="0">
            <x v="80"/>
          </reference>
          <reference field="3" count="1">
            <x v="9"/>
          </reference>
        </references>
      </pivotArea>
    </format>
    <format dxfId="33">
      <pivotArea dataOnly="0" labelOnly="1" fieldPosition="0">
        <references count="2">
          <reference field="2" count="1" selected="0">
            <x v="81"/>
          </reference>
          <reference field="3" count="1">
            <x v="91"/>
          </reference>
        </references>
      </pivotArea>
    </format>
    <format dxfId="32">
      <pivotArea dataOnly="0" labelOnly="1" fieldPosition="0">
        <references count="2">
          <reference field="2" count="1" selected="0">
            <x v="82"/>
          </reference>
          <reference field="3" count="1">
            <x v="22"/>
          </reference>
        </references>
      </pivotArea>
    </format>
    <format dxfId="31">
      <pivotArea dataOnly="0" labelOnly="1" fieldPosition="0">
        <references count="2">
          <reference field="2" count="1" selected="0">
            <x v="83"/>
          </reference>
          <reference field="3" count="1">
            <x v="56"/>
          </reference>
        </references>
      </pivotArea>
    </format>
    <format dxfId="30">
      <pivotArea dataOnly="0" labelOnly="1" fieldPosition="0">
        <references count="2">
          <reference field="2" count="1" selected="0">
            <x v="84"/>
          </reference>
          <reference field="3" count="1">
            <x v="84"/>
          </reference>
        </references>
      </pivotArea>
    </format>
    <format dxfId="29">
      <pivotArea dataOnly="0" labelOnly="1" fieldPosition="0">
        <references count="2">
          <reference field="2" count="1" selected="0">
            <x v="85"/>
          </reference>
          <reference field="3" count="1">
            <x v="322"/>
          </reference>
        </references>
      </pivotArea>
    </format>
    <format dxfId="28">
      <pivotArea dataOnly="0" labelOnly="1" fieldPosition="0">
        <references count="2">
          <reference field="2" count="1" selected="0">
            <x v="86"/>
          </reference>
          <reference field="3" count="1">
            <x v="377"/>
          </reference>
        </references>
      </pivotArea>
    </format>
    <format dxfId="27">
      <pivotArea dataOnly="0" labelOnly="1" fieldPosition="0">
        <references count="2">
          <reference field="2" count="1" selected="0">
            <x v="87"/>
          </reference>
          <reference field="3" count="1">
            <x v="321"/>
          </reference>
        </references>
      </pivotArea>
    </format>
    <format dxfId="26">
      <pivotArea dataOnly="0" labelOnly="1" fieldPosition="0">
        <references count="2">
          <reference field="2" count="1" selected="0">
            <x v="88"/>
          </reference>
          <reference field="3" count="1">
            <x v="401"/>
          </reference>
        </references>
      </pivotArea>
    </format>
    <format dxfId="25">
      <pivotArea dataOnly="0" labelOnly="1" fieldPosition="0">
        <references count="2">
          <reference field="2" count="1" selected="0">
            <x v="89"/>
          </reference>
          <reference field="3" count="1">
            <x v="6"/>
          </reference>
        </references>
      </pivotArea>
    </format>
    <format dxfId="24">
      <pivotArea dataOnly="0" labelOnly="1" fieldPosition="0">
        <references count="2">
          <reference field="2" count="1" selected="0">
            <x v="90"/>
          </reference>
          <reference field="3" count="1">
            <x v="373"/>
          </reference>
        </references>
      </pivotArea>
    </format>
    <format dxfId="23">
      <pivotArea dataOnly="0" labelOnly="1" fieldPosition="0">
        <references count="2">
          <reference field="2" count="1" selected="0">
            <x v="91"/>
          </reference>
          <reference field="3" count="1">
            <x v="350"/>
          </reference>
        </references>
      </pivotArea>
    </format>
    <format dxfId="22">
      <pivotArea dataOnly="0" labelOnly="1" fieldPosition="0">
        <references count="2">
          <reference field="2" count="1" selected="0">
            <x v="92"/>
          </reference>
          <reference field="3" count="1">
            <x v="361"/>
          </reference>
        </references>
      </pivotArea>
    </format>
    <format dxfId="21">
      <pivotArea dataOnly="0" labelOnly="1" fieldPosition="0">
        <references count="2">
          <reference field="2" count="1" selected="0">
            <x v="93"/>
          </reference>
          <reference field="3" count="1">
            <x v="402"/>
          </reference>
        </references>
      </pivotArea>
    </format>
    <format dxfId="20">
      <pivotArea dataOnly="0" labelOnly="1" fieldPosition="0">
        <references count="2">
          <reference field="2" count="1" selected="0">
            <x v="95"/>
          </reference>
          <reference field="3" count="1">
            <x v="394"/>
          </reference>
        </references>
      </pivotArea>
    </format>
    <format dxfId="19">
      <pivotArea dataOnly="0" labelOnly="1" fieldPosition="0">
        <references count="2">
          <reference field="2" count="1" selected="0">
            <x v="96"/>
          </reference>
          <reference field="3" count="1">
            <x v="370"/>
          </reference>
        </references>
      </pivotArea>
    </format>
    <format dxfId="18">
      <pivotArea dataOnly="0" labelOnly="1" fieldPosition="0">
        <references count="2">
          <reference field="2" count="1" selected="0">
            <x v="97"/>
          </reference>
          <reference field="3" count="1">
            <x v="320"/>
          </reference>
        </references>
      </pivotArea>
    </format>
    <format dxfId="17">
      <pivotArea dataOnly="0" labelOnly="1" fieldPosition="0">
        <references count="2">
          <reference field="2" count="1" selected="0">
            <x v="98"/>
          </reference>
          <reference field="3" count="1">
            <x v="66"/>
          </reference>
        </references>
      </pivotArea>
    </format>
    <format dxfId="16">
      <pivotArea dataOnly="0" labelOnly="1" fieldPosition="0">
        <references count="2">
          <reference field="2" count="1" selected="0">
            <x v="99"/>
          </reference>
          <reference field="3" count="1">
            <x v="396"/>
          </reference>
        </references>
      </pivotArea>
    </format>
    <format dxfId="15">
      <pivotArea dataOnly="0" labelOnly="1" fieldPosition="0">
        <references count="2">
          <reference field="2" count="1" selected="0">
            <x v="100"/>
          </reference>
          <reference field="3" count="1">
            <x v="328"/>
          </reference>
        </references>
      </pivotArea>
    </format>
    <format dxfId="14">
      <pivotArea dataOnly="0" labelOnly="1" fieldPosition="0">
        <references count="2">
          <reference field="2" count="1" selected="0">
            <x v="101"/>
          </reference>
          <reference field="3" count="1">
            <x v="13"/>
          </reference>
        </references>
      </pivotArea>
    </format>
    <format dxfId="13">
      <pivotArea dataOnly="0" labelOnly="1" fieldPosition="0">
        <references count="2">
          <reference field="2" count="1" selected="0">
            <x v="102"/>
          </reference>
          <reference field="3" count="1">
            <x v="48"/>
          </reference>
        </references>
      </pivotArea>
    </format>
    <format dxfId="12">
      <pivotArea dataOnly="0" labelOnly="1" fieldPosition="0">
        <references count="2">
          <reference field="2" count="1" selected="0">
            <x v="103"/>
          </reference>
          <reference field="3" count="1">
            <x v="386"/>
          </reference>
        </references>
      </pivotArea>
    </format>
    <format dxfId="11">
      <pivotArea dataOnly="0" labelOnly="1" fieldPosition="0">
        <references count="2">
          <reference field="2" count="1" selected="0">
            <x v="104"/>
          </reference>
          <reference field="3" count="1">
            <x v="329"/>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_Area"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6" rowHeaderCaption="Área de Atuação (Predominância)">
  <location ref="B9:C19" firstHeaderRow="1" firstDataRow="1" firstDataCol="1" rowPageCount="2" colPageCount="1"/>
  <pivotFields count="8">
    <pivotField axis="axisPage"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showAll="0"/>
    <pivotField showAll="0"/>
    <pivotField axis="axisRow" showAll="0" sortType="descending">
      <items count="11">
        <item x="5"/>
        <item x="2"/>
        <item x="6"/>
        <item x="0"/>
        <item x="8"/>
        <item x="7"/>
        <item x="1"/>
        <item x="3"/>
        <item x="4"/>
        <item x="9"/>
        <item t="default"/>
      </items>
      <autoSortScope>
        <pivotArea dataOnly="0" outline="0" fieldPosition="0">
          <references count="1">
            <reference field="4294967294" count="1" selected="0">
              <x v="0"/>
            </reference>
          </references>
        </pivotArea>
      </autoSortScope>
    </pivotField>
    <pivotField showAll="0"/>
    <pivotField showAll="0" defaultSubtotal="0"/>
    <pivotField axis="axisPage" showAll="0">
      <items count="5">
        <item x="0"/>
        <item x="1"/>
        <item x="2"/>
        <item x="3"/>
        <item t="default"/>
      </items>
    </pivotField>
  </pivotFields>
  <rowFields count="1">
    <field x="4"/>
  </rowFields>
  <rowItems count="10">
    <i>
      <x v="3"/>
    </i>
    <i>
      <x v="6"/>
    </i>
    <i>
      <x v="1"/>
    </i>
    <i>
      <x v="7"/>
    </i>
    <i>
      <x/>
    </i>
    <i>
      <x v="5"/>
    </i>
    <i>
      <x v="9"/>
    </i>
    <i>
      <x v="2"/>
    </i>
    <i>
      <x v="8"/>
    </i>
    <i t="grand">
      <x/>
    </i>
  </rowItems>
  <colItems count="1">
    <i/>
  </colItems>
  <pageFields count="2">
    <pageField fld="0" hier="-1"/>
    <pageField fld="7" item="1" hier="-1"/>
  </pageFields>
  <dataFields count="1">
    <dataField name="Defensorias Públicas" fld="2" subtotal="count" baseField="0" baseItem="0" numFmtId="3"/>
  </dataFields>
  <formats count="6">
    <format dxfId="10">
      <pivotArea field="4" type="button" dataOnly="0" labelOnly="1" outline="0" axis="axisRow" fieldPosition="0"/>
    </format>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s>
  <chartFormats count="11">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4" count="1" selected="0">
            <x v="3"/>
          </reference>
        </references>
      </pivotArea>
    </chartFormat>
    <chartFormat chart="5" format="28">
      <pivotArea type="data" outline="0" fieldPosition="0">
        <references count="2">
          <reference field="4294967294" count="1" selected="0">
            <x v="0"/>
          </reference>
          <reference field="4" count="1" selected="0">
            <x v="6"/>
          </reference>
        </references>
      </pivotArea>
    </chartFormat>
    <chartFormat chart="5" format="29">
      <pivotArea type="data" outline="0" fieldPosition="0">
        <references count="2">
          <reference field="4294967294" count="1" selected="0">
            <x v="0"/>
          </reference>
          <reference field="4" count="1" selected="0">
            <x v="1"/>
          </reference>
        </references>
      </pivotArea>
    </chartFormat>
    <chartFormat chart="5" format="30">
      <pivotArea type="data" outline="0" fieldPosition="0">
        <references count="2">
          <reference field="4294967294" count="1" selected="0">
            <x v="0"/>
          </reference>
          <reference field="4" count="1" selected="0">
            <x v="7"/>
          </reference>
        </references>
      </pivotArea>
    </chartFormat>
    <chartFormat chart="5" format="31">
      <pivotArea type="data" outline="0" fieldPosition="0">
        <references count="2">
          <reference field="4294967294" count="1" selected="0">
            <x v="0"/>
          </reference>
          <reference field="4" count="1" selected="0">
            <x v="0"/>
          </reference>
        </references>
      </pivotArea>
    </chartFormat>
    <chartFormat chart="5" format="32">
      <pivotArea type="data" outline="0" fieldPosition="0">
        <references count="2">
          <reference field="4294967294" count="1" selected="0">
            <x v="0"/>
          </reference>
          <reference field="4" count="1" selected="0">
            <x v="5"/>
          </reference>
        </references>
      </pivotArea>
    </chartFormat>
    <chartFormat chart="5" format="33">
      <pivotArea type="data" outline="0" fieldPosition="0">
        <references count="2">
          <reference field="4294967294" count="1" selected="0">
            <x v="0"/>
          </reference>
          <reference field="4" count="1" selected="0">
            <x v="4"/>
          </reference>
        </references>
      </pivotArea>
    </chartFormat>
    <chartFormat chart="5" format="34">
      <pivotArea type="data" outline="0" fieldPosition="0">
        <references count="2">
          <reference field="4294967294" count="1" selected="0">
            <x v="0"/>
          </reference>
          <reference field="4" count="1" selected="0">
            <x v="2"/>
          </reference>
        </references>
      </pivotArea>
    </chartFormat>
    <chartFormat chart="5" format="35">
      <pivotArea type="data" outline="0" fieldPosition="0">
        <references count="2">
          <reference field="4294967294" count="1" selected="0">
            <x v="0"/>
          </reference>
          <reference field="4" count="1" selected="0">
            <x v="9"/>
          </reference>
        </references>
      </pivotArea>
    </chartFormat>
    <chartFormat chart="5" format="36">
      <pivotArea type="data" outline="0" fieldPosition="0">
        <references count="2">
          <reference field="4294967294" count="1" selected="0">
            <x v="0"/>
          </reference>
          <reference field="4" count="1" selected="0">
            <x v="8"/>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Núcleo_Regional1" xr10:uid="{00000000-0013-0000-FFFF-FFFF01000000}" sourceName="Núcleo Regional">
  <pivotTables>
    <pivotTable tabId="7" name="Tab_Area"/>
  </pivotTables>
  <data>
    <tabular pivotCacheId="1">
      <items count="26">
        <i x="0" s="1"/>
        <i x="25" s="1"/>
        <i x="24"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Núcleo_Regional" xr10:uid="{00000000-0013-0000-FFFF-FFFF02000000}" sourceName="Núcleo Regional">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Status_do_Ato" xr10:uid="{00000000-0013-0000-FFFF-FFFF03000000}" sourceName="Status do Ato">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úcleo Regional" xr10:uid="{00000000-0014-0000-FFFF-FFFF01000000}" cache="SegmentaçãodeDados_Núcleo_Regional" caption="Núcleo Regional" columnCount="13" style="Cabeçalho ID" lockedPosition="1" rowHeight="273050"/>
  <slicer name="Status do Ato" xr10:uid="{00000000-0014-0000-FFFF-FFFF02000000}" cache="SegmentaçãodeDados_Status_do_Ato" caption="Status do Ato" columnCount="2" style="Cabeçalho ID" lockedPosition="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úcleo Regional 1" xr10:uid="{00000000-0014-0000-FFFF-FFFF03000000}" cache="SegmentaçãodeDados_Núcleo_Regional1" caption="Núcleo Regional" columnCount="13" style="Cabeçalho ID" lockedPosition="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role_Atribuições" displayName="Controle_Atribuições" ref="B5:I538" totalsRowShown="0" headerRowDxfId="230" dataDxfId="228" headerRowBorderDxfId="229">
  <autoFilter ref="B5:I538" xr:uid="{00000000-0009-0000-0100-000003000000}">
    <filterColumn colId="7">
      <filters>
        <filter val="Vigente"/>
      </filters>
    </filterColumn>
  </autoFilter>
  <sortState xmlns:xlrd2="http://schemas.microsoft.com/office/spreadsheetml/2017/richdata2" ref="B6:I538">
    <sortCondition ref="D5:D538"/>
  </sortState>
  <tableColumns count="8">
    <tableColumn id="1" xr3:uid="{00000000-0010-0000-0000-000001000000}" name="Núcleo Regional" dataDxfId="227"/>
    <tableColumn id="2" xr3:uid="{00000000-0010-0000-0000-000002000000}" name="DP" dataDxfId="226"/>
    <tableColumn id="3" xr3:uid="{00000000-0010-0000-0000-000003000000}" name="Órgão" dataDxfId="225">
      <calculatedColumnFormula>CONCATENATE(B6," - ",C6)</calculatedColumnFormula>
    </tableColumn>
    <tableColumn id="4" xr3:uid="{00000000-0010-0000-0000-000004000000}" name="Atribuições" dataDxfId="224"/>
    <tableColumn id="5" xr3:uid="{00000000-0010-0000-0000-000005000000}" name="Área de Atuação (Predominante)" dataDxfId="223"/>
    <tableColumn id="6" xr3:uid="{00000000-0010-0000-0000-000006000000}" name="Ato Normativo" dataDxfId="222"/>
    <tableColumn id="8" xr3:uid="{00000000-0010-0000-0000-000008000000}" name="Observações" dataDxfId="221"/>
    <tableColumn id="7" xr3:uid="{00000000-0010-0000-0000-000007000000}" name="Status do Ato" dataDxfId="220"/>
  </tableColumns>
  <tableStyleInfo name="TableStyleLight14"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Orgaos_Lot" displayName="Orgaos_Lot" ref="D5:D165" totalsRowShown="0" headerRowDxfId="219" dataDxfId="218">
  <autoFilter ref="D5:D165" xr:uid="{00000000-0009-0000-0100-000001000000}"/>
  <sortState xmlns:xlrd2="http://schemas.microsoft.com/office/spreadsheetml/2017/richdata2" ref="D6:D164">
    <sortCondition ref="D5:D164"/>
  </sortState>
  <tableColumns count="1">
    <tableColumn id="1" xr3:uid="{00000000-0010-0000-0100-000001000000}" name="Órgãos de Lotação" dataDxfId="217"/>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Unidades" displayName="Unidades" ref="B5:D166" headerRowDxfId="216" dataDxfId="215">
  <autoFilter ref="B5:D166" xr:uid="{00000000-0009-0000-0100-000002000000}"/>
  <sortState xmlns:xlrd2="http://schemas.microsoft.com/office/spreadsheetml/2017/richdata2" ref="B6:D165">
    <sortCondition ref="B5:B165"/>
  </sortState>
  <tableColumns count="3">
    <tableColumn id="8" xr3:uid="{00000000-0010-0000-0200-000008000000}" name="Cidade Lotação" totalsRowFunction="count" dataDxfId="214" totalsRowDxfId="213"/>
    <tableColumn id="7" xr3:uid="{00000000-0010-0000-0200-000007000000}" name="Unidade de Exercício" dataDxfId="212" totalsRowDxfId="211"/>
    <tableColumn id="6" xr3:uid="{00000000-0010-0000-0200-000006000000}" name="Status" dataDxfId="210" totalsRowDxfId="209"/>
  </tableColumns>
  <tableStyleInfo name="TableStyleLight9" showFirstColumn="0" showLastColumn="0" showRowStripes="1" showColumnStripes="1"/>
</table>
</file>

<file path=xl/theme/theme1.xml><?xml version="1.0" encoding="utf-8"?>
<a:theme xmlns:a="http://schemas.openxmlformats.org/drawingml/2006/main" name="Tema do Office">
  <a:themeElements>
    <a:clrScheme name="Identidade">
      <a:dk1>
        <a:srgbClr val="000000"/>
      </a:dk1>
      <a:lt1>
        <a:sysClr val="window" lastClr="FFFFFF"/>
      </a:lt1>
      <a:dk2>
        <a:srgbClr val="59595B"/>
      </a:dk2>
      <a:lt2>
        <a:srgbClr val="E7E6E6"/>
      </a:lt2>
      <a:accent1>
        <a:srgbClr val="9FC54D"/>
      </a:accent1>
      <a:accent2>
        <a:srgbClr val="CC2229"/>
      </a:accent2>
      <a:accent3>
        <a:srgbClr val="FF6600"/>
      </a:accent3>
      <a:accent4>
        <a:srgbClr val="FFC000"/>
      </a:accent4>
      <a:accent5>
        <a:srgbClr val="2F75B5"/>
      </a:accent5>
      <a:accent6>
        <a:srgbClr val="59595B"/>
      </a:accent6>
      <a:hlink>
        <a:srgbClr val="0563C1"/>
      </a:hlink>
      <a:folHlink>
        <a:srgbClr val="954F72"/>
      </a:folHlink>
    </a:clrScheme>
    <a:fontScheme name="Segoe UI">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AG4"/>
  <sheetViews>
    <sheetView zoomScale="85" zoomScaleNormal="85" workbookViewId="0">
      <selection activeCell="B7" sqref="B7"/>
    </sheetView>
  </sheetViews>
  <sheetFormatPr defaultColWidth="0" defaultRowHeight="20.100000000000001" customHeight="1" x14ac:dyDescent="0.3"/>
  <cols>
    <col min="1" max="1" width="2.625" style="1" customWidth="1"/>
    <col min="2" max="2" width="43.125" style="1" customWidth="1"/>
    <col min="3" max="3" width="20.625" style="1" customWidth="1"/>
    <col min="4" max="4" width="10" style="1" customWidth="1"/>
    <col min="5" max="5" width="20.875" style="1" customWidth="1"/>
    <col min="6" max="7" width="35.625" style="1" customWidth="1"/>
    <col min="8" max="8" width="14.375" style="1" customWidth="1"/>
    <col min="9" max="9" width="16.25" style="1" customWidth="1"/>
    <col min="10" max="10" width="15.5" style="1" customWidth="1"/>
    <col min="11" max="12" width="18.375" style="1" customWidth="1"/>
    <col min="13" max="13" width="16.375" style="1" customWidth="1"/>
    <col min="14" max="14" width="19" style="1" customWidth="1"/>
    <col min="15" max="15" width="23.875" style="1" customWidth="1"/>
    <col min="16" max="16" width="23.25" style="1" customWidth="1"/>
    <col min="17" max="17" width="19.5" style="1" customWidth="1"/>
    <col min="18" max="18" width="16.875" style="1" customWidth="1"/>
    <col min="19" max="21" width="54.25" style="1" customWidth="1"/>
    <col min="22" max="22" width="2.625" style="1" customWidth="1"/>
    <col min="23" max="33" width="0" hidden="1" customWidth="1"/>
    <col min="34" max="16384" width="9" hidden="1"/>
  </cols>
  <sheetData>
    <row r="1" spans="1:22" ht="5.0999999999999996" customHeight="1" x14ac:dyDescent="0.3">
      <c r="A1" s="5"/>
      <c r="B1" s="5"/>
      <c r="C1" s="5"/>
      <c r="D1" s="5"/>
      <c r="E1" s="5"/>
      <c r="F1" s="5"/>
      <c r="G1" s="5"/>
      <c r="H1" s="5"/>
      <c r="I1" s="5"/>
      <c r="J1" s="5"/>
      <c r="K1" s="5"/>
      <c r="L1" s="5"/>
      <c r="M1" s="5"/>
      <c r="N1" s="5"/>
      <c r="O1" s="5"/>
      <c r="P1" s="5"/>
      <c r="Q1" s="5"/>
      <c r="R1" s="5"/>
      <c r="S1" s="5"/>
      <c r="T1" s="5"/>
      <c r="U1" s="5"/>
      <c r="V1" s="5"/>
    </row>
    <row r="2" spans="1:22" ht="80.099999999999994" customHeight="1" x14ac:dyDescent="0.3">
      <c r="A2" s="5"/>
      <c r="B2" s="5"/>
      <c r="C2" s="5"/>
      <c r="D2" s="5"/>
      <c r="E2" s="5"/>
      <c r="F2" s="5"/>
      <c r="G2" s="5"/>
      <c r="H2" s="5"/>
      <c r="I2" s="5"/>
      <c r="J2" s="5"/>
      <c r="K2" s="5"/>
      <c r="L2" s="5"/>
      <c r="M2" s="5"/>
      <c r="N2" s="5"/>
      <c r="O2" s="5"/>
      <c r="P2" s="5"/>
      <c r="Q2" s="5"/>
      <c r="R2" s="5"/>
      <c r="S2" s="5"/>
      <c r="T2" s="5"/>
      <c r="U2" s="5"/>
      <c r="V2" s="5"/>
    </row>
    <row r="3" spans="1:22" ht="5.0999999999999996" customHeight="1" x14ac:dyDescent="0.3">
      <c r="A3" s="4"/>
      <c r="B3" s="4"/>
      <c r="C3" s="4"/>
      <c r="D3" s="4"/>
      <c r="E3" s="4"/>
      <c r="F3" s="4"/>
      <c r="G3" s="4"/>
      <c r="H3" s="4"/>
      <c r="I3" s="4"/>
      <c r="J3" s="4"/>
      <c r="K3" s="4"/>
      <c r="L3" s="4"/>
      <c r="M3" s="4"/>
      <c r="N3" s="4"/>
      <c r="O3" s="4"/>
      <c r="P3" s="4"/>
      <c r="Q3" s="4"/>
      <c r="R3" s="4"/>
      <c r="S3" s="4"/>
      <c r="T3" s="4"/>
      <c r="U3" s="4"/>
      <c r="V3" s="4"/>
    </row>
    <row r="4" spans="1:22" ht="9.9499999999999993" customHeight="1"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H538"/>
  <sheetViews>
    <sheetView showGridLines="0" showRowColHeaders="0" tabSelected="1" zoomScale="85" zoomScaleNormal="85" workbookViewId="0">
      <pane ySplit="5" topLeftCell="A325" activePane="bottomLeft" state="frozen"/>
      <selection pane="bottomLeft" activeCell="E325" sqref="E325"/>
    </sheetView>
  </sheetViews>
  <sheetFormatPr defaultColWidth="0" defaultRowHeight="16.5" x14ac:dyDescent="0.3"/>
  <cols>
    <col min="1" max="1" width="2.625" style="1" customWidth="1"/>
    <col min="2" max="2" width="22" style="1" customWidth="1"/>
    <col min="3" max="3" width="8.125" style="3" customWidth="1"/>
    <col min="4" max="4" width="29.625" style="1" customWidth="1"/>
    <col min="5" max="5" width="80.625" style="12" customWidth="1"/>
    <col min="6" max="7" width="30.625" style="1" customWidth="1"/>
    <col min="8" max="8" width="35.75" style="1" bestFit="1" customWidth="1"/>
    <col min="9" max="9" width="30.625" style="1" customWidth="1"/>
    <col min="10" max="10" width="2.625" style="1" customWidth="1"/>
    <col min="11" max="34" width="0" hidden="1" customWidth="1"/>
    <col min="35" max="16384" width="9" hidden="1"/>
  </cols>
  <sheetData>
    <row r="1" spans="1:10" ht="5.0999999999999996" customHeight="1" x14ac:dyDescent="0.3">
      <c r="A1" s="5"/>
      <c r="B1" s="5"/>
      <c r="C1" s="8"/>
      <c r="D1" s="5"/>
      <c r="E1" s="10"/>
      <c r="F1" s="5"/>
      <c r="G1" s="5"/>
      <c r="H1" s="5"/>
      <c r="I1" s="5"/>
      <c r="J1" s="5"/>
    </row>
    <row r="2" spans="1:10" ht="80.099999999999994" customHeight="1" x14ac:dyDescent="0.3">
      <c r="A2" s="5"/>
      <c r="B2" s="5"/>
      <c r="C2" s="8"/>
      <c r="D2" s="5"/>
      <c r="E2" s="10"/>
      <c r="F2" s="5"/>
      <c r="G2" s="5"/>
      <c r="H2" s="5"/>
      <c r="I2" s="5"/>
      <c r="J2" s="5"/>
    </row>
    <row r="3" spans="1:10" ht="5.0999999999999996" customHeight="1" x14ac:dyDescent="0.3">
      <c r="A3" s="4"/>
      <c r="B3" s="4"/>
      <c r="C3" s="9"/>
      <c r="D3" s="4"/>
      <c r="E3" s="11"/>
      <c r="F3" s="4"/>
      <c r="G3" s="4"/>
      <c r="H3" s="4"/>
      <c r="I3" s="4"/>
      <c r="J3" s="4"/>
    </row>
    <row r="4" spans="1:10" ht="9.9499999999999993" customHeight="1" x14ac:dyDescent="0.3"/>
    <row r="5" spans="1:10" ht="20.100000000000001" customHeight="1" x14ac:dyDescent="0.3">
      <c r="B5" s="25" t="s">
        <v>193</v>
      </c>
      <c r="C5" s="26" t="s">
        <v>199</v>
      </c>
      <c r="D5" s="26" t="s">
        <v>200</v>
      </c>
      <c r="E5" s="27" t="s">
        <v>201</v>
      </c>
      <c r="F5" s="26" t="s">
        <v>264</v>
      </c>
      <c r="G5" s="26" t="s">
        <v>202</v>
      </c>
      <c r="H5" s="26" t="s">
        <v>710</v>
      </c>
      <c r="I5" s="28" t="s">
        <v>203</v>
      </c>
    </row>
    <row r="6" spans="1:10" ht="66" hidden="1" x14ac:dyDescent="0.3">
      <c r="B6" s="2" t="s">
        <v>190</v>
      </c>
      <c r="C6" s="3" t="s">
        <v>204</v>
      </c>
      <c r="D6" s="2" t="str">
        <f t="shared" ref="D6:D37" si="0">CONCATENATE(B6," - ",C6)</f>
        <v>Araranguá - 01ª DP</v>
      </c>
      <c r="E6" s="13" t="s">
        <v>291</v>
      </c>
      <c r="F6" s="2" t="s">
        <v>232</v>
      </c>
      <c r="G6" s="2" t="s">
        <v>292</v>
      </c>
      <c r="H6" s="2" t="s">
        <v>711</v>
      </c>
      <c r="I6" s="2" t="s">
        <v>237</v>
      </c>
    </row>
    <row r="7" spans="1:10" ht="49.5" hidden="1" x14ac:dyDescent="0.3">
      <c r="B7" s="2" t="s">
        <v>190</v>
      </c>
      <c r="C7" s="3" t="s">
        <v>204</v>
      </c>
      <c r="D7" s="2" t="str">
        <f t="shared" si="0"/>
        <v>Araranguá - 01ª DP</v>
      </c>
      <c r="E7" s="13" t="s">
        <v>365</v>
      </c>
      <c r="F7" s="2" t="s">
        <v>232</v>
      </c>
      <c r="G7" s="2" t="s">
        <v>346</v>
      </c>
      <c r="H7" s="2" t="s">
        <v>711</v>
      </c>
      <c r="I7" s="2" t="s">
        <v>237</v>
      </c>
    </row>
    <row r="8" spans="1:10" ht="132" hidden="1" x14ac:dyDescent="0.3">
      <c r="B8" s="2" t="s">
        <v>190</v>
      </c>
      <c r="C8" s="3" t="s">
        <v>204</v>
      </c>
      <c r="D8" s="2" t="str">
        <f t="shared" si="0"/>
        <v>Araranguá - 01ª DP</v>
      </c>
      <c r="E8" s="13" t="s">
        <v>460</v>
      </c>
      <c r="F8" s="2" t="s">
        <v>232</v>
      </c>
      <c r="G8" s="2" t="s">
        <v>461</v>
      </c>
      <c r="H8" s="2" t="s">
        <v>711</v>
      </c>
      <c r="I8" s="2" t="s">
        <v>237</v>
      </c>
    </row>
    <row r="9" spans="1:10" ht="115.5" x14ac:dyDescent="0.3">
      <c r="B9" s="44" t="s">
        <v>190</v>
      </c>
      <c r="C9" s="26" t="s">
        <v>204</v>
      </c>
      <c r="D9" s="37" t="str">
        <f t="shared" si="0"/>
        <v>Araranguá - 01ª DP</v>
      </c>
      <c r="E9" s="32" t="s">
        <v>534</v>
      </c>
      <c r="F9" s="37" t="s">
        <v>277</v>
      </c>
      <c r="G9" s="37" t="s">
        <v>535</v>
      </c>
      <c r="H9" s="37" t="s">
        <v>711</v>
      </c>
      <c r="I9" s="35" t="s">
        <v>445</v>
      </c>
    </row>
    <row r="10" spans="1:10" ht="33" hidden="1" x14ac:dyDescent="0.3">
      <c r="B10" s="2" t="s">
        <v>190</v>
      </c>
      <c r="C10" s="3" t="s">
        <v>205</v>
      </c>
      <c r="D10" s="2" t="str">
        <f t="shared" si="0"/>
        <v>Araranguá - 02ª DP</v>
      </c>
      <c r="E10" s="13" t="s">
        <v>364</v>
      </c>
      <c r="F10" s="2" t="s">
        <v>277</v>
      </c>
      <c r="G10" s="2" t="s">
        <v>346</v>
      </c>
      <c r="H10" s="2" t="s">
        <v>711</v>
      </c>
      <c r="I10" s="2" t="s">
        <v>237</v>
      </c>
    </row>
    <row r="11" spans="1:10" ht="99" hidden="1" x14ac:dyDescent="0.3">
      <c r="B11" s="2" t="s">
        <v>190</v>
      </c>
      <c r="C11" s="3" t="s">
        <v>205</v>
      </c>
      <c r="D11" s="2" t="str">
        <f t="shared" si="0"/>
        <v>Araranguá - 02ª DP</v>
      </c>
      <c r="E11" s="13" t="s">
        <v>462</v>
      </c>
      <c r="F11" s="2" t="s">
        <v>232</v>
      </c>
      <c r="G11" s="2" t="s">
        <v>461</v>
      </c>
      <c r="H11" s="2" t="s">
        <v>711</v>
      </c>
      <c r="I11" s="2" t="s">
        <v>237</v>
      </c>
    </row>
    <row r="12" spans="1:10" ht="66" hidden="1" x14ac:dyDescent="0.3">
      <c r="B12" s="2" t="s">
        <v>190</v>
      </c>
      <c r="C12" s="3" t="s">
        <v>206</v>
      </c>
      <c r="D12" s="2" t="str">
        <f t="shared" si="0"/>
        <v>Araranguá - 03ª DP</v>
      </c>
      <c r="E12" s="13" t="s">
        <v>463</v>
      </c>
      <c r="F12" s="2" t="s">
        <v>233</v>
      </c>
      <c r="G12" s="2" t="s">
        <v>461</v>
      </c>
      <c r="H12" s="2" t="s">
        <v>711</v>
      </c>
      <c r="I12" s="2" t="s">
        <v>237</v>
      </c>
    </row>
    <row r="13" spans="1:10" ht="115.5" x14ac:dyDescent="0.3">
      <c r="B13" s="2" t="s">
        <v>806</v>
      </c>
      <c r="C13" s="3" t="s">
        <v>204</v>
      </c>
      <c r="D13" s="2" t="str">
        <f t="shared" si="0"/>
        <v>Balneário Camboriú - 01ª DP</v>
      </c>
      <c r="E13" s="13" t="s">
        <v>819</v>
      </c>
      <c r="F13" s="2" t="s">
        <v>277</v>
      </c>
      <c r="G13" s="2" t="s">
        <v>823</v>
      </c>
      <c r="H13" s="2" t="s">
        <v>711</v>
      </c>
      <c r="I13" s="2" t="s">
        <v>445</v>
      </c>
    </row>
    <row r="14" spans="1:10" ht="148.5" x14ac:dyDescent="0.3">
      <c r="B14" s="2" t="s">
        <v>806</v>
      </c>
      <c r="C14" s="3" t="s">
        <v>205</v>
      </c>
      <c r="D14" s="2" t="str">
        <f t="shared" si="0"/>
        <v>Balneário Camboriú - 02ª DP</v>
      </c>
      <c r="E14" s="13" t="s">
        <v>820</v>
      </c>
      <c r="F14" s="2" t="s">
        <v>277</v>
      </c>
      <c r="G14" s="2" t="s">
        <v>823</v>
      </c>
      <c r="H14" s="2" t="s">
        <v>711</v>
      </c>
      <c r="I14" s="2" t="s">
        <v>445</v>
      </c>
    </row>
    <row r="15" spans="1:10" ht="49.5" x14ac:dyDescent="0.3">
      <c r="B15" s="2" t="s">
        <v>805</v>
      </c>
      <c r="C15" s="3" t="s">
        <v>204</v>
      </c>
      <c r="D15" s="2" t="str">
        <f t="shared" si="0"/>
        <v>Biguaçu - 01ª DP</v>
      </c>
      <c r="E15" s="13" t="s">
        <v>807</v>
      </c>
      <c r="F15" s="2" t="s">
        <v>233</v>
      </c>
      <c r="G15" s="2" t="s">
        <v>809</v>
      </c>
      <c r="H15" s="2" t="s">
        <v>711</v>
      </c>
      <c r="I15" s="2" t="s">
        <v>445</v>
      </c>
    </row>
    <row r="16" spans="1:10" ht="66" x14ac:dyDescent="0.3">
      <c r="B16" s="44" t="s">
        <v>805</v>
      </c>
      <c r="C16" s="26" t="s">
        <v>205</v>
      </c>
      <c r="D16" s="37" t="str">
        <f t="shared" si="0"/>
        <v>Biguaçu - 02ª DP</v>
      </c>
      <c r="E16" s="33" t="s">
        <v>808</v>
      </c>
      <c r="F16" s="37" t="s">
        <v>233</v>
      </c>
      <c r="G16" s="37" t="s">
        <v>809</v>
      </c>
      <c r="H16" s="37" t="s">
        <v>711</v>
      </c>
      <c r="I16" s="35" t="s">
        <v>445</v>
      </c>
    </row>
    <row r="17" spans="2:9" hidden="1" x14ac:dyDescent="0.3">
      <c r="B17" s="44" t="s">
        <v>187</v>
      </c>
      <c r="C17" s="26" t="s">
        <v>204</v>
      </c>
      <c r="D17" s="37" t="str">
        <f t="shared" si="0"/>
        <v>Blumenau - 01ª DP</v>
      </c>
      <c r="E17" s="33" t="s">
        <v>252</v>
      </c>
      <c r="F17" s="37" t="s">
        <v>232</v>
      </c>
      <c r="G17" s="37" t="s">
        <v>236</v>
      </c>
      <c r="H17" s="37" t="s">
        <v>711</v>
      </c>
      <c r="I17" s="35" t="s">
        <v>237</v>
      </c>
    </row>
    <row r="18" spans="2:9" hidden="1" x14ac:dyDescent="0.3">
      <c r="B18" s="2" t="s">
        <v>187</v>
      </c>
      <c r="C18" s="3" t="s">
        <v>204</v>
      </c>
      <c r="D18" s="2" t="str">
        <f t="shared" si="0"/>
        <v>Blumenau - 01ª DP</v>
      </c>
      <c r="E18" s="13" t="s">
        <v>320</v>
      </c>
      <c r="F18" s="2" t="s">
        <v>232</v>
      </c>
      <c r="G18" s="2" t="s">
        <v>305</v>
      </c>
      <c r="H18" s="2" t="s">
        <v>711</v>
      </c>
      <c r="I18" s="2" t="s">
        <v>237</v>
      </c>
    </row>
    <row r="19" spans="2:9" ht="33" hidden="1" x14ac:dyDescent="0.3">
      <c r="B19" s="2" t="s">
        <v>187</v>
      </c>
      <c r="C19" s="3" t="s">
        <v>204</v>
      </c>
      <c r="D19" s="2" t="str">
        <f t="shared" si="0"/>
        <v>Blumenau - 01ª DP</v>
      </c>
      <c r="E19" s="13" t="s">
        <v>368</v>
      </c>
      <c r="F19" s="2" t="s">
        <v>232</v>
      </c>
      <c r="G19" s="2" t="s">
        <v>346</v>
      </c>
      <c r="H19" s="2" t="s">
        <v>711</v>
      </c>
      <c r="I19" s="2" t="s">
        <v>237</v>
      </c>
    </row>
    <row r="20" spans="2:9" ht="148.5" hidden="1" x14ac:dyDescent="0.3">
      <c r="B20" s="43" t="s">
        <v>187</v>
      </c>
      <c r="C20" s="8" t="s">
        <v>204</v>
      </c>
      <c r="D20" s="43" t="str">
        <f t="shared" si="0"/>
        <v>Blumenau - 01ª DP</v>
      </c>
      <c r="E20" s="13" t="s">
        <v>521</v>
      </c>
      <c r="F20" s="2" t="s">
        <v>232</v>
      </c>
      <c r="G20" s="2" t="s">
        <v>520</v>
      </c>
      <c r="H20" s="2" t="s">
        <v>711</v>
      </c>
      <c r="I20" s="2" t="s">
        <v>237</v>
      </c>
    </row>
    <row r="21" spans="2:9" ht="66" x14ac:dyDescent="0.3">
      <c r="B21" s="44" t="s">
        <v>187</v>
      </c>
      <c r="C21" s="26" t="s">
        <v>204</v>
      </c>
      <c r="D21" s="37" t="str">
        <f t="shared" si="0"/>
        <v>Blumenau - 01ª DP</v>
      </c>
      <c r="E21" s="33" t="s">
        <v>738</v>
      </c>
      <c r="F21" s="37" t="s">
        <v>232</v>
      </c>
      <c r="G21" s="37" t="s">
        <v>739</v>
      </c>
      <c r="H21" s="37" t="s">
        <v>711</v>
      </c>
      <c r="I21" s="35" t="s">
        <v>445</v>
      </c>
    </row>
    <row r="22" spans="2:9" ht="33" hidden="1" x14ac:dyDescent="0.3">
      <c r="B22" s="44" t="s">
        <v>187</v>
      </c>
      <c r="C22" s="26" t="s">
        <v>205</v>
      </c>
      <c r="D22" s="37" t="str">
        <f t="shared" si="0"/>
        <v>Blumenau - 02ª DP</v>
      </c>
      <c r="E22" s="33" t="s">
        <v>253</v>
      </c>
      <c r="F22" s="37" t="s">
        <v>232</v>
      </c>
      <c r="G22" s="37" t="s">
        <v>236</v>
      </c>
      <c r="H22" s="37" t="s">
        <v>711</v>
      </c>
      <c r="I22" s="35" t="s">
        <v>237</v>
      </c>
    </row>
    <row r="23" spans="2:9" ht="49.5" hidden="1" x14ac:dyDescent="0.3">
      <c r="B23" s="2" t="s">
        <v>187</v>
      </c>
      <c r="C23" s="3" t="s">
        <v>205</v>
      </c>
      <c r="D23" s="2" t="str">
        <f t="shared" si="0"/>
        <v>Blumenau - 02ª DP</v>
      </c>
      <c r="E23" s="13" t="s">
        <v>323</v>
      </c>
      <c r="F23" s="2" t="s">
        <v>232</v>
      </c>
      <c r="G23" s="2" t="s">
        <v>305</v>
      </c>
      <c r="H23" s="2" t="s">
        <v>711</v>
      </c>
      <c r="I23" s="2" t="s">
        <v>237</v>
      </c>
    </row>
    <row r="24" spans="2:9" ht="33" hidden="1" x14ac:dyDescent="0.3">
      <c r="B24" s="2" t="s">
        <v>187</v>
      </c>
      <c r="C24" s="3" t="s">
        <v>205</v>
      </c>
      <c r="D24" s="2" t="str">
        <f t="shared" si="0"/>
        <v>Blumenau - 02ª DP</v>
      </c>
      <c r="E24" s="13" t="s">
        <v>369</v>
      </c>
      <c r="F24" s="2" t="s">
        <v>232</v>
      </c>
      <c r="G24" s="2" t="s">
        <v>346</v>
      </c>
      <c r="H24" s="2" t="s">
        <v>711</v>
      </c>
      <c r="I24" s="2" t="s">
        <v>237</v>
      </c>
    </row>
    <row r="25" spans="2:9" ht="165" hidden="1" x14ac:dyDescent="0.3">
      <c r="B25" s="43" t="s">
        <v>187</v>
      </c>
      <c r="C25" s="8" t="s">
        <v>205</v>
      </c>
      <c r="D25" s="43" t="str">
        <f t="shared" si="0"/>
        <v>Blumenau - 02ª DP</v>
      </c>
      <c r="E25" s="13" t="s">
        <v>522</v>
      </c>
      <c r="F25" s="2" t="s">
        <v>232</v>
      </c>
      <c r="G25" s="2" t="s">
        <v>520</v>
      </c>
      <c r="H25" s="2" t="s">
        <v>711</v>
      </c>
      <c r="I25" s="2" t="s">
        <v>237</v>
      </c>
    </row>
    <row r="26" spans="2:9" ht="66" x14ac:dyDescent="0.3">
      <c r="B26" s="44" t="s">
        <v>187</v>
      </c>
      <c r="C26" s="26" t="s">
        <v>205</v>
      </c>
      <c r="D26" s="37" t="str">
        <f t="shared" si="0"/>
        <v>Blumenau - 02ª DP</v>
      </c>
      <c r="E26" s="33" t="s">
        <v>740</v>
      </c>
      <c r="F26" s="37" t="s">
        <v>232</v>
      </c>
      <c r="G26" s="37" t="s">
        <v>739</v>
      </c>
      <c r="H26" s="37" t="s">
        <v>711</v>
      </c>
      <c r="I26" s="35" t="s">
        <v>445</v>
      </c>
    </row>
    <row r="27" spans="2:9" hidden="1" x14ac:dyDescent="0.3">
      <c r="B27" s="44" t="s">
        <v>187</v>
      </c>
      <c r="C27" s="26" t="s">
        <v>206</v>
      </c>
      <c r="D27" s="37" t="str">
        <f t="shared" si="0"/>
        <v>Blumenau - 03ª DP</v>
      </c>
      <c r="E27" s="33" t="s">
        <v>254</v>
      </c>
      <c r="F27" s="37" t="s">
        <v>235</v>
      </c>
      <c r="G27" s="37" t="s">
        <v>236</v>
      </c>
      <c r="H27" s="37" t="s">
        <v>711</v>
      </c>
      <c r="I27" s="35" t="s">
        <v>237</v>
      </c>
    </row>
    <row r="28" spans="2:9" hidden="1" x14ac:dyDescent="0.3">
      <c r="B28" s="2" t="s">
        <v>187</v>
      </c>
      <c r="C28" s="3" t="s">
        <v>206</v>
      </c>
      <c r="D28" s="2" t="str">
        <f t="shared" si="0"/>
        <v>Blumenau - 03ª DP</v>
      </c>
      <c r="E28" s="13" t="s">
        <v>324</v>
      </c>
      <c r="F28" s="2" t="s">
        <v>235</v>
      </c>
      <c r="G28" s="2" t="s">
        <v>305</v>
      </c>
      <c r="H28" s="2" t="s">
        <v>711</v>
      </c>
      <c r="I28" s="2" t="s">
        <v>237</v>
      </c>
    </row>
    <row r="29" spans="2:9" ht="33" hidden="1" x14ac:dyDescent="0.3">
      <c r="B29" s="2" t="s">
        <v>187</v>
      </c>
      <c r="C29" s="3" t="s">
        <v>206</v>
      </c>
      <c r="D29" s="2" t="str">
        <f t="shared" si="0"/>
        <v>Blumenau - 03ª DP</v>
      </c>
      <c r="E29" s="13" t="s">
        <v>370</v>
      </c>
      <c r="F29" s="2" t="s">
        <v>235</v>
      </c>
      <c r="G29" s="2" t="s">
        <v>346</v>
      </c>
      <c r="H29" s="2" t="s">
        <v>711</v>
      </c>
      <c r="I29" s="2" t="s">
        <v>237</v>
      </c>
    </row>
    <row r="30" spans="2:9" ht="165" hidden="1" x14ac:dyDescent="0.3">
      <c r="B30" s="43" t="s">
        <v>187</v>
      </c>
      <c r="C30" s="8" t="s">
        <v>206</v>
      </c>
      <c r="D30" s="43" t="str">
        <f t="shared" si="0"/>
        <v>Blumenau - 03ª DP</v>
      </c>
      <c r="E30" s="13" t="s">
        <v>523</v>
      </c>
      <c r="F30" s="2" t="s">
        <v>235</v>
      </c>
      <c r="G30" s="2" t="s">
        <v>520</v>
      </c>
      <c r="H30" s="2" t="s">
        <v>711</v>
      </c>
      <c r="I30" s="2" t="s">
        <v>237</v>
      </c>
    </row>
    <row r="31" spans="2:9" ht="99" x14ac:dyDescent="0.3">
      <c r="B31" s="44" t="s">
        <v>187</v>
      </c>
      <c r="C31" s="26" t="s">
        <v>206</v>
      </c>
      <c r="D31" s="37" t="str">
        <f t="shared" si="0"/>
        <v>Blumenau - 03ª DP</v>
      </c>
      <c r="E31" s="33" t="s">
        <v>741</v>
      </c>
      <c r="F31" s="37" t="s">
        <v>235</v>
      </c>
      <c r="G31" s="37" t="s">
        <v>739</v>
      </c>
      <c r="H31" s="37" t="s">
        <v>711</v>
      </c>
      <c r="I31" s="35" t="s">
        <v>445</v>
      </c>
    </row>
    <row r="32" spans="2:9" hidden="1" x14ac:dyDescent="0.3">
      <c r="B32" s="44" t="s">
        <v>187</v>
      </c>
      <c r="C32" s="26" t="s">
        <v>207</v>
      </c>
      <c r="D32" s="37" t="str">
        <f t="shared" si="0"/>
        <v>Blumenau - 04ª DP</v>
      </c>
      <c r="E32" s="33" t="s">
        <v>255</v>
      </c>
      <c r="F32" s="37" t="s">
        <v>277</v>
      </c>
      <c r="G32" s="37" t="s">
        <v>236</v>
      </c>
      <c r="H32" s="37" t="s">
        <v>711</v>
      </c>
      <c r="I32" s="35" t="s">
        <v>237</v>
      </c>
    </row>
    <row r="33" spans="2:9" hidden="1" x14ac:dyDescent="0.3">
      <c r="B33" s="2" t="s">
        <v>187</v>
      </c>
      <c r="C33" s="3" t="s">
        <v>207</v>
      </c>
      <c r="D33" s="2" t="str">
        <f t="shared" si="0"/>
        <v>Blumenau - 04ª DP</v>
      </c>
      <c r="E33" s="13" t="s">
        <v>325</v>
      </c>
      <c r="F33" s="2" t="s">
        <v>277</v>
      </c>
      <c r="G33" s="2" t="s">
        <v>305</v>
      </c>
      <c r="H33" s="2" t="s">
        <v>711</v>
      </c>
      <c r="I33" s="2" t="s">
        <v>237</v>
      </c>
    </row>
    <row r="34" spans="2:9" ht="33" hidden="1" x14ac:dyDescent="0.3">
      <c r="B34" s="2" t="s">
        <v>187</v>
      </c>
      <c r="C34" s="3" t="s">
        <v>207</v>
      </c>
      <c r="D34" s="2" t="str">
        <f t="shared" si="0"/>
        <v>Blumenau - 04ª DP</v>
      </c>
      <c r="E34" s="13" t="s">
        <v>371</v>
      </c>
      <c r="F34" s="2" t="s">
        <v>277</v>
      </c>
      <c r="G34" s="2" t="s">
        <v>346</v>
      </c>
      <c r="H34" s="2" t="s">
        <v>711</v>
      </c>
      <c r="I34" s="2" t="s">
        <v>237</v>
      </c>
    </row>
    <row r="35" spans="2:9" ht="181.5" hidden="1" x14ac:dyDescent="0.3">
      <c r="B35" s="43" t="s">
        <v>187</v>
      </c>
      <c r="C35" s="8" t="s">
        <v>207</v>
      </c>
      <c r="D35" s="43" t="str">
        <f t="shared" si="0"/>
        <v>Blumenau - 04ª DP</v>
      </c>
      <c r="E35" s="13" t="s">
        <v>524</v>
      </c>
      <c r="F35" s="2" t="s">
        <v>277</v>
      </c>
      <c r="G35" s="2" t="s">
        <v>520</v>
      </c>
      <c r="H35" s="2" t="s">
        <v>711</v>
      </c>
      <c r="I35" s="2" t="s">
        <v>237</v>
      </c>
    </row>
    <row r="36" spans="2:9" ht="99" x14ac:dyDescent="0.3">
      <c r="B36" s="44" t="s">
        <v>187</v>
      </c>
      <c r="C36" s="26" t="s">
        <v>207</v>
      </c>
      <c r="D36" s="37" t="str">
        <f t="shared" si="0"/>
        <v>Blumenau - 04ª DP</v>
      </c>
      <c r="E36" s="33" t="s">
        <v>742</v>
      </c>
      <c r="F36" s="37" t="s">
        <v>277</v>
      </c>
      <c r="G36" s="37" t="s">
        <v>739</v>
      </c>
      <c r="H36" s="37" t="s">
        <v>711</v>
      </c>
      <c r="I36" s="35" t="s">
        <v>445</v>
      </c>
    </row>
    <row r="37" spans="2:9" hidden="1" x14ac:dyDescent="0.3">
      <c r="B37" s="44" t="s">
        <v>187</v>
      </c>
      <c r="C37" s="26" t="s">
        <v>208</v>
      </c>
      <c r="D37" s="37" t="str">
        <f t="shared" si="0"/>
        <v>Blumenau - 05ª DP</v>
      </c>
      <c r="E37" s="33" t="s">
        <v>256</v>
      </c>
      <c r="F37" s="37" t="s">
        <v>277</v>
      </c>
      <c r="G37" s="37" t="s">
        <v>236</v>
      </c>
      <c r="H37" s="37" t="s">
        <v>711</v>
      </c>
      <c r="I37" s="35" t="s">
        <v>237</v>
      </c>
    </row>
    <row r="38" spans="2:9" hidden="1" x14ac:dyDescent="0.3">
      <c r="B38" s="2" t="s">
        <v>187</v>
      </c>
      <c r="C38" s="3" t="s">
        <v>208</v>
      </c>
      <c r="D38" s="2" t="str">
        <f t="shared" ref="D38:D57" si="1">CONCATENATE(B38," - ",C38)</f>
        <v>Blumenau - 05ª DP</v>
      </c>
      <c r="E38" s="13" t="s">
        <v>326</v>
      </c>
      <c r="F38" s="2" t="s">
        <v>277</v>
      </c>
      <c r="G38" s="2" t="s">
        <v>305</v>
      </c>
      <c r="H38" s="2" t="s">
        <v>711</v>
      </c>
      <c r="I38" s="2" t="s">
        <v>237</v>
      </c>
    </row>
    <row r="39" spans="2:9" ht="33" hidden="1" x14ac:dyDescent="0.3">
      <c r="B39" s="44" t="s">
        <v>187</v>
      </c>
      <c r="C39" s="26" t="s">
        <v>208</v>
      </c>
      <c r="D39" s="37" t="str">
        <f t="shared" si="1"/>
        <v>Blumenau - 05ª DP</v>
      </c>
      <c r="E39" s="33" t="s">
        <v>372</v>
      </c>
      <c r="F39" s="37" t="s">
        <v>277</v>
      </c>
      <c r="G39" s="37" t="s">
        <v>346</v>
      </c>
      <c r="H39" s="37" t="s">
        <v>711</v>
      </c>
      <c r="I39" s="35" t="s">
        <v>237</v>
      </c>
    </row>
    <row r="40" spans="2:9" ht="181.5" hidden="1" x14ac:dyDescent="0.3">
      <c r="B40" s="29" t="s">
        <v>187</v>
      </c>
      <c r="C40" s="30" t="s">
        <v>208</v>
      </c>
      <c r="D40" s="31" t="str">
        <f t="shared" si="1"/>
        <v>Blumenau - 05ª DP</v>
      </c>
      <c r="E40" s="33" t="s">
        <v>525</v>
      </c>
      <c r="F40" s="37" t="s">
        <v>277</v>
      </c>
      <c r="G40" s="37" t="s">
        <v>520</v>
      </c>
      <c r="H40" s="37" t="s">
        <v>711</v>
      </c>
      <c r="I40" s="35" t="s">
        <v>237</v>
      </c>
    </row>
    <row r="41" spans="2:9" ht="148.5" x14ac:dyDescent="0.3">
      <c r="B41" s="2" t="s">
        <v>187</v>
      </c>
      <c r="C41" s="3" t="s">
        <v>208</v>
      </c>
      <c r="D41" s="2" t="str">
        <f t="shared" si="1"/>
        <v>Blumenau - 05ª DP</v>
      </c>
      <c r="E41" s="13" t="s">
        <v>743</v>
      </c>
      <c r="F41" s="2" t="s">
        <v>277</v>
      </c>
      <c r="G41" s="2" t="s">
        <v>739</v>
      </c>
      <c r="H41" s="2" t="s">
        <v>711</v>
      </c>
      <c r="I41" s="2" t="s">
        <v>445</v>
      </c>
    </row>
    <row r="42" spans="2:9" hidden="1" x14ac:dyDescent="0.3">
      <c r="B42" s="2" t="s">
        <v>187</v>
      </c>
      <c r="C42" s="3" t="s">
        <v>209</v>
      </c>
      <c r="D42" s="2" t="str">
        <f t="shared" si="1"/>
        <v>Blumenau - 06ª DP</v>
      </c>
      <c r="E42" s="13" t="s">
        <v>321</v>
      </c>
      <c r="F42" s="2" t="s">
        <v>232</v>
      </c>
      <c r="G42" s="2" t="s">
        <v>346</v>
      </c>
      <c r="H42" s="2" t="s">
        <v>711</v>
      </c>
      <c r="I42" s="2" t="s">
        <v>237</v>
      </c>
    </row>
    <row r="43" spans="2:9" ht="148.5" hidden="1" x14ac:dyDescent="0.3">
      <c r="B43" s="43" t="s">
        <v>187</v>
      </c>
      <c r="C43" s="8" t="s">
        <v>209</v>
      </c>
      <c r="D43" s="43" t="str">
        <f t="shared" si="1"/>
        <v>Blumenau - 06ª DP</v>
      </c>
      <c r="E43" s="13" t="s">
        <v>526</v>
      </c>
      <c r="F43" s="2" t="s">
        <v>232</v>
      </c>
      <c r="G43" s="2" t="s">
        <v>520</v>
      </c>
      <c r="H43" s="2" t="s">
        <v>711</v>
      </c>
      <c r="I43" s="2" t="s">
        <v>237</v>
      </c>
    </row>
    <row r="44" spans="2:9" ht="99" x14ac:dyDescent="0.3">
      <c r="B44" s="2" t="s">
        <v>187</v>
      </c>
      <c r="C44" s="3" t="s">
        <v>209</v>
      </c>
      <c r="D44" s="2" t="str">
        <f t="shared" si="1"/>
        <v>Blumenau - 06ª DP</v>
      </c>
      <c r="E44" s="13" t="s">
        <v>744</v>
      </c>
      <c r="F44" s="2" t="s">
        <v>232</v>
      </c>
      <c r="G44" s="2" t="s">
        <v>739</v>
      </c>
      <c r="H44" s="2" t="s">
        <v>711</v>
      </c>
      <c r="I44" s="2" t="s">
        <v>445</v>
      </c>
    </row>
    <row r="45" spans="2:9" ht="49.5" hidden="1" x14ac:dyDescent="0.3">
      <c r="B45" s="2" t="s">
        <v>187</v>
      </c>
      <c r="C45" s="3" t="s">
        <v>210</v>
      </c>
      <c r="D45" s="2" t="str">
        <f t="shared" si="1"/>
        <v>Blumenau - 07ª DP</v>
      </c>
      <c r="E45" s="13" t="s">
        <v>373</v>
      </c>
      <c r="F45" s="2" t="s">
        <v>379</v>
      </c>
      <c r="G45" s="2" t="s">
        <v>346</v>
      </c>
      <c r="H45" s="2" t="s">
        <v>711</v>
      </c>
      <c r="I45" s="2" t="s">
        <v>237</v>
      </c>
    </row>
    <row r="46" spans="2:9" ht="66" hidden="1" x14ac:dyDescent="0.3">
      <c r="B46" s="44" t="s">
        <v>187</v>
      </c>
      <c r="C46" s="26" t="s">
        <v>210</v>
      </c>
      <c r="D46" s="37" t="str">
        <f t="shared" si="1"/>
        <v>Blumenau - 07ª DP</v>
      </c>
      <c r="E46" s="33" t="s">
        <v>745</v>
      </c>
      <c r="F46" s="37" t="s">
        <v>232</v>
      </c>
      <c r="G46" s="37" t="s">
        <v>739</v>
      </c>
      <c r="H46" s="42" t="s">
        <v>946</v>
      </c>
      <c r="I46" s="35" t="s">
        <v>715</v>
      </c>
    </row>
    <row r="47" spans="2:9" ht="82.5" x14ac:dyDescent="0.3">
      <c r="B47" s="2" t="s">
        <v>187</v>
      </c>
      <c r="C47" s="3" t="s">
        <v>211</v>
      </c>
      <c r="D47" s="2" t="str">
        <f t="shared" si="1"/>
        <v>Blumenau - 08ª DP</v>
      </c>
      <c r="E47" s="13" t="s">
        <v>746</v>
      </c>
      <c r="F47" s="2" t="s">
        <v>235</v>
      </c>
      <c r="G47" s="2" t="s">
        <v>739</v>
      </c>
      <c r="H47" s="2" t="s">
        <v>711</v>
      </c>
      <c r="I47" s="2" t="s">
        <v>445</v>
      </c>
    </row>
    <row r="48" spans="2:9" ht="49.5" hidden="1" x14ac:dyDescent="0.3">
      <c r="B48" s="2" t="s">
        <v>184</v>
      </c>
      <c r="C48" s="3" t="s">
        <v>204</v>
      </c>
      <c r="D48" s="2" t="str">
        <f t="shared" si="1"/>
        <v>Brusque - 01ª DP</v>
      </c>
      <c r="E48" s="13" t="s">
        <v>366</v>
      </c>
      <c r="F48" s="2" t="s">
        <v>277</v>
      </c>
      <c r="G48" s="2" t="s">
        <v>346</v>
      </c>
      <c r="H48" s="2" t="s">
        <v>711</v>
      </c>
      <c r="I48" s="2" t="s">
        <v>237</v>
      </c>
    </row>
    <row r="49" spans="2:9" ht="99" hidden="1" x14ac:dyDescent="0.3">
      <c r="B49" s="44" t="s">
        <v>184</v>
      </c>
      <c r="C49" s="26" t="s">
        <v>204</v>
      </c>
      <c r="D49" s="37" t="str">
        <f t="shared" si="1"/>
        <v>Brusque - 01ª DP</v>
      </c>
      <c r="E49" s="33" t="s">
        <v>489</v>
      </c>
      <c r="F49" s="37" t="s">
        <v>261</v>
      </c>
      <c r="G49" s="37" t="s">
        <v>490</v>
      </c>
      <c r="H49" s="37" t="s">
        <v>711</v>
      </c>
      <c r="I49" s="35" t="s">
        <v>237</v>
      </c>
    </row>
    <row r="50" spans="2:9" ht="148.5" x14ac:dyDescent="0.3">
      <c r="B50" s="2" t="s">
        <v>184</v>
      </c>
      <c r="C50" s="3" t="s">
        <v>204</v>
      </c>
      <c r="D50" s="2" t="str">
        <f t="shared" si="1"/>
        <v>Brusque - 01ª DP</v>
      </c>
      <c r="E50" s="13" t="s">
        <v>536</v>
      </c>
      <c r="F50" s="2" t="s">
        <v>277</v>
      </c>
      <c r="G50" s="2" t="s">
        <v>535</v>
      </c>
      <c r="H50" s="2" t="s">
        <v>711</v>
      </c>
      <c r="I50" s="2" t="s">
        <v>445</v>
      </c>
    </row>
    <row r="51" spans="2:9" ht="33" hidden="1" x14ac:dyDescent="0.3">
      <c r="B51" s="2" t="s">
        <v>184</v>
      </c>
      <c r="C51" s="3" t="s">
        <v>205</v>
      </c>
      <c r="D51" s="2" t="str">
        <f t="shared" si="1"/>
        <v>Brusque - 02ª DP</v>
      </c>
      <c r="E51" s="13" t="s">
        <v>367</v>
      </c>
      <c r="F51" s="2" t="s">
        <v>232</v>
      </c>
      <c r="G51" s="2" t="s">
        <v>346</v>
      </c>
      <c r="H51" s="2" t="s">
        <v>711</v>
      </c>
      <c r="I51" s="2" t="s">
        <v>237</v>
      </c>
    </row>
    <row r="52" spans="2:9" ht="82.5" hidden="1" x14ac:dyDescent="0.3">
      <c r="B52" s="2" t="s">
        <v>184</v>
      </c>
      <c r="C52" s="3" t="s">
        <v>205</v>
      </c>
      <c r="D52" s="2" t="str">
        <f t="shared" si="1"/>
        <v>Brusque - 02ª DP</v>
      </c>
      <c r="E52" s="13" t="s">
        <v>491</v>
      </c>
      <c r="F52" s="2" t="s">
        <v>232</v>
      </c>
      <c r="G52" s="2" t="s">
        <v>490</v>
      </c>
      <c r="H52" s="2" t="s">
        <v>711</v>
      </c>
      <c r="I52" s="2" t="s">
        <v>237</v>
      </c>
    </row>
    <row r="53" spans="2:9" ht="99" x14ac:dyDescent="0.3">
      <c r="B53" s="44" t="s">
        <v>184</v>
      </c>
      <c r="C53" s="26" t="s">
        <v>205</v>
      </c>
      <c r="D53" s="37" t="str">
        <f t="shared" si="1"/>
        <v>Brusque - 02ª DP</v>
      </c>
      <c r="E53" s="33" t="s">
        <v>537</v>
      </c>
      <c r="F53" s="37" t="s">
        <v>232</v>
      </c>
      <c r="G53" s="37" t="s">
        <v>535</v>
      </c>
      <c r="H53" s="37" t="s">
        <v>711</v>
      </c>
      <c r="I53" s="35" t="s">
        <v>445</v>
      </c>
    </row>
    <row r="54" spans="2:9" ht="82.5" hidden="1" x14ac:dyDescent="0.3">
      <c r="B54" s="2" t="s">
        <v>184</v>
      </c>
      <c r="C54" s="3" t="s">
        <v>206</v>
      </c>
      <c r="D54" s="2" t="str">
        <f t="shared" si="1"/>
        <v>Brusque - 03ª DP</v>
      </c>
      <c r="E54" s="13" t="s">
        <v>492</v>
      </c>
      <c r="F54" s="2" t="s">
        <v>277</v>
      </c>
      <c r="G54" s="2" t="s">
        <v>490</v>
      </c>
      <c r="H54" s="2" t="s">
        <v>711</v>
      </c>
      <c r="I54" s="2" t="s">
        <v>237</v>
      </c>
    </row>
    <row r="55" spans="2:9" ht="49.5" hidden="1" x14ac:dyDescent="0.3">
      <c r="B55" s="2" t="s">
        <v>181</v>
      </c>
      <c r="C55" s="3" t="s">
        <v>204</v>
      </c>
      <c r="D55" s="2" t="str">
        <f t="shared" si="1"/>
        <v>Caçador - 01ª DP</v>
      </c>
      <c r="E55" s="13" t="s">
        <v>293</v>
      </c>
      <c r="F55" s="2" t="s">
        <v>232</v>
      </c>
      <c r="G55" s="2" t="s">
        <v>292</v>
      </c>
      <c r="H55" s="2" t="s">
        <v>711</v>
      </c>
      <c r="I55" s="2" t="s">
        <v>237</v>
      </c>
    </row>
    <row r="56" spans="2:9" ht="33" hidden="1" x14ac:dyDescent="0.3">
      <c r="B56" s="44" t="s">
        <v>181</v>
      </c>
      <c r="C56" s="26" t="s">
        <v>204</v>
      </c>
      <c r="D56" s="37" t="str">
        <f t="shared" si="1"/>
        <v>Caçador - 01ª DP</v>
      </c>
      <c r="E56" s="33" t="s">
        <v>374</v>
      </c>
      <c r="F56" s="37" t="s">
        <v>232</v>
      </c>
      <c r="G56" s="37" t="s">
        <v>346</v>
      </c>
      <c r="H56" s="37" t="s">
        <v>711</v>
      </c>
      <c r="I56" s="35" t="s">
        <v>237</v>
      </c>
    </row>
    <row r="57" spans="2:9" ht="99" x14ac:dyDescent="0.3">
      <c r="B57" s="2" t="s">
        <v>181</v>
      </c>
      <c r="C57" s="3" t="s">
        <v>204</v>
      </c>
      <c r="D57" s="2" t="str">
        <f t="shared" si="1"/>
        <v>Caçador - 01ª DP</v>
      </c>
      <c r="E57" s="57" t="s">
        <v>555</v>
      </c>
      <c r="F57" s="2" t="s">
        <v>232</v>
      </c>
      <c r="G57" s="2" t="s">
        <v>556</v>
      </c>
      <c r="H57" s="2" t="s">
        <v>711</v>
      </c>
      <c r="I57" s="2" t="s">
        <v>445</v>
      </c>
    </row>
    <row r="58" spans="2:9" ht="115.5" hidden="1" x14ac:dyDescent="0.3">
      <c r="B58" s="2" t="s">
        <v>806</v>
      </c>
      <c r="C58" s="3" t="s">
        <v>206</v>
      </c>
      <c r="D58" s="2" t="s">
        <v>822</v>
      </c>
      <c r="E58" s="13" t="s">
        <v>821</v>
      </c>
      <c r="F58" s="2" t="s">
        <v>277</v>
      </c>
      <c r="G58" s="2" t="s">
        <v>823</v>
      </c>
      <c r="H58" s="59" t="s">
        <v>945</v>
      </c>
      <c r="I58" s="2" t="s">
        <v>715</v>
      </c>
    </row>
    <row r="59" spans="2:9" ht="66" hidden="1" x14ac:dyDescent="0.3">
      <c r="B59" s="2" t="s">
        <v>178</v>
      </c>
      <c r="C59" s="3" t="s">
        <v>204</v>
      </c>
      <c r="D59" s="2" t="str">
        <f t="shared" ref="D59:D122" si="2">CONCATENATE(B59," - ",C59)</f>
        <v>Campos Novos - 01ª DP</v>
      </c>
      <c r="E59" s="13" t="s">
        <v>294</v>
      </c>
      <c r="F59" s="2" t="s">
        <v>234</v>
      </c>
      <c r="G59" s="2" t="s">
        <v>292</v>
      </c>
      <c r="H59" s="2" t="s">
        <v>711</v>
      </c>
      <c r="I59" s="2" t="s">
        <v>237</v>
      </c>
    </row>
    <row r="60" spans="2:9" ht="49.5" hidden="1" x14ac:dyDescent="0.3">
      <c r="B60" s="2" t="s">
        <v>178</v>
      </c>
      <c r="C60" s="3" t="s">
        <v>204</v>
      </c>
      <c r="D60" s="2" t="str">
        <f t="shared" si="2"/>
        <v>Campos Novos - 01ª DP</v>
      </c>
      <c r="E60" s="13" t="s">
        <v>375</v>
      </c>
      <c r="F60" s="2" t="s">
        <v>232</v>
      </c>
      <c r="G60" s="2" t="s">
        <v>346</v>
      </c>
      <c r="H60" s="2" t="s">
        <v>711</v>
      </c>
      <c r="I60" s="2" t="s">
        <v>237</v>
      </c>
    </row>
    <row r="61" spans="2:9" ht="82.5" x14ac:dyDescent="0.3">
      <c r="B61" s="2" t="s">
        <v>178</v>
      </c>
      <c r="C61" s="3" t="s">
        <v>204</v>
      </c>
      <c r="D61" s="2" t="str">
        <f t="shared" si="2"/>
        <v>Campos Novos - 01ª DP</v>
      </c>
      <c r="E61" s="57" t="s">
        <v>590</v>
      </c>
      <c r="F61" s="2" t="s">
        <v>232</v>
      </c>
      <c r="G61" s="2" t="s">
        <v>591</v>
      </c>
      <c r="H61" s="2" t="s">
        <v>711</v>
      </c>
      <c r="I61" s="2" t="s">
        <v>445</v>
      </c>
    </row>
    <row r="62" spans="2:9" hidden="1" x14ac:dyDescent="0.3">
      <c r="B62" s="44" t="s">
        <v>175</v>
      </c>
      <c r="C62" s="26" t="s">
        <v>204</v>
      </c>
      <c r="D62" s="37" t="str">
        <f t="shared" si="2"/>
        <v>Capital - 01ª DP</v>
      </c>
      <c r="E62" s="33" t="s">
        <v>238</v>
      </c>
      <c r="F62" s="37" t="s">
        <v>230</v>
      </c>
      <c r="G62" s="37" t="s">
        <v>236</v>
      </c>
      <c r="H62" s="37" t="s">
        <v>711</v>
      </c>
      <c r="I62" s="35" t="s">
        <v>237</v>
      </c>
    </row>
    <row r="63" spans="2:9" hidden="1" x14ac:dyDescent="0.3">
      <c r="B63" s="2" t="s">
        <v>175</v>
      </c>
      <c r="C63" s="3" t="s">
        <v>204</v>
      </c>
      <c r="D63" s="2" t="str">
        <f t="shared" si="2"/>
        <v>Capital - 01ª DP</v>
      </c>
      <c r="E63" s="13" t="s">
        <v>310</v>
      </c>
      <c r="F63" s="2" t="s">
        <v>230</v>
      </c>
      <c r="G63" s="2" t="s">
        <v>305</v>
      </c>
      <c r="H63" s="2" t="s">
        <v>711</v>
      </c>
      <c r="I63" s="2" t="s">
        <v>237</v>
      </c>
    </row>
    <row r="64" spans="2:9" hidden="1" x14ac:dyDescent="0.3">
      <c r="B64" s="2" t="s">
        <v>175</v>
      </c>
      <c r="C64" s="3" t="s">
        <v>204</v>
      </c>
      <c r="D64" s="2" t="str">
        <f t="shared" si="2"/>
        <v>Capital - 01ª DP</v>
      </c>
      <c r="E64" s="13" t="s">
        <v>310</v>
      </c>
      <c r="F64" s="2" t="s">
        <v>230</v>
      </c>
      <c r="G64" s="2" t="s">
        <v>346</v>
      </c>
      <c r="H64" s="2" t="s">
        <v>711</v>
      </c>
      <c r="I64" s="2" t="s">
        <v>237</v>
      </c>
    </row>
    <row r="65" spans="2:9" ht="99" hidden="1" x14ac:dyDescent="0.3">
      <c r="B65" s="2" t="s">
        <v>175</v>
      </c>
      <c r="C65" s="3" t="s">
        <v>204</v>
      </c>
      <c r="D65" s="2" t="str">
        <f t="shared" si="2"/>
        <v>Capital - 01ª DP</v>
      </c>
      <c r="E65" s="13" t="s">
        <v>493</v>
      </c>
      <c r="F65" s="2" t="s">
        <v>230</v>
      </c>
      <c r="G65" s="2" t="s">
        <v>495</v>
      </c>
      <c r="H65" s="2" t="s">
        <v>711</v>
      </c>
      <c r="I65" s="2" t="s">
        <v>237</v>
      </c>
    </row>
    <row r="66" spans="2:9" ht="99" hidden="1" x14ac:dyDescent="0.3">
      <c r="B66" s="2" t="s">
        <v>175</v>
      </c>
      <c r="C66" s="3" t="s">
        <v>204</v>
      </c>
      <c r="D66" s="2" t="str">
        <f t="shared" si="2"/>
        <v>Capital - 01ª DP</v>
      </c>
      <c r="E66" s="13" t="s">
        <v>539</v>
      </c>
      <c r="F66" s="2" t="s">
        <v>230</v>
      </c>
      <c r="G66" s="2" t="s">
        <v>538</v>
      </c>
      <c r="H66" s="2" t="s">
        <v>711</v>
      </c>
      <c r="I66" s="2" t="s">
        <v>237</v>
      </c>
    </row>
    <row r="67" spans="2:9" ht="198" hidden="1" x14ac:dyDescent="0.3">
      <c r="B67" s="2" t="s">
        <v>175</v>
      </c>
      <c r="C67" s="3" t="s">
        <v>204</v>
      </c>
      <c r="D67" s="2" t="str">
        <f t="shared" si="2"/>
        <v>Capital - 01ª DP</v>
      </c>
      <c r="E67" s="13" t="s">
        <v>595</v>
      </c>
      <c r="F67" s="2" t="s">
        <v>230</v>
      </c>
      <c r="G67" s="2" t="s">
        <v>596</v>
      </c>
      <c r="H67" s="2" t="s">
        <v>711</v>
      </c>
      <c r="I67" s="2" t="s">
        <v>237</v>
      </c>
    </row>
    <row r="68" spans="2:9" ht="148.5" x14ac:dyDescent="0.3">
      <c r="B68" s="44" t="s">
        <v>175</v>
      </c>
      <c r="C68" s="26" t="s">
        <v>204</v>
      </c>
      <c r="D68" s="37" t="str">
        <f t="shared" si="2"/>
        <v>Capital - 01ª DP</v>
      </c>
      <c r="E68" s="33" t="s">
        <v>829</v>
      </c>
      <c r="F68" s="37" t="s">
        <v>233</v>
      </c>
      <c r="G68" s="37" t="s">
        <v>828</v>
      </c>
      <c r="H68" s="37" t="s">
        <v>711</v>
      </c>
      <c r="I68" s="35" t="s">
        <v>445</v>
      </c>
    </row>
    <row r="69" spans="2:9" ht="33" hidden="1" x14ac:dyDescent="0.3">
      <c r="B69" s="2" t="s">
        <v>175</v>
      </c>
      <c r="C69" s="3" t="s">
        <v>205</v>
      </c>
      <c r="D69" s="2" t="str">
        <f t="shared" si="2"/>
        <v>Capital - 02ª DP</v>
      </c>
      <c r="E69" s="13" t="s">
        <v>239</v>
      </c>
      <c r="F69" s="2" t="s">
        <v>230</v>
      </c>
      <c r="G69" s="2" t="s">
        <v>236</v>
      </c>
      <c r="H69" s="2" t="s">
        <v>711</v>
      </c>
      <c r="I69" s="2" t="s">
        <v>237</v>
      </c>
    </row>
    <row r="70" spans="2:9" ht="33" hidden="1" x14ac:dyDescent="0.3">
      <c r="B70" s="2" t="s">
        <v>175</v>
      </c>
      <c r="C70" s="3" t="s">
        <v>205</v>
      </c>
      <c r="D70" s="2" t="str">
        <f t="shared" si="2"/>
        <v>Capital - 02ª DP</v>
      </c>
      <c r="E70" s="13" t="s">
        <v>308</v>
      </c>
      <c r="F70" s="2" t="s">
        <v>230</v>
      </c>
      <c r="G70" s="2" t="s">
        <v>305</v>
      </c>
      <c r="H70" s="2" t="s">
        <v>711</v>
      </c>
      <c r="I70" s="2" t="s">
        <v>237</v>
      </c>
    </row>
    <row r="71" spans="2:9" ht="49.5" hidden="1" x14ac:dyDescent="0.3">
      <c r="B71" s="2" t="s">
        <v>175</v>
      </c>
      <c r="C71" s="3" t="s">
        <v>205</v>
      </c>
      <c r="D71" s="2" t="str">
        <f t="shared" si="2"/>
        <v>Capital - 02ª DP</v>
      </c>
      <c r="E71" s="13" t="s">
        <v>347</v>
      </c>
      <c r="F71" s="2" t="s">
        <v>232</v>
      </c>
      <c r="G71" s="2" t="s">
        <v>346</v>
      </c>
      <c r="H71" s="2" t="s">
        <v>711</v>
      </c>
      <c r="I71" s="2" t="s">
        <v>237</v>
      </c>
    </row>
    <row r="72" spans="2:9" ht="181.5" hidden="1" x14ac:dyDescent="0.3">
      <c r="B72" s="2" t="s">
        <v>175</v>
      </c>
      <c r="C72" s="3" t="s">
        <v>205</v>
      </c>
      <c r="D72" s="2" t="str">
        <f t="shared" si="2"/>
        <v>Capital - 02ª DP</v>
      </c>
      <c r="E72" s="13" t="s">
        <v>494</v>
      </c>
      <c r="F72" s="2" t="s">
        <v>232</v>
      </c>
      <c r="G72" s="2" t="s">
        <v>495</v>
      </c>
      <c r="H72" s="2" t="s">
        <v>711</v>
      </c>
      <c r="I72" s="2" t="s">
        <v>237</v>
      </c>
    </row>
    <row r="73" spans="2:9" ht="214.5" hidden="1" x14ac:dyDescent="0.3">
      <c r="B73" s="2" t="s">
        <v>175</v>
      </c>
      <c r="C73" s="3" t="s">
        <v>205</v>
      </c>
      <c r="D73" s="2" t="str">
        <f t="shared" si="2"/>
        <v>Capital - 02ª DP</v>
      </c>
      <c r="E73" s="13" t="s">
        <v>540</v>
      </c>
      <c r="F73" s="2" t="s">
        <v>232</v>
      </c>
      <c r="G73" s="2" t="s">
        <v>538</v>
      </c>
      <c r="H73" s="2" t="s">
        <v>711</v>
      </c>
      <c r="I73" s="2" t="s">
        <v>237</v>
      </c>
    </row>
    <row r="74" spans="2:9" ht="214.5" hidden="1" x14ac:dyDescent="0.3">
      <c r="B74" s="29" t="s">
        <v>175</v>
      </c>
      <c r="C74" s="30" t="s">
        <v>205</v>
      </c>
      <c r="D74" s="31" t="str">
        <f t="shared" si="2"/>
        <v>Capital - 02ª DP</v>
      </c>
      <c r="E74" s="33" t="s">
        <v>597</v>
      </c>
      <c r="F74" s="37" t="s">
        <v>232</v>
      </c>
      <c r="G74" s="37" t="s">
        <v>596</v>
      </c>
      <c r="H74" s="37" t="s">
        <v>720</v>
      </c>
      <c r="I74" s="35" t="s">
        <v>237</v>
      </c>
    </row>
    <row r="75" spans="2:9" ht="82.5" x14ac:dyDescent="0.3">
      <c r="B75" s="2" t="s">
        <v>175</v>
      </c>
      <c r="C75" s="3" t="s">
        <v>205</v>
      </c>
      <c r="D75" s="2" t="str">
        <f t="shared" si="2"/>
        <v>Capital - 02ª DP</v>
      </c>
      <c r="E75" s="13" t="s">
        <v>830</v>
      </c>
      <c r="F75" s="2" t="s">
        <v>278</v>
      </c>
      <c r="G75" s="2" t="s">
        <v>828</v>
      </c>
      <c r="H75" s="2" t="s">
        <v>711</v>
      </c>
      <c r="I75" s="2" t="s">
        <v>445</v>
      </c>
    </row>
    <row r="76" spans="2:9" ht="33" hidden="1" x14ac:dyDescent="0.3">
      <c r="B76" s="2" t="s">
        <v>175</v>
      </c>
      <c r="C76" s="3" t="s">
        <v>206</v>
      </c>
      <c r="D76" s="2" t="str">
        <f t="shared" si="2"/>
        <v>Capital - 03ª DP</v>
      </c>
      <c r="E76" s="13" t="s">
        <v>240</v>
      </c>
      <c r="F76" s="2" t="s">
        <v>232</v>
      </c>
      <c r="G76" s="2" t="s">
        <v>236</v>
      </c>
      <c r="H76" s="2" t="s">
        <v>711</v>
      </c>
      <c r="I76" s="2" t="s">
        <v>237</v>
      </c>
    </row>
    <row r="77" spans="2:9" hidden="1" x14ac:dyDescent="0.3">
      <c r="B77" s="2" t="s">
        <v>175</v>
      </c>
      <c r="C77" s="3" t="s">
        <v>206</v>
      </c>
      <c r="D77" s="2" t="str">
        <f t="shared" si="2"/>
        <v>Capital - 03ª DP</v>
      </c>
      <c r="E77" s="13" t="s">
        <v>309</v>
      </c>
      <c r="F77" s="2" t="s">
        <v>232</v>
      </c>
      <c r="G77" s="2" t="s">
        <v>305</v>
      </c>
      <c r="H77" s="2" t="s">
        <v>711</v>
      </c>
      <c r="I77" s="2" t="s">
        <v>237</v>
      </c>
    </row>
    <row r="78" spans="2:9" hidden="1" x14ac:dyDescent="0.3">
      <c r="B78" s="2" t="s">
        <v>175</v>
      </c>
      <c r="C78" s="3" t="s">
        <v>206</v>
      </c>
      <c r="D78" s="2" t="str">
        <f t="shared" si="2"/>
        <v>Capital - 03ª DP</v>
      </c>
      <c r="E78" s="13" t="s">
        <v>309</v>
      </c>
      <c r="F78" s="2" t="s">
        <v>232</v>
      </c>
      <c r="G78" s="2" t="s">
        <v>346</v>
      </c>
      <c r="H78" s="2" t="s">
        <v>711</v>
      </c>
      <c r="I78" s="2" t="s">
        <v>237</v>
      </c>
    </row>
    <row r="79" spans="2:9" ht="181.5" hidden="1" x14ac:dyDescent="0.3">
      <c r="B79" s="2" t="s">
        <v>175</v>
      </c>
      <c r="C79" s="3" t="s">
        <v>206</v>
      </c>
      <c r="D79" s="2" t="str">
        <f t="shared" si="2"/>
        <v>Capital - 03ª DP</v>
      </c>
      <c r="E79" s="13" t="s">
        <v>496</v>
      </c>
      <c r="F79" s="2" t="s">
        <v>232</v>
      </c>
      <c r="G79" s="2" t="s">
        <v>495</v>
      </c>
      <c r="H79" s="2" t="s">
        <v>711</v>
      </c>
      <c r="I79" s="2" t="s">
        <v>237</v>
      </c>
    </row>
    <row r="80" spans="2:9" ht="214.5" hidden="1" x14ac:dyDescent="0.3">
      <c r="B80" s="44" t="s">
        <v>175</v>
      </c>
      <c r="C80" s="26" t="s">
        <v>206</v>
      </c>
      <c r="D80" s="37" t="str">
        <f t="shared" si="2"/>
        <v>Capital - 03ª DP</v>
      </c>
      <c r="E80" s="33" t="s">
        <v>541</v>
      </c>
      <c r="F80" s="37" t="s">
        <v>232</v>
      </c>
      <c r="G80" s="37" t="s">
        <v>538</v>
      </c>
      <c r="H80" s="37" t="s">
        <v>711</v>
      </c>
      <c r="I80" s="35" t="s">
        <v>237</v>
      </c>
    </row>
    <row r="81" spans="2:9" ht="214.5" hidden="1" x14ac:dyDescent="0.3">
      <c r="B81" s="2" t="s">
        <v>175</v>
      </c>
      <c r="C81" s="3" t="s">
        <v>206</v>
      </c>
      <c r="D81" s="2" t="str">
        <f t="shared" si="2"/>
        <v>Capital - 03ª DP</v>
      </c>
      <c r="E81" s="13" t="s">
        <v>598</v>
      </c>
      <c r="F81" s="2" t="s">
        <v>232</v>
      </c>
      <c r="G81" s="2" t="s">
        <v>596</v>
      </c>
      <c r="H81" s="2" t="s">
        <v>711</v>
      </c>
      <c r="I81" s="2" t="s">
        <v>237</v>
      </c>
    </row>
    <row r="82" spans="2:9" ht="181.5" x14ac:dyDescent="0.3">
      <c r="B82" s="2" t="s">
        <v>175</v>
      </c>
      <c r="C82" s="3" t="s">
        <v>206</v>
      </c>
      <c r="D82" s="2" t="str">
        <f t="shared" si="2"/>
        <v>Capital - 03ª DP</v>
      </c>
      <c r="E82" s="13" t="s">
        <v>831</v>
      </c>
      <c r="F82" s="2" t="s">
        <v>233</v>
      </c>
      <c r="G82" s="2" t="s">
        <v>828</v>
      </c>
      <c r="H82" s="2" t="s">
        <v>711</v>
      </c>
      <c r="I82" s="2" t="s">
        <v>445</v>
      </c>
    </row>
    <row r="83" spans="2:9" ht="33" hidden="1" x14ac:dyDescent="0.3">
      <c r="B83" s="2" t="s">
        <v>175</v>
      </c>
      <c r="C83" s="3" t="s">
        <v>207</v>
      </c>
      <c r="D83" s="2" t="str">
        <f t="shared" si="2"/>
        <v>Capital - 04ª DP</v>
      </c>
      <c r="E83" s="13" t="s">
        <v>241</v>
      </c>
      <c r="F83" s="2" t="s">
        <v>232</v>
      </c>
      <c r="G83" s="2" t="s">
        <v>236</v>
      </c>
      <c r="H83" s="2" t="s">
        <v>711</v>
      </c>
      <c r="I83" s="2" t="s">
        <v>237</v>
      </c>
    </row>
    <row r="84" spans="2:9" hidden="1" x14ac:dyDescent="0.3">
      <c r="B84" s="2" t="s">
        <v>175</v>
      </c>
      <c r="C84" s="3" t="s">
        <v>207</v>
      </c>
      <c r="D84" s="2" t="str">
        <f t="shared" si="2"/>
        <v>Capital - 04ª DP</v>
      </c>
      <c r="E84" s="13" t="s">
        <v>311</v>
      </c>
      <c r="F84" s="2" t="s">
        <v>232</v>
      </c>
      <c r="G84" s="2" t="s">
        <v>305</v>
      </c>
      <c r="H84" s="2" t="s">
        <v>711</v>
      </c>
      <c r="I84" s="2" t="s">
        <v>237</v>
      </c>
    </row>
    <row r="85" spans="2:9" hidden="1" x14ac:dyDescent="0.3">
      <c r="B85" s="2" t="s">
        <v>175</v>
      </c>
      <c r="C85" s="3" t="s">
        <v>207</v>
      </c>
      <c r="D85" s="2" t="str">
        <f t="shared" si="2"/>
        <v>Capital - 04ª DP</v>
      </c>
      <c r="E85" s="13" t="s">
        <v>311</v>
      </c>
      <c r="F85" s="2" t="s">
        <v>232</v>
      </c>
      <c r="G85" s="2" t="s">
        <v>346</v>
      </c>
      <c r="H85" s="2" t="s">
        <v>711</v>
      </c>
      <c r="I85" s="2" t="s">
        <v>237</v>
      </c>
    </row>
    <row r="86" spans="2:9" ht="181.5" hidden="1" x14ac:dyDescent="0.3">
      <c r="B86" s="44" t="s">
        <v>175</v>
      </c>
      <c r="C86" s="26" t="s">
        <v>207</v>
      </c>
      <c r="D86" s="37" t="str">
        <f t="shared" si="2"/>
        <v>Capital - 04ª DP</v>
      </c>
      <c r="E86" s="33" t="s">
        <v>497</v>
      </c>
      <c r="F86" s="37" t="s">
        <v>232</v>
      </c>
      <c r="G86" s="37" t="s">
        <v>495</v>
      </c>
      <c r="H86" s="37" t="s">
        <v>711</v>
      </c>
      <c r="I86" s="35" t="s">
        <v>237</v>
      </c>
    </row>
    <row r="87" spans="2:9" ht="214.5" hidden="1" x14ac:dyDescent="0.3">
      <c r="B87" s="2" t="s">
        <v>175</v>
      </c>
      <c r="C87" s="3" t="s">
        <v>207</v>
      </c>
      <c r="D87" s="2" t="str">
        <f t="shared" si="2"/>
        <v>Capital - 04ª DP</v>
      </c>
      <c r="E87" s="13" t="s">
        <v>542</v>
      </c>
      <c r="F87" s="2" t="s">
        <v>232</v>
      </c>
      <c r="G87" s="2" t="s">
        <v>538</v>
      </c>
      <c r="H87" s="2" t="s">
        <v>711</v>
      </c>
      <c r="I87" s="2" t="s">
        <v>237</v>
      </c>
    </row>
    <row r="88" spans="2:9" ht="214.5" hidden="1" x14ac:dyDescent="0.3">
      <c r="B88" s="2" t="s">
        <v>175</v>
      </c>
      <c r="C88" s="3" t="s">
        <v>207</v>
      </c>
      <c r="D88" s="2" t="str">
        <f t="shared" si="2"/>
        <v>Capital - 04ª DP</v>
      </c>
      <c r="E88" s="13" t="s">
        <v>599</v>
      </c>
      <c r="F88" s="2" t="s">
        <v>232</v>
      </c>
      <c r="G88" s="2" t="s">
        <v>596</v>
      </c>
      <c r="H88" s="2" t="s">
        <v>711</v>
      </c>
      <c r="I88" s="2" t="s">
        <v>237</v>
      </c>
    </row>
    <row r="89" spans="2:9" ht="99" x14ac:dyDescent="0.3">
      <c r="B89" s="2" t="s">
        <v>175</v>
      </c>
      <c r="C89" s="3" t="s">
        <v>207</v>
      </c>
      <c r="D89" s="2" t="str">
        <f t="shared" si="2"/>
        <v>Capital - 04ª DP</v>
      </c>
      <c r="E89" s="13" t="s">
        <v>832</v>
      </c>
      <c r="F89" s="2" t="s">
        <v>232</v>
      </c>
      <c r="G89" s="2" t="s">
        <v>828</v>
      </c>
      <c r="H89" s="2" t="s">
        <v>711</v>
      </c>
      <c r="I89" s="2" t="s">
        <v>445</v>
      </c>
    </row>
    <row r="90" spans="2:9" ht="33" hidden="1" x14ac:dyDescent="0.3">
      <c r="B90" s="2" t="s">
        <v>175</v>
      </c>
      <c r="C90" s="3" t="s">
        <v>208</v>
      </c>
      <c r="D90" s="2" t="str">
        <f t="shared" si="2"/>
        <v>Capital - 05ª DP</v>
      </c>
      <c r="E90" s="13" t="s">
        <v>242</v>
      </c>
      <c r="F90" s="2" t="s">
        <v>232</v>
      </c>
      <c r="G90" s="2" t="s">
        <v>236</v>
      </c>
      <c r="H90" s="2" t="s">
        <v>711</v>
      </c>
      <c r="I90" s="2" t="s">
        <v>237</v>
      </c>
    </row>
    <row r="91" spans="2:9" hidden="1" x14ac:dyDescent="0.3">
      <c r="B91" s="2" t="s">
        <v>175</v>
      </c>
      <c r="C91" s="3" t="s">
        <v>208</v>
      </c>
      <c r="D91" s="2" t="str">
        <f t="shared" si="2"/>
        <v>Capital - 05ª DP</v>
      </c>
      <c r="E91" s="13" t="s">
        <v>312</v>
      </c>
      <c r="F91" s="2" t="s">
        <v>232</v>
      </c>
      <c r="G91" s="2" t="s">
        <v>305</v>
      </c>
      <c r="H91" s="2" t="s">
        <v>711</v>
      </c>
      <c r="I91" s="2" t="s">
        <v>237</v>
      </c>
    </row>
    <row r="92" spans="2:9" hidden="1" x14ac:dyDescent="0.3">
      <c r="B92" s="44" t="s">
        <v>175</v>
      </c>
      <c r="C92" s="26" t="s">
        <v>208</v>
      </c>
      <c r="D92" s="37" t="str">
        <f t="shared" si="2"/>
        <v>Capital - 05ª DP</v>
      </c>
      <c r="E92" s="33" t="s">
        <v>312</v>
      </c>
      <c r="F92" s="37" t="s">
        <v>232</v>
      </c>
      <c r="G92" s="37" t="s">
        <v>346</v>
      </c>
      <c r="H92" s="37" t="s">
        <v>711</v>
      </c>
      <c r="I92" s="35" t="s">
        <v>237</v>
      </c>
    </row>
    <row r="93" spans="2:9" ht="181.5" hidden="1" x14ac:dyDescent="0.3">
      <c r="B93" s="2" t="s">
        <v>175</v>
      </c>
      <c r="C93" s="3" t="s">
        <v>208</v>
      </c>
      <c r="D93" s="2" t="str">
        <f t="shared" si="2"/>
        <v>Capital - 05ª DP</v>
      </c>
      <c r="E93" s="13" t="s">
        <v>498</v>
      </c>
      <c r="F93" s="2" t="s">
        <v>232</v>
      </c>
      <c r="G93" s="2" t="s">
        <v>495</v>
      </c>
      <c r="H93" s="2" t="s">
        <v>711</v>
      </c>
      <c r="I93" s="2" t="s">
        <v>237</v>
      </c>
    </row>
    <row r="94" spans="2:9" ht="214.5" hidden="1" x14ac:dyDescent="0.3">
      <c r="B94" s="2" t="s">
        <v>175</v>
      </c>
      <c r="C94" s="3" t="s">
        <v>208</v>
      </c>
      <c r="D94" s="2" t="str">
        <f t="shared" si="2"/>
        <v>Capital - 05ª DP</v>
      </c>
      <c r="E94" s="13" t="s">
        <v>543</v>
      </c>
      <c r="F94" s="2" t="s">
        <v>232</v>
      </c>
      <c r="G94" s="2" t="s">
        <v>538</v>
      </c>
      <c r="H94" s="2" t="s">
        <v>711</v>
      </c>
      <c r="I94" s="2" t="s">
        <v>237</v>
      </c>
    </row>
    <row r="95" spans="2:9" ht="214.5" hidden="1" x14ac:dyDescent="0.3">
      <c r="B95" s="2" t="s">
        <v>175</v>
      </c>
      <c r="C95" s="3" t="s">
        <v>208</v>
      </c>
      <c r="D95" s="2" t="str">
        <f t="shared" si="2"/>
        <v>Capital - 05ª DP</v>
      </c>
      <c r="E95" s="13" t="s">
        <v>600</v>
      </c>
      <c r="F95" s="2" t="s">
        <v>232</v>
      </c>
      <c r="G95" s="2" t="s">
        <v>596</v>
      </c>
      <c r="H95" s="2" t="s">
        <v>711</v>
      </c>
      <c r="I95" s="2" t="s">
        <v>237</v>
      </c>
    </row>
    <row r="96" spans="2:9" ht="214.5" x14ac:dyDescent="0.3">
      <c r="B96" s="2" t="s">
        <v>175</v>
      </c>
      <c r="C96" s="3" t="s">
        <v>208</v>
      </c>
      <c r="D96" s="2" t="str">
        <f t="shared" si="2"/>
        <v>Capital - 05ª DP</v>
      </c>
      <c r="E96" s="13" t="s">
        <v>871</v>
      </c>
      <c r="F96" s="2" t="s">
        <v>233</v>
      </c>
      <c r="G96" s="2" t="s">
        <v>828</v>
      </c>
      <c r="H96" s="2" t="s">
        <v>711</v>
      </c>
      <c r="I96" s="2" t="s">
        <v>445</v>
      </c>
    </row>
    <row r="97" spans="2:9" ht="33" hidden="1" x14ac:dyDescent="0.3">
      <c r="B97" s="2" t="s">
        <v>175</v>
      </c>
      <c r="C97" s="3" t="s">
        <v>209</v>
      </c>
      <c r="D97" s="2" t="str">
        <f t="shared" si="2"/>
        <v>Capital - 06ª DP</v>
      </c>
      <c r="E97" s="13" t="s">
        <v>243</v>
      </c>
      <c r="F97" s="2" t="s">
        <v>232</v>
      </c>
      <c r="G97" s="2" t="s">
        <v>236</v>
      </c>
      <c r="H97" s="2" t="s">
        <v>711</v>
      </c>
      <c r="I97" s="2" t="s">
        <v>237</v>
      </c>
    </row>
    <row r="98" spans="2:9" hidden="1" x14ac:dyDescent="0.3">
      <c r="B98" s="2" t="s">
        <v>175</v>
      </c>
      <c r="C98" s="3" t="s">
        <v>209</v>
      </c>
      <c r="D98" s="2" t="str">
        <f t="shared" si="2"/>
        <v>Capital - 06ª DP</v>
      </c>
      <c r="E98" s="13" t="s">
        <v>313</v>
      </c>
      <c r="F98" s="2" t="s">
        <v>232</v>
      </c>
      <c r="G98" s="2" t="s">
        <v>305</v>
      </c>
      <c r="H98" s="2" t="s">
        <v>711</v>
      </c>
      <c r="I98" s="2" t="s">
        <v>237</v>
      </c>
    </row>
    <row r="99" spans="2:9" hidden="1" x14ac:dyDescent="0.3">
      <c r="B99" s="44" t="s">
        <v>175</v>
      </c>
      <c r="C99" s="26" t="s">
        <v>209</v>
      </c>
      <c r="D99" s="37" t="str">
        <f t="shared" si="2"/>
        <v>Capital - 06ª DP</v>
      </c>
      <c r="E99" s="33" t="s">
        <v>313</v>
      </c>
      <c r="F99" s="37" t="s">
        <v>232</v>
      </c>
      <c r="G99" s="37" t="s">
        <v>346</v>
      </c>
      <c r="H99" s="37" t="s">
        <v>711</v>
      </c>
      <c r="I99" s="35" t="s">
        <v>237</v>
      </c>
    </row>
    <row r="100" spans="2:9" ht="181.5" hidden="1" x14ac:dyDescent="0.3">
      <c r="B100" s="2" t="s">
        <v>175</v>
      </c>
      <c r="C100" s="3" t="s">
        <v>209</v>
      </c>
      <c r="D100" s="2" t="str">
        <f t="shared" si="2"/>
        <v>Capital - 06ª DP</v>
      </c>
      <c r="E100" s="13" t="s">
        <v>499</v>
      </c>
      <c r="F100" s="2" t="s">
        <v>232</v>
      </c>
      <c r="G100" s="2" t="s">
        <v>495</v>
      </c>
      <c r="H100" s="2" t="s">
        <v>711</v>
      </c>
      <c r="I100" s="2" t="s">
        <v>237</v>
      </c>
    </row>
    <row r="101" spans="2:9" ht="214.5" hidden="1" x14ac:dyDescent="0.3">
      <c r="B101" s="2" t="s">
        <v>175</v>
      </c>
      <c r="C101" s="3" t="s">
        <v>209</v>
      </c>
      <c r="D101" s="2" t="str">
        <f t="shared" si="2"/>
        <v>Capital - 06ª DP</v>
      </c>
      <c r="E101" s="13" t="s">
        <v>544</v>
      </c>
      <c r="F101" s="2" t="s">
        <v>232</v>
      </c>
      <c r="G101" s="2" t="s">
        <v>538</v>
      </c>
      <c r="H101" s="2" t="s">
        <v>711</v>
      </c>
      <c r="I101" s="2" t="s">
        <v>237</v>
      </c>
    </row>
    <row r="102" spans="2:9" ht="214.5" hidden="1" x14ac:dyDescent="0.3">
      <c r="B102" s="2" t="s">
        <v>175</v>
      </c>
      <c r="C102" s="3" t="s">
        <v>209</v>
      </c>
      <c r="D102" s="2" t="str">
        <f t="shared" si="2"/>
        <v>Capital - 06ª DP</v>
      </c>
      <c r="E102" s="13" t="s">
        <v>601</v>
      </c>
      <c r="F102" s="2" t="s">
        <v>232</v>
      </c>
      <c r="G102" s="2" t="s">
        <v>596</v>
      </c>
      <c r="H102" s="2" t="s">
        <v>711</v>
      </c>
      <c r="I102" s="2" t="s">
        <v>237</v>
      </c>
    </row>
    <row r="103" spans="2:9" ht="82.5" x14ac:dyDescent="0.3">
      <c r="B103" s="2" t="s">
        <v>175</v>
      </c>
      <c r="C103" s="3" t="s">
        <v>209</v>
      </c>
      <c r="D103" s="2" t="str">
        <f t="shared" si="2"/>
        <v>Capital - 06ª DP</v>
      </c>
      <c r="E103" s="13" t="s">
        <v>833</v>
      </c>
      <c r="F103" s="2" t="s">
        <v>232</v>
      </c>
      <c r="G103" s="2" t="s">
        <v>828</v>
      </c>
      <c r="H103" s="2" t="s">
        <v>711</v>
      </c>
      <c r="I103" s="2" t="s">
        <v>445</v>
      </c>
    </row>
    <row r="104" spans="2:9" ht="33" hidden="1" x14ac:dyDescent="0.3">
      <c r="B104" s="44" t="s">
        <v>175</v>
      </c>
      <c r="C104" s="26" t="s">
        <v>210</v>
      </c>
      <c r="D104" s="37" t="str">
        <f t="shared" si="2"/>
        <v>Capital - 07ª DP</v>
      </c>
      <c r="E104" s="33" t="s">
        <v>244</v>
      </c>
      <c r="F104" s="37" t="s">
        <v>232</v>
      </c>
      <c r="G104" s="37" t="s">
        <v>236</v>
      </c>
      <c r="H104" s="37" t="s">
        <v>711</v>
      </c>
      <c r="I104" s="35" t="s">
        <v>237</v>
      </c>
    </row>
    <row r="105" spans="2:9" ht="49.5" hidden="1" x14ac:dyDescent="0.3">
      <c r="B105" s="2" t="s">
        <v>175</v>
      </c>
      <c r="C105" s="3" t="s">
        <v>210</v>
      </c>
      <c r="D105" s="2" t="str">
        <f t="shared" si="2"/>
        <v>Capital - 07ª DP</v>
      </c>
      <c r="E105" s="13" t="s">
        <v>314</v>
      </c>
      <c r="F105" s="2" t="s">
        <v>232</v>
      </c>
      <c r="G105" s="2" t="s">
        <v>305</v>
      </c>
      <c r="H105" s="2" t="s">
        <v>711</v>
      </c>
      <c r="I105" s="2" t="s">
        <v>237</v>
      </c>
    </row>
    <row r="106" spans="2:9" ht="49.5" hidden="1" x14ac:dyDescent="0.3">
      <c r="B106" s="2" t="s">
        <v>175</v>
      </c>
      <c r="C106" s="3" t="s">
        <v>210</v>
      </c>
      <c r="D106" s="2" t="str">
        <f t="shared" si="2"/>
        <v>Capital - 07ª DP</v>
      </c>
      <c r="E106" s="13" t="s">
        <v>348</v>
      </c>
      <c r="F106" s="2" t="s">
        <v>232</v>
      </c>
      <c r="G106" s="2" t="s">
        <v>346</v>
      </c>
      <c r="H106" s="2" t="s">
        <v>711</v>
      </c>
      <c r="I106" s="2" t="s">
        <v>237</v>
      </c>
    </row>
    <row r="107" spans="2:9" ht="409.5" hidden="1" x14ac:dyDescent="0.3">
      <c r="B107" s="2" t="s">
        <v>175</v>
      </c>
      <c r="C107" s="3" t="s">
        <v>210</v>
      </c>
      <c r="D107" s="2" t="str">
        <f t="shared" si="2"/>
        <v>Capital - 07ª DP</v>
      </c>
      <c r="E107" s="13" t="s">
        <v>500</v>
      </c>
      <c r="F107" s="2" t="s">
        <v>232</v>
      </c>
      <c r="G107" s="2" t="s">
        <v>495</v>
      </c>
      <c r="H107" s="2" t="s">
        <v>711</v>
      </c>
      <c r="I107" s="2" t="s">
        <v>237</v>
      </c>
    </row>
    <row r="108" spans="2:9" ht="409.5" hidden="1" x14ac:dyDescent="0.3">
      <c r="B108" s="2" t="s">
        <v>175</v>
      </c>
      <c r="C108" s="3" t="s">
        <v>210</v>
      </c>
      <c r="D108" s="2" t="str">
        <f t="shared" si="2"/>
        <v>Capital - 07ª DP</v>
      </c>
      <c r="E108" s="13" t="s">
        <v>545</v>
      </c>
      <c r="F108" s="2" t="s">
        <v>232</v>
      </c>
      <c r="G108" s="2" t="s">
        <v>538</v>
      </c>
      <c r="H108" s="2" t="s">
        <v>711</v>
      </c>
      <c r="I108" s="2" t="s">
        <v>237</v>
      </c>
    </row>
    <row r="109" spans="2:9" ht="231" hidden="1" x14ac:dyDescent="0.3">
      <c r="B109" s="2" t="s">
        <v>175</v>
      </c>
      <c r="C109" s="3" t="s">
        <v>210</v>
      </c>
      <c r="D109" s="2" t="str">
        <f t="shared" si="2"/>
        <v>Capital - 07ª DP</v>
      </c>
      <c r="E109" s="13" t="s">
        <v>602</v>
      </c>
      <c r="F109" s="2" t="s">
        <v>232</v>
      </c>
      <c r="G109" s="2" t="s">
        <v>596</v>
      </c>
      <c r="H109" s="2" t="s">
        <v>711</v>
      </c>
      <c r="I109" s="2" t="s">
        <v>237</v>
      </c>
    </row>
    <row r="110" spans="2:9" ht="165" hidden="1" x14ac:dyDescent="0.3">
      <c r="B110" s="2" t="s">
        <v>175</v>
      </c>
      <c r="C110" s="3" t="s">
        <v>210</v>
      </c>
      <c r="D110" s="2" t="str">
        <f t="shared" si="2"/>
        <v>Capital - 07ª DP</v>
      </c>
      <c r="E110" s="13" t="s">
        <v>673</v>
      </c>
      <c r="F110" s="2" t="s">
        <v>232</v>
      </c>
      <c r="G110" s="2" t="s">
        <v>674</v>
      </c>
      <c r="H110" s="2" t="s">
        <v>711</v>
      </c>
      <c r="I110" s="2" t="s">
        <v>237</v>
      </c>
    </row>
    <row r="111" spans="2:9" ht="132" x14ac:dyDescent="0.3">
      <c r="B111" s="44" t="s">
        <v>175</v>
      </c>
      <c r="C111" s="26" t="s">
        <v>210</v>
      </c>
      <c r="D111" s="37" t="str">
        <f t="shared" si="2"/>
        <v>Capital - 07ª DP</v>
      </c>
      <c r="E111" s="33" t="s">
        <v>834</v>
      </c>
      <c r="F111" s="37" t="s">
        <v>232</v>
      </c>
      <c r="G111" s="37" t="s">
        <v>828</v>
      </c>
      <c r="H111" s="37" t="s">
        <v>711</v>
      </c>
      <c r="I111" s="35" t="s">
        <v>445</v>
      </c>
    </row>
    <row r="112" spans="2:9" ht="33" hidden="1" x14ac:dyDescent="0.3">
      <c r="B112" s="2" t="s">
        <v>175</v>
      </c>
      <c r="C112" s="3" t="s">
        <v>211</v>
      </c>
      <c r="D112" s="2" t="str">
        <f t="shared" si="2"/>
        <v>Capital - 08ª DP</v>
      </c>
      <c r="E112" s="13" t="s">
        <v>245</v>
      </c>
      <c r="F112" s="2" t="s">
        <v>232</v>
      </c>
      <c r="G112" s="2" t="s">
        <v>236</v>
      </c>
      <c r="H112" s="2" t="s">
        <v>711</v>
      </c>
      <c r="I112" s="2" t="s">
        <v>237</v>
      </c>
    </row>
    <row r="113" spans="2:9" ht="49.5" hidden="1" x14ac:dyDescent="0.3">
      <c r="B113" s="2" t="s">
        <v>175</v>
      </c>
      <c r="C113" s="3" t="s">
        <v>211</v>
      </c>
      <c r="D113" s="2" t="str">
        <f t="shared" si="2"/>
        <v>Capital - 08ª DP</v>
      </c>
      <c r="E113" s="13" t="s">
        <v>315</v>
      </c>
      <c r="F113" s="2" t="s">
        <v>277</v>
      </c>
      <c r="G113" s="2" t="s">
        <v>305</v>
      </c>
      <c r="H113" s="2" t="s">
        <v>711</v>
      </c>
      <c r="I113" s="2" t="s">
        <v>237</v>
      </c>
    </row>
    <row r="114" spans="2:9" ht="49.5" hidden="1" x14ac:dyDescent="0.3">
      <c r="B114" s="2" t="s">
        <v>175</v>
      </c>
      <c r="C114" s="3" t="s">
        <v>211</v>
      </c>
      <c r="D114" s="2" t="str">
        <f t="shared" si="2"/>
        <v>Capital - 08ª DP</v>
      </c>
      <c r="E114" s="13" t="s">
        <v>315</v>
      </c>
      <c r="F114" s="2" t="s">
        <v>277</v>
      </c>
      <c r="G114" s="2" t="s">
        <v>346</v>
      </c>
      <c r="H114" s="2" t="s">
        <v>711</v>
      </c>
      <c r="I114" s="2" t="s">
        <v>237</v>
      </c>
    </row>
    <row r="115" spans="2:9" ht="247.5" hidden="1" x14ac:dyDescent="0.3">
      <c r="B115" s="2" t="s">
        <v>175</v>
      </c>
      <c r="C115" s="3" t="s">
        <v>211</v>
      </c>
      <c r="D115" s="2" t="str">
        <f t="shared" si="2"/>
        <v>Capital - 08ª DP</v>
      </c>
      <c r="E115" s="13" t="s">
        <v>501</v>
      </c>
      <c r="F115" s="2" t="s">
        <v>277</v>
      </c>
      <c r="G115" s="2" t="s">
        <v>495</v>
      </c>
      <c r="H115" s="2" t="s">
        <v>711</v>
      </c>
      <c r="I115" s="2" t="s">
        <v>237</v>
      </c>
    </row>
    <row r="116" spans="2:9" ht="280.5" hidden="1" x14ac:dyDescent="0.3">
      <c r="B116" s="2" t="s">
        <v>175</v>
      </c>
      <c r="C116" s="3" t="s">
        <v>211</v>
      </c>
      <c r="D116" s="2" t="str">
        <f t="shared" si="2"/>
        <v>Capital - 08ª DP</v>
      </c>
      <c r="E116" s="13" t="s">
        <v>603</v>
      </c>
      <c r="F116" s="2" t="s">
        <v>277</v>
      </c>
      <c r="G116" s="2" t="s">
        <v>596</v>
      </c>
      <c r="H116" s="2" t="s">
        <v>711</v>
      </c>
      <c r="I116" s="2" t="s">
        <v>237</v>
      </c>
    </row>
    <row r="117" spans="2:9" ht="165" x14ac:dyDescent="0.3">
      <c r="B117" s="2" t="s">
        <v>175</v>
      </c>
      <c r="C117" s="3" t="s">
        <v>211</v>
      </c>
      <c r="D117" s="2" t="str">
        <f t="shared" si="2"/>
        <v>Capital - 08ª DP</v>
      </c>
      <c r="E117" s="13" t="s">
        <v>836</v>
      </c>
      <c r="F117" s="2" t="s">
        <v>277</v>
      </c>
      <c r="G117" s="2" t="s">
        <v>828</v>
      </c>
      <c r="H117" s="2" t="s">
        <v>711</v>
      </c>
      <c r="I117" s="2" t="s">
        <v>445</v>
      </c>
    </row>
    <row r="118" spans="2:9" ht="33" hidden="1" x14ac:dyDescent="0.3">
      <c r="B118" s="44" t="s">
        <v>175</v>
      </c>
      <c r="C118" s="26" t="s">
        <v>212</v>
      </c>
      <c r="D118" s="37" t="str">
        <f t="shared" si="2"/>
        <v>Capital - 09ª DP</v>
      </c>
      <c r="E118" s="33" t="s">
        <v>246</v>
      </c>
      <c r="F118" s="37" t="s">
        <v>277</v>
      </c>
      <c r="G118" s="37" t="s">
        <v>236</v>
      </c>
      <c r="H118" s="37" t="s">
        <v>711</v>
      </c>
      <c r="I118" s="35" t="s">
        <v>237</v>
      </c>
    </row>
    <row r="119" spans="2:9" ht="33" hidden="1" x14ac:dyDescent="0.3">
      <c r="B119" s="2" t="s">
        <v>175</v>
      </c>
      <c r="C119" s="3" t="s">
        <v>212</v>
      </c>
      <c r="D119" s="2" t="str">
        <f t="shared" si="2"/>
        <v>Capital - 09ª DP</v>
      </c>
      <c r="E119" s="13" t="s">
        <v>307</v>
      </c>
      <c r="F119" s="2" t="s">
        <v>277</v>
      </c>
      <c r="G119" s="2" t="s">
        <v>305</v>
      </c>
      <c r="H119" s="2" t="s">
        <v>711</v>
      </c>
      <c r="I119" s="2" t="s">
        <v>237</v>
      </c>
    </row>
    <row r="120" spans="2:9" hidden="1" x14ac:dyDescent="0.3">
      <c r="B120" s="2" t="s">
        <v>175</v>
      </c>
      <c r="C120" s="3" t="s">
        <v>212</v>
      </c>
      <c r="D120" s="2" t="str">
        <f t="shared" si="2"/>
        <v>Capital - 09ª DP</v>
      </c>
      <c r="E120" s="13" t="s">
        <v>349</v>
      </c>
      <c r="F120" s="2" t="s">
        <v>277</v>
      </c>
      <c r="G120" s="2" t="s">
        <v>346</v>
      </c>
      <c r="H120" s="2" t="s">
        <v>711</v>
      </c>
      <c r="I120" s="2" t="s">
        <v>237</v>
      </c>
    </row>
    <row r="121" spans="2:9" ht="148.5" hidden="1" x14ac:dyDescent="0.3">
      <c r="B121" s="2" t="s">
        <v>175</v>
      </c>
      <c r="C121" s="3" t="s">
        <v>212</v>
      </c>
      <c r="D121" s="2" t="str">
        <f t="shared" si="2"/>
        <v>Capital - 09ª DP</v>
      </c>
      <c r="E121" s="13" t="s">
        <v>502</v>
      </c>
      <c r="F121" s="2" t="s">
        <v>277</v>
      </c>
      <c r="G121" s="2" t="s">
        <v>495</v>
      </c>
      <c r="H121" s="2" t="s">
        <v>711</v>
      </c>
      <c r="I121" s="2" t="s">
        <v>237</v>
      </c>
    </row>
    <row r="122" spans="2:9" ht="148.5" hidden="1" x14ac:dyDescent="0.3">
      <c r="B122" s="2" t="s">
        <v>175</v>
      </c>
      <c r="C122" s="3" t="s">
        <v>212</v>
      </c>
      <c r="D122" s="2" t="str">
        <f t="shared" si="2"/>
        <v>Capital - 09ª DP</v>
      </c>
      <c r="E122" s="13" t="s">
        <v>546</v>
      </c>
      <c r="F122" s="2" t="s">
        <v>277</v>
      </c>
      <c r="G122" s="2" t="s">
        <v>538</v>
      </c>
      <c r="H122" s="2" t="s">
        <v>711</v>
      </c>
      <c r="I122" s="2" t="s">
        <v>237</v>
      </c>
    </row>
    <row r="123" spans="2:9" ht="132" hidden="1" x14ac:dyDescent="0.3">
      <c r="B123" s="2" t="s">
        <v>175</v>
      </c>
      <c r="C123" s="3" t="s">
        <v>212</v>
      </c>
      <c r="D123" s="2" t="str">
        <f t="shared" ref="D123:D186" si="3">CONCATENATE(B123," - ",C123)</f>
        <v>Capital - 09ª DP</v>
      </c>
      <c r="E123" s="13" t="s">
        <v>604</v>
      </c>
      <c r="F123" s="2" t="s">
        <v>277</v>
      </c>
      <c r="G123" s="2" t="s">
        <v>596</v>
      </c>
      <c r="H123" s="2" t="s">
        <v>711</v>
      </c>
      <c r="I123" s="2" t="s">
        <v>237</v>
      </c>
    </row>
    <row r="124" spans="2:9" ht="132" hidden="1" x14ac:dyDescent="0.3">
      <c r="B124" s="2" t="s">
        <v>175</v>
      </c>
      <c r="C124" s="3" t="s">
        <v>212</v>
      </c>
      <c r="D124" s="2" t="str">
        <f t="shared" si="3"/>
        <v>Capital - 09ª DP</v>
      </c>
      <c r="E124" s="13" t="s">
        <v>656</v>
      </c>
      <c r="F124" s="2" t="s">
        <v>277</v>
      </c>
      <c r="G124" s="2" t="s">
        <v>657</v>
      </c>
      <c r="H124" s="2" t="s">
        <v>711</v>
      </c>
      <c r="I124" s="2" t="s">
        <v>237</v>
      </c>
    </row>
    <row r="125" spans="2:9" ht="82.5" x14ac:dyDescent="0.3">
      <c r="B125" s="44" t="s">
        <v>175</v>
      </c>
      <c r="C125" s="26" t="s">
        <v>212</v>
      </c>
      <c r="D125" s="37" t="str">
        <f t="shared" si="3"/>
        <v>Capital - 09ª DP</v>
      </c>
      <c r="E125" s="33" t="s">
        <v>837</v>
      </c>
      <c r="F125" s="37" t="s">
        <v>277</v>
      </c>
      <c r="G125" s="37" t="s">
        <v>828</v>
      </c>
      <c r="H125" s="37" t="s">
        <v>711</v>
      </c>
      <c r="I125" s="35" t="s">
        <v>445</v>
      </c>
    </row>
    <row r="126" spans="2:9" ht="33" hidden="1" x14ac:dyDescent="0.3">
      <c r="B126" s="2" t="s">
        <v>175</v>
      </c>
      <c r="C126" s="3" t="s">
        <v>213</v>
      </c>
      <c r="D126" s="2" t="str">
        <f t="shared" si="3"/>
        <v>Capital - 10ª DP</v>
      </c>
      <c r="E126" s="13" t="s">
        <v>247</v>
      </c>
      <c r="F126" s="2" t="s">
        <v>277</v>
      </c>
      <c r="G126" s="2" t="s">
        <v>236</v>
      </c>
      <c r="H126" s="2" t="s">
        <v>711</v>
      </c>
      <c r="I126" s="2" t="s">
        <v>237</v>
      </c>
    </row>
    <row r="127" spans="2:9" ht="33" hidden="1" x14ac:dyDescent="0.3">
      <c r="B127" s="2" t="s">
        <v>175</v>
      </c>
      <c r="C127" s="3" t="s">
        <v>213</v>
      </c>
      <c r="D127" s="2" t="str">
        <f t="shared" si="3"/>
        <v>Capital - 10ª DP</v>
      </c>
      <c r="E127" s="13" t="s">
        <v>306</v>
      </c>
      <c r="F127" s="2" t="s">
        <v>277</v>
      </c>
      <c r="G127" s="2" t="s">
        <v>305</v>
      </c>
      <c r="H127" s="2" t="s">
        <v>711</v>
      </c>
      <c r="I127" s="2" t="s">
        <v>237</v>
      </c>
    </row>
    <row r="128" spans="2:9" hidden="1" x14ac:dyDescent="0.3">
      <c r="B128" s="2" t="s">
        <v>175</v>
      </c>
      <c r="C128" s="3" t="s">
        <v>213</v>
      </c>
      <c r="D128" s="2" t="str">
        <f t="shared" si="3"/>
        <v>Capital - 10ª DP</v>
      </c>
      <c r="E128" s="13" t="s">
        <v>350</v>
      </c>
      <c r="F128" s="2" t="s">
        <v>277</v>
      </c>
      <c r="G128" s="2" t="s">
        <v>346</v>
      </c>
      <c r="H128" s="2" t="s">
        <v>711</v>
      </c>
      <c r="I128" s="2" t="s">
        <v>237</v>
      </c>
    </row>
    <row r="129" spans="2:9" ht="148.5" hidden="1" x14ac:dyDescent="0.3">
      <c r="B129" s="2" t="s">
        <v>175</v>
      </c>
      <c r="C129" s="3" t="s">
        <v>213</v>
      </c>
      <c r="D129" s="2" t="str">
        <f t="shared" si="3"/>
        <v>Capital - 10ª DP</v>
      </c>
      <c r="E129" s="13" t="s">
        <v>503</v>
      </c>
      <c r="F129" s="2" t="s">
        <v>277</v>
      </c>
      <c r="G129" s="2" t="s">
        <v>495</v>
      </c>
      <c r="H129" s="2" t="s">
        <v>711</v>
      </c>
      <c r="I129" s="2" t="s">
        <v>237</v>
      </c>
    </row>
    <row r="130" spans="2:9" ht="148.5" hidden="1" x14ac:dyDescent="0.3">
      <c r="B130" s="2" t="s">
        <v>175</v>
      </c>
      <c r="C130" s="3" t="s">
        <v>213</v>
      </c>
      <c r="D130" s="2" t="str">
        <f t="shared" si="3"/>
        <v>Capital - 10ª DP</v>
      </c>
      <c r="E130" s="13" t="s">
        <v>547</v>
      </c>
      <c r="F130" s="2" t="s">
        <v>277</v>
      </c>
      <c r="G130" s="2" t="s">
        <v>538</v>
      </c>
      <c r="H130" s="2" t="s">
        <v>711</v>
      </c>
      <c r="I130" s="2" t="s">
        <v>237</v>
      </c>
    </row>
    <row r="131" spans="2:9" ht="132" hidden="1" x14ac:dyDescent="0.3">
      <c r="B131" s="2" t="s">
        <v>175</v>
      </c>
      <c r="C131" s="3" t="s">
        <v>213</v>
      </c>
      <c r="D131" s="2" t="str">
        <f t="shared" si="3"/>
        <v>Capital - 10ª DP</v>
      </c>
      <c r="E131" s="13" t="s">
        <v>605</v>
      </c>
      <c r="F131" s="2" t="s">
        <v>277</v>
      </c>
      <c r="G131" s="2" t="s">
        <v>596</v>
      </c>
      <c r="H131" s="2" t="s">
        <v>711</v>
      </c>
      <c r="I131" s="2" t="s">
        <v>237</v>
      </c>
    </row>
    <row r="132" spans="2:9" ht="132" hidden="1" x14ac:dyDescent="0.3">
      <c r="B132" s="44" t="s">
        <v>175</v>
      </c>
      <c r="C132" s="26" t="s">
        <v>213</v>
      </c>
      <c r="D132" s="37" t="str">
        <f t="shared" si="3"/>
        <v>Capital - 10ª DP</v>
      </c>
      <c r="E132" s="33" t="s">
        <v>658</v>
      </c>
      <c r="F132" s="37" t="s">
        <v>277</v>
      </c>
      <c r="G132" s="37" t="s">
        <v>657</v>
      </c>
      <c r="H132" s="37" t="s">
        <v>711</v>
      </c>
      <c r="I132" s="35" t="s">
        <v>237</v>
      </c>
    </row>
    <row r="133" spans="2:9" ht="82.5" x14ac:dyDescent="0.3">
      <c r="B133" s="2" t="s">
        <v>175</v>
      </c>
      <c r="C133" s="3" t="s">
        <v>213</v>
      </c>
      <c r="D133" s="2" t="str">
        <f t="shared" si="3"/>
        <v>Capital - 10ª DP</v>
      </c>
      <c r="E133" s="13" t="s">
        <v>838</v>
      </c>
      <c r="F133" s="2" t="s">
        <v>277</v>
      </c>
      <c r="G133" s="2" t="s">
        <v>828</v>
      </c>
      <c r="H133" s="2" t="s">
        <v>711</v>
      </c>
      <c r="I133" s="2" t="s">
        <v>445</v>
      </c>
    </row>
    <row r="134" spans="2:9" ht="33" hidden="1" x14ac:dyDescent="0.3">
      <c r="B134" s="2" t="s">
        <v>175</v>
      </c>
      <c r="C134" s="3" t="s">
        <v>214</v>
      </c>
      <c r="D134" s="2" t="str">
        <f t="shared" si="3"/>
        <v>Capital - 11ª DP</v>
      </c>
      <c r="E134" s="13" t="s">
        <v>248</v>
      </c>
      <c r="F134" s="2" t="s">
        <v>277</v>
      </c>
      <c r="G134" s="2" t="s">
        <v>236</v>
      </c>
      <c r="H134" s="2" t="s">
        <v>711</v>
      </c>
      <c r="I134" s="2" t="s">
        <v>237</v>
      </c>
    </row>
    <row r="135" spans="2:9" ht="33" hidden="1" x14ac:dyDescent="0.3">
      <c r="B135" s="2" t="s">
        <v>175</v>
      </c>
      <c r="C135" s="3" t="s">
        <v>214</v>
      </c>
      <c r="D135" s="2" t="str">
        <f t="shared" si="3"/>
        <v>Capital - 11ª DP</v>
      </c>
      <c r="E135" s="13" t="s">
        <v>316</v>
      </c>
      <c r="F135" s="2" t="s">
        <v>277</v>
      </c>
      <c r="G135" s="2" t="s">
        <v>305</v>
      </c>
      <c r="H135" s="2" t="s">
        <v>711</v>
      </c>
      <c r="I135" s="2" t="s">
        <v>237</v>
      </c>
    </row>
    <row r="136" spans="2:9" ht="33" hidden="1" x14ac:dyDescent="0.3">
      <c r="B136" s="2" t="s">
        <v>175</v>
      </c>
      <c r="C136" s="3" t="s">
        <v>214</v>
      </c>
      <c r="D136" s="2" t="str">
        <f t="shared" si="3"/>
        <v>Capital - 11ª DP</v>
      </c>
      <c r="E136" s="13" t="s">
        <v>316</v>
      </c>
      <c r="F136" s="2" t="s">
        <v>277</v>
      </c>
      <c r="G136" s="2" t="s">
        <v>346</v>
      </c>
      <c r="H136" s="2" t="s">
        <v>711</v>
      </c>
      <c r="I136" s="2" t="s">
        <v>237</v>
      </c>
    </row>
    <row r="137" spans="2:9" ht="148.5" hidden="1" x14ac:dyDescent="0.3">
      <c r="B137" s="2" t="s">
        <v>175</v>
      </c>
      <c r="C137" s="3" t="s">
        <v>214</v>
      </c>
      <c r="D137" s="2" t="str">
        <f t="shared" si="3"/>
        <v>Capital - 11ª DP</v>
      </c>
      <c r="E137" s="13" t="s">
        <v>504</v>
      </c>
      <c r="F137" s="2" t="s">
        <v>277</v>
      </c>
      <c r="G137" s="2" t="s">
        <v>495</v>
      </c>
      <c r="H137" s="2" t="s">
        <v>711</v>
      </c>
      <c r="I137" s="2" t="s">
        <v>237</v>
      </c>
    </row>
    <row r="138" spans="2:9" ht="148.5" hidden="1" x14ac:dyDescent="0.3">
      <c r="B138" s="2" t="s">
        <v>175</v>
      </c>
      <c r="C138" s="3" t="s">
        <v>214</v>
      </c>
      <c r="D138" s="2" t="str">
        <f t="shared" si="3"/>
        <v>Capital - 11ª DP</v>
      </c>
      <c r="E138" s="13" t="s">
        <v>548</v>
      </c>
      <c r="F138" s="2" t="s">
        <v>277</v>
      </c>
      <c r="G138" s="2" t="s">
        <v>538</v>
      </c>
      <c r="H138" s="2" t="s">
        <v>711</v>
      </c>
      <c r="I138" s="2" t="s">
        <v>237</v>
      </c>
    </row>
    <row r="139" spans="2:9" ht="132" hidden="1" x14ac:dyDescent="0.3">
      <c r="B139" s="2" t="s">
        <v>175</v>
      </c>
      <c r="C139" s="3" t="s">
        <v>214</v>
      </c>
      <c r="D139" s="2" t="str">
        <f t="shared" si="3"/>
        <v>Capital - 11ª DP</v>
      </c>
      <c r="E139" s="13" t="s">
        <v>606</v>
      </c>
      <c r="F139" s="2" t="s">
        <v>277</v>
      </c>
      <c r="G139" s="2" t="s">
        <v>596</v>
      </c>
      <c r="H139" s="2" t="s">
        <v>711</v>
      </c>
      <c r="I139" s="2" t="s">
        <v>237</v>
      </c>
    </row>
    <row r="140" spans="2:9" ht="99" hidden="1" x14ac:dyDescent="0.3">
      <c r="B140" s="44" t="s">
        <v>175</v>
      </c>
      <c r="C140" s="26" t="s">
        <v>214</v>
      </c>
      <c r="D140" s="37" t="str">
        <f t="shared" si="3"/>
        <v>Capital - 11ª DP</v>
      </c>
      <c r="E140" s="33" t="s">
        <v>659</v>
      </c>
      <c r="F140" s="37" t="s">
        <v>277</v>
      </c>
      <c r="G140" s="37" t="s">
        <v>657</v>
      </c>
      <c r="H140" s="37" t="s">
        <v>711</v>
      </c>
      <c r="I140" s="35" t="s">
        <v>237</v>
      </c>
    </row>
    <row r="141" spans="2:9" ht="82.5" x14ac:dyDescent="0.3">
      <c r="B141" s="2" t="s">
        <v>175</v>
      </c>
      <c r="C141" s="3" t="s">
        <v>214</v>
      </c>
      <c r="D141" s="2" t="str">
        <f t="shared" si="3"/>
        <v>Capital - 11ª DP</v>
      </c>
      <c r="E141" s="13" t="s">
        <v>839</v>
      </c>
      <c r="F141" s="2" t="s">
        <v>277</v>
      </c>
      <c r="G141" s="2" t="s">
        <v>828</v>
      </c>
      <c r="H141" s="2" t="s">
        <v>711</v>
      </c>
      <c r="I141" s="2" t="s">
        <v>445</v>
      </c>
    </row>
    <row r="142" spans="2:9" ht="33" hidden="1" x14ac:dyDescent="0.3">
      <c r="B142" s="2" t="s">
        <v>175</v>
      </c>
      <c r="C142" s="3" t="s">
        <v>215</v>
      </c>
      <c r="D142" s="2" t="str">
        <f t="shared" si="3"/>
        <v>Capital - 12ª DP</v>
      </c>
      <c r="E142" s="13" t="s">
        <v>249</v>
      </c>
      <c r="F142" s="2" t="s">
        <v>277</v>
      </c>
      <c r="G142" s="2" t="s">
        <v>236</v>
      </c>
      <c r="H142" s="2" t="s">
        <v>711</v>
      </c>
      <c r="I142" s="2" t="s">
        <v>237</v>
      </c>
    </row>
    <row r="143" spans="2:9" ht="33" hidden="1" x14ac:dyDescent="0.3">
      <c r="B143" s="2" t="s">
        <v>175</v>
      </c>
      <c r="C143" s="3" t="s">
        <v>215</v>
      </c>
      <c r="D143" s="2" t="str">
        <f t="shared" si="3"/>
        <v>Capital - 12ª DP</v>
      </c>
      <c r="E143" s="13" t="s">
        <v>317</v>
      </c>
      <c r="F143" s="2" t="s">
        <v>277</v>
      </c>
      <c r="G143" s="2" t="s">
        <v>305</v>
      </c>
      <c r="H143" s="2" t="s">
        <v>711</v>
      </c>
      <c r="I143" s="2" t="s">
        <v>237</v>
      </c>
    </row>
    <row r="144" spans="2:9" ht="33" hidden="1" x14ac:dyDescent="0.3">
      <c r="B144" s="2" t="s">
        <v>175</v>
      </c>
      <c r="C144" s="3" t="s">
        <v>215</v>
      </c>
      <c r="D144" s="2" t="str">
        <f t="shared" si="3"/>
        <v>Capital - 12ª DP</v>
      </c>
      <c r="E144" s="13" t="s">
        <v>317</v>
      </c>
      <c r="F144" s="2" t="s">
        <v>277</v>
      </c>
      <c r="G144" s="2" t="s">
        <v>346</v>
      </c>
      <c r="H144" s="2" t="s">
        <v>711</v>
      </c>
      <c r="I144" s="2" t="s">
        <v>237</v>
      </c>
    </row>
    <row r="145" spans="2:9" ht="148.5" hidden="1" x14ac:dyDescent="0.3">
      <c r="B145" s="2" t="s">
        <v>175</v>
      </c>
      <c r="C145" s="3" t="s">
        <v>215</v>
      </c>
      <c r="D145" s="2" t="str">
        <f t="shared" si="3"/>
        <v>Capital - 12ª DP</v>
      </c>
      <c r="E145" s="13" t="s">
        <v>505</v>
      </c>
      <c r="F145" s="2" t="s">
        <v>277</v>
      </c>
      <c r="G145" s="2" t="s">
        <v>495</v>
      </c>
      <c r="H145" s="2" t="s">
        <v>711</v>
      </c>
      <c r="I145" s="2" t="s">
        <v>237</v>
      </c>
    </row>
    <row r="146" spans="2:9" ht="148.5" hidden="1" x14ac:dyDescent="0.3">
      <c r="B146" s="44" t="s">
        <v>175</v>
      </c>
      <c r="C146" s="26" t="s">
        <v>215</v>
      </c>
      <c r="D146" s="37" t="str">
        <f t="shared" si="3"/>
        <v>Capital - 12ª DP</v>
      </c>
      <c r="E146" s="33" t="s">
        <v>549</v>
      </c>
      <c r="F146" s="37" t="s">
        <v>277</v>
      </c>
      <c r="G146" s="37" t="s">
        <v>538</v>
      </c>
      <c r="H146" s="37" t="s">
        <v>711</v>
      </c>
      <c r="I146" s="35" t="s">
        <v>237</v>
      </c>
    </row>
    <row r="147" spans="2:9" ht="132" hidden="1" x14ac:dyDescent="0.3">
      <c r="B147" s="2" t="s">
        <v>175</v>
      </c>
      <c r="C147" s="3" t="s">
        <v>215</v>
      </c>
      <c r="D147" s="2" t="str">
        <f t="shared" si="3"/>
        <v>Capital - 12ª DP</v>
      </c>
      <c r="E147" s="13" t="s">
        <v>607</v>
      </c>
      <c r="F147" s="2" t="s">
        <v>277</v>
      </c>
      <c r="G147" s="2" t="s">
        <v>596</v>
      </c>
      <c r="H147" s="2" t="s">
        <v>711</v>
      </c>
      <c r="I147" s="2" t="s">
        <v>237</v>
      </c>
    </row>
    <row r="148" spans="2:9" ht="132" hidden="1" x14ac:dyDescent="0.3">
      <c r="B148" s="2" t="s">
        <v>175</v>
      </c>
      <c r="C148" s="3" t="s">
        <v>215</v>
      </c>
      <c r="D148" s="2" t="str">
        <f t="shared" si="3"/>
        <v>Capital - 12ª DP</v>
      </c>
      <c r="E148" s="13" t="s">
        <v>660</v>
      </c>
      <c r="F148" s="2" t="s">
        <v>277</v>
      </c>
      <c r="G148" s="2" t="s">
        <v>657</v>
      </c>
      <c r="H148" s="2" t="s">
        <v>711</v>
      </c>
      <c r="I148" s="2" t="s">
        <v>237</v>
      </c>
    </row>
    <row r="149" spans="2:9" ht="115.5" x14ac:dyDescent="0.3">
      <c r="B149" s="2" t="s">
        <v>175</v>
      </c>
      <c r="C149" s="3" t="s">
        <v>215</v>
      </c>
      <c r="D149" s="2" t="str">
        <f t="shared" si="3"/>
        <v>Capital - 12ª DP</v>
      </c>
      <c r="E149" s="13" t="s">
        <v>840</v>
      </c>
      <c r="F149" s="2" t="s">
        <v>277</v>
      </c>
      <c r="G149" s="2" t="s">
        <v>828</v>
      </c>
      <c r="H149" s="2" t="s">
        <v>711</v>
      </c>
      <c r="I149" s="2" t="s">
        <v>445</v>
      </c>
    </row>
    <row r="150" spans="2:9" ht="82.5" hidden="1" x14ac:dyDescent="0.3">
      <c r="B150" s="2" t="s">
        <v>175</v>
      </c>
      <c r="C150" s="3" t="s">
        <v>216</v>
      </c>
      <c r="D150" s="2" t="str">
        <f t="shared" si="3"/>
        <v>Capital - 13ª DP</v>
      </c>
      <c r="E150" s="13" t="s">
        <v>250</v>
      </c>
      <c r="F150" s="2" t="s">
        <v>234</v>
      </c>
      <c r="G150" s="2" t="s">
        <v>236</v>
      </c>
      <c r="H150" s="2" t="s">
        <v>711</v>
      </c>
      <c r="I150" s="2" t="s">
        <v>237</v>
      </c>
    </row>
    <row r="151" spans="2:9" ht="82.5" hidden="1" x14ac:dyDescent="0.3">
      <c r="B151" s="2" t="s">
        <v>175</v>
      </c>
      <c r="C151" s="3" t="s">
        <v>216</v>
      </c>
      <c r="D151" s="2" t="str">
        <f t="shared" si="3"/>
        <v>Capital - 13ª DP</v>
      </c>
      <c r="E151" s="13" t="s">
        <v>318</v>
      </c>
      <c r="F151" s="2" t="s">
        <v>261</v>
      </c>
      <c r="G151" s="2" t="s">
        <v>305</v>
      </c>
      <c r="H151" s="2" t="s">
        <v>711</v>
      </c>
      <c r="I151" s="2" t="s">
        <v>237</v>
      </c>
    </row>
    <row r="152" spans="2:9" ht="49.5" hidden="1" x14ac:dyDescent="0.3">
      <c r="B152" s="44" t="s">
        <v>175</v>
      </c>
      <c r="C152" s="26" t="s">
        <v>216</v>
      </c>
      <c r="D152" s="37" t="str">
        <f t="shared" si="3"/>
        <v>Capital - 13ª DP</v>
      </c>
      <c r="E152" s="33" t="s">
        <v>351</v>
      </c>
      <c r="F152" s="37" t="s">
        <v>261</v>
      </c>
      <c r="G152" s="37" t="s">
        <v>346</v>
      </c>
      <c r="H152" s="37" t="s">
        <v>711</v>
      </c>
      <c r="I152" s="35" t="s">
        <v>237</v>
      </c>
    </row>
    <row r="153" spans="2:9" ht="165" hidden="1" x14ac:dyDescent="0.3">
      <c r="B153" s="2" t="s">
        <v>175</v>
      </c>
      <c r="C153" s="3" t="s">
        <v>216</v>
      </c>
      <c r="D153" s="2" t="str">
        <f t="shared" si="3"/>
        <v>Capital - 13ª DP</v>
      </c>
      <c r="E153" s="13" t="s">
        <v>506</v>
      </c>
      <c r="F153" s="2" t="s">
        <v>261</v>
      </c>
      <c r="G153" s="2" t="s">
        <v>495</v>
      </c>
      <c r="H153" s="2" t="s">
        <v>711</v>
      </c>
      <c r="I153" s="2" t="s">
        <v>237</v>
      </c>
    </row>
    <row r="154" spans="2:9" ht="165" hidden="1" x14ac:dyDescent="0.3">
      <c r="B154" s="2" t="s">
        <v>175</v>
      </c>
      <c r="C154" s="3" t="s">
        <v>216</v>
      </c>
      <c r="D154" s="2" t="str">
        <f t="shared" si="3"/>
        <v>Capital - 13ª DP</v>
      </c>
      <c r="E154" s="13" t="s">
        <v>550</v>
      </c>
      <c r="F154" s="2" t="s">
        <v>261</v>
      </c>
      <c r="G154" s="2" t="s">
        <v>538</v>
      </c>
      <c r="H154" s="2" t="s">
        <v>711</v>
      </c>
      <c r="I154" s="2" t="s">
        <v>237</v>
      </c>
    </row>
    <row r="155" spans="2:9" ht="396" hidden="1" x14ac:dyDescent="0.3">
      <c r="B155" s="2" t="s">
        <v>175</v>
      </c>
      <c r="C155" s="3" t="s">
        <v>216</v>
      </c>
      <c r="D155" s="2" t="str">
        <f t="shared" si="3"/>
        <v>Capital - 13ª DP</v>
      </c>
      <c r="E155" s="13" t="s">
        <v>608</v>
      </c>
      <c r="F155" s="2" t="s">
        <v>233</v>
      </c>
      <c r="G155" s="2" t="s">
        <v>596</v>
      </c>
      <c r="H155" s="2" t="s">
        <v>711</v>
      </c>
      <c r="I155" s="2" t="s">
        <v>237</v>
      </c>
    </row>
    <row r="156" spans="2:9" ht="346.5" hidden="1" x14ac:dyDescent="0.3">
      <c r="B156" s="44" t="s">
        <v>175</v>
      </c>
      <c r="C156" s="26" t="s">
        <v>216</v>
      </c>
      <c r="D156" s="37" t="str">
        <f t="shared" si="3"/>
        <v>Capital - 13ª DP</v>
      </c>
      <c r="E156" s="33" t="s">
        <v>661</v>
      </c>
      <c r="F156" s="37" t="s">
        <v>233</v>
      </c>
      <c r="G156" s="37" t="s">
        <v>657</v>
      </c>
      <c r="H156" s="37" t="s">
        <v>711</v>
      </c>
      <c r="I156" s="35" t="s">
        <v>237</v>
      </c>
    </row>
    <row r="157" spans="2:9" ht="346.5" hidden="1" x14ac:dyDescent="0.3">
      <c r="B157" s="2" t="s">
        <v>175</v>
      </c>
      <c r="C157" s="3" t="s">
        <v>216</v>
      </c>
      <c r="D157" s="2" t="str">
        <f t="shared" si="3"/>
        <v>Capital - 13ª DP</v>
      </c>
      <c r="E157" s="13" t="s">
        <v>678</v>
      </c>
      <c r="F157" s="2" t="s">
        <v>233</v>
      </c>
      <c r="G157" s="2" t="s">
        <v>679</v>
      </c>
      <c r="H157" s="2" t="s">
        <v>711</v>
      </c>
      <c r="I157" s="2" t="s">
        <v>237</v>
      </c>
    </row>
    <row r="158" spans="2:9" ht="214.5" x14ac:dyDescent="0.3">
      <c r="B158" s="2" t="s">
        <v>175</v>
      </c>
      <c r="C158" s="3" t="s">
        <v>216</v>
      </c>
      <c r="D158" s="2" t="str">
        <f t="shared" si="3"/>
        <v>Capital - 13ª DP</v>
      </c>
      <c r="E158" s="13" t="s">
        <v>842</v>
      </c>
      <c r="F158" s="2" t="s">
        <v>233</v>
      </c>
      <c r="G158" s="2" t="s">
        <v>828</v>
      </c>
      <c r="H158" s="2" t="s">
        <v>711</v>
      </c>
      <c r="I158" s="2" t="s">
        <v>445</v>
      </c>
    </row>
    <row r="159" spans="2:9" ht="82.5" hidden="1" x14ac:dyDescent="0.3">
      <c r="B159" s="2" t="s">
        <v>175</v>
      </c>
      <c r="C159" s="3" t="s">
        <v>217</v>
      </c>
      <c r="D159" s="2" t="str">
        <f t="shared" si="3"/>
        <v>Capital - 14ª DP</v>
      </c>
      <c r="E159" s="13" t="s">
        <v>250</v>
      </c>
      <c r="F159" s="2" t="s">
        <v>234</v>
      </c>
      <c r="G159" s="2" t="s">
        <v>236</v>
      </c>
      <c r="H159" s="2" t="s">
        <v>711</v>
      </c>
      <c r="I159" s="2" t="s">
        <v>237</v>
      </c>
    </row>
    <row r="160" spans="2:9" ht="82.5" hidden="1" x14ac:dyDescent="0.3">
      <c r="B160" s="44" t="s">
        <v>175</v>
      </c>
      <c r="C160" s="26" t="s">
        <v>217</v>
      </c>
      <c r="D160" s="37" t="str">
        <f t="shared" si="3"/>
        <v>Capital - 14ª DP</v>
      </c>
      <c r="E160" s="33" t="s">
        <v>319</v>
      </c>
      <c r="F160" s="37" t="s">
        <v>261</v>
      </c>
      <c r="G160" s="37" t="s">
        <v>305</v>
      </c>
      <c r="H160" s="37" t="s">
        <v>711</v>
      </c>
      <c r="I160" s="35" t="s">
        <v>237</v>
      </c>
    </row>
    <row r="161" spans="2:9" ht="33" hidden="1" x14ac:dyDescent="0.3">
      <c r="B161" s="2" t="s">
        <v>175</v>
      </c>
      <c r="C161" s="3" t="s">
        <v>217</v>
      </c>
      <c r="D161" s="2" t="str">
        <f t="shared" si="3"/>
        <v>Capital - 14ª DP</v>
      </c>
      <c r="E161" s="13" t="s">
        <v>352</v>
      </c>
      <c r="F161" s="2" t="s">
        <v>234</v>
      </c>
      <c r="G161" s="2" t="s">
        <v>346</v>
      </c>
      <c r="H161" s="2" t="s">
        <v>711</v>
      </c>
      <c r="I161" s="2" t="s">
        <v>237</v>
      </c>
    </row>
    <row r="162" spans="2:9" ht="165" hidden="1" x14ac:dyDescent="0.3">
      <c r="B162" s="2" t="s">
        <v>175</v>
      </c>
      <c r="C162" s="3" t="s">
        <v>217</v>
      </c>
      <c r="D162" s="2" t="str">
        <f t="shared" si="3"/>
        <v>Capital - 14ª DP</v>
      </c>
      <c r="E162" s="13" t="s">
        <v>507</v>
      </c>
      <c r="F162" s="2" t="s">
        <v>261</v>
      </c>
      <c r="G162" s="2" t="s">
        <v>495</v>
      </c>
      <c r="H162" s="2" t="s">
        <v>711</v>
      </c>
      <c r="I162" s="2" t="s">
        <v>237</v>
      </c>
    </row>
    <row r="163" spans="2:9" ht="396" hidden="1" x14ac:dyDescent="0.3">
      <c r="B163" s="2" t="s">
        <v>175</v>
      </c>
      <c r="C163" s="3" t="s">
        <v>217</v>
      </c>
      <c r="D163" s="2" t="str">
        <f t="shared" si="3"/>
        <v>Capital - 14ª DP</v>
      </c>
      <c r="E163" s="13" t="s">
        <v>609</v>
      </c>
      <c r="F163" s="2" t="s">
        <v>233</v>
      </c>
      <c r="G163" s="2" t="s">
        <v>596</v>
      </c>
      <c r="H163" s="2" t="s">
        <v>711</v>
      </c>
      <c r="I163" s="2" t="s">
        <v>237</v>
      </c>
    </row>
    <row r="164" spans="2:9" ht="346.5" hidden="1" x14ac:dyDescent="0.3">
      <c r="B164" s="2" t="s">
        <v>175</v>
      </c>
      <c r="C164" s="3" t="s">
        <v>217</v>
      </c>
      <c r="D164" s="2" t="str">
        <f t="shared" si="3"/>
        <v>Capital - 14ª DP</v>
      </c>
      <c r="E164" s="13" t="s">
        <v>662</v>
      </c>
      <c r="F164" s="2" t="s">
        <v>233</v>
      </c>
      <c r="G164" s="2" t="s">
        <v>657</v>
      </c>
      <c r="H164" s="2" t="s">
        <v>711</v>
      </c>
      <c r="I164" s="2" t="s">
        <v>237</v>
      </c>
    </row>
    <row r="165" spans="2:9" ht="148.5" x14ac:dyDescent="0.3">
      <c r="B165" s="44" t="s">
        <v>175</v>
      </c>
      <c r="C165" s="26" t="s">
        <v>217</v>
      </c>
      <c r="D165" s="37" t="str">
        <f t="shared" si="3"/>
        <v>Capital - 14ª DP</v>
      </c>
      <c r="E165" s="33" t="s">
        <v>844</v>
      </c>
      <c r="F165" s="37" t="s">
        <v>261</v>
      </c>
      <c r="G165" s="37" t="s">
        <v>828</v>
      </c>
      <c r="H165" s="37" t="s">
        <v>711</v>
      </c>
      <c r="I165" s="35" t="s">
        <v>445</v>
      </c>
    </row>
    <row r="166" spans="2:9" ht="82.5" hidden="1" x14ac:dyDescent="0.3">
      <c r="B166" s="2" t="s">
        <v>175</v>
      </c>
      <c r="C166" s="3" t="s">
        <v>218</v>
      </c>
      <c r="D166" s="2" t="str">
        <f t="shared" si="3"/>
        <v>Capital - 15ª DP</v>
      </c>
      <c r="E166" s="13" t="s">
        <v>251</v>
      </c>
      <c r="F166" s="2" t="s">
        <v>234</v>
      </c>
      <c r="G166" s="2" t="s">
        <v>236</v>
      </c>
      <c r="H166" s="2" t="s">
        <v>711</v>
      </c>
      <c r="I166" s="2" t="s">
        <v>237</v>
      </c>
    </row>
    <row r="167" spans="2:9" ht="82.5" hidden="1" x14ac:dyDescent="0.3">
      <c r="B167" s="2" t="s">
        <v>175</v>
      </c>
      <c r="C167" s="3" t="s">
        <v>218</v>
      </c>
      <c r="D167" s="2" t="str">
        <f t="shared" si="3"/>
        <v>Capital - 15ª DP</v>
      </c>
      <c r="E167" s="13" t="s">
        <v>319</v>
      </c>
      <c r="F167" s="2" t="s">
        <v>261</v>
      </c>
      <c r="G167" s="2" t="s">
        <v>305</v>
      </c>
      <c r="H167" s="2" t="s">
        <v>711</v>
      </c>
      <c r="I167" s="2" t="s">
        <v>237</v>
      </c>
    </row>
    <row r="168" spans="2:9" ht="66" hidden="1" x14ac:dyDescent="0.3">
      <c r="B168" s="44" t="s">
        <v>175</v>
      </c>
      <c r="C168" s="26" t="s">
        <v>218</v>
      </c>
      <c r="D168" s="37" t="str">
        <f t="shared" si="3"/>
        <v>Capital - 15ª DP</v>
      </c>
      <c r="E168" s="33" t="s">
        <v>353</v>
      </c>
      <c r="F168" s="37" t="s">
        <v>233</v>
      </c>
      <c r="G168" s="37" t="s">
        <v>346</v>
      </c>
      <c r="H168" s="37" t="s">
        <v>711</v>
      </c>
      <c r="I168" s="35" t="s">
        <v>237</v>
      </c>
    </row>
    <row r="169" spans="2:9" ht="66" hidden="1" x14ac:dyDescent="0.3">
      <c r="B169" s="2" t="s">
        <v>175</v>
      </c>
      <c r="C169" s="3" t="s">
        <v>218</v>
      </c>
      <c r="D169" s="2" t="str">
        <f t="shared" si="3"/>
        <v>Capital - 15ª DP</v>
      </c>
      <c r="E169" s="13" t="s">
        <v>438</v>
      </c>
      <c r="F169" s="2" t="s">
        <v>233</v>
      </c>
      <c r="G169" s="2" t="s">
        <v>439</v>
      </c>
      <c r="H169" s="2" t="s">
        <v>711</v>
      </c>
      <c r="I169" s="2" t="s">
        <v>237</v>
      </c>
    </row>
    <row r="170" spans="2:9" ht="165" hidden="1" x14ac:dyDescent="0.3">
      <c r="B170" s="2" t="s">
        <v>175</v>
      </c>
      <c r="C170" s="3" t="s">
        <v>218</v>
      </c>
      <c r="D170" s="2" t="str">
        <f t="shared" si="3"/>
        <v>Capital - 15ª DP</v>
      </c>
      <c r="E170" s="13" t="s">
        <v>508</v>
      </c>
      <c r="F170" s="2" t="s">
        <v>261</v>
      </c>
      <c r="G170" s="2" t="s">
        <v>495</v>
      </c>
      <c r="H170" s="2" t="s">
        <v>711</v>
      </c>
      <c r="I170" s="2" t="s">
        <v>237</v>
      </c>
    </row>
    <row r="171" spans="2:9" ht="409.5" hidden="1" x14ac:dyDescent="0.3">
      <c r="B171" s="20" t="s">
        <v>175</v>
      </c>
      <c r="C171" s="21" t="s">
        <v>218</v>
      </c>
      <c r="D171" s="22" t="str">
        <f t="shared" si="3"/>
        <v>Capital - 15ª DP</v>
      </c>
      <c r="E171" s="23" t="s">
        <v>610</v>
      </c>
      <c r="F171" s="22" t="s">
        <v>232</v>
      </c>
      <c r="G171" s="22" t="s">
        <v>596</v>
      </c>
      <c r="H171" s="22" t="s">
        <v>711</v>
      </c>
      <c r="I171" s="24" t="s">
        <v>237</v>
      </c>
    </row>
    <row r="172" spans="2:9" ht="409.5" x14ac:dyDescent="0.3">
      <c r="B172" s="44" t="s">
        <v>175</v>
      </c>
      <c r="C172" s="26" t="s">
        <v>218</v>
      </c>
      <c r="D172" s="37" t="str">
        <f t="shared" si="3"/>
        <v>Capital - 15ª DP</v>
      </c>
      <c r="E172" s="33" t="s">
        <v>846</v>
      </c>
      <c r="F172" s="37" t="s">
        <v>232</v>
      </c>
      <c r="G172" s="37" t="s">
        <v>828</v>
      </c>
      <c r="H172" s="37" t="s">
        <v>711</v>
      </c>
      <c r="I172" s="35" t="s">
        <v>445</v>
      </c>
    </row>
    <row r="173" spans="2:9" ht="148.5" hidden="1" x14ac:dyDescent="0.3">
      <c r="B173" s="44" t="s">
        <v>175</v>
      </c>
      <c r="C173" s="26" t="s">
        <v>219</v>
      </c>
      <c r="D173" s="37" t="str">
        <f t="shared" si="3"/>
        <v>Capital - 16ª DP</v>
      </c>
      <c r="E173" s="33" t="s">
        <v>354</v>
      </c>
      <c r="F173" s="37" t="s">
        <v>232</v>
      </c>
      <c r="G173" s="37" t="s">
        <v>346</v>
      </c>
      <c r="H173" s="37" t="s">
        <v>711</v>
      </c>
      <c r="I173" s="35" t="s">
        <v>237</v>
      </c>
    </row>
    <row r="174" spans="2:9" ht="409.5" hidden="1" x14ac:dyDescent="0.3">
      <c r="B174" s="44" t="s">
        <v>175</v>
      </c>
      <c r="C174" s="26" t="s">
        <v>219</v>
      </c>
      <c r="D174" s="37" t="str">
        <f t="shared" si="3"/>
        <v>Capital - 16ª DP</v>
      </c>
      <c r="E174" s="33" t="s">
        <v>509</v>
      </c>
      <c r="F174" s="37" t="s">
        <v>232</v>
      </c>
      <c r="G174" s="37" t="s">
        <v>495</v>
      </c>
      <c r="H174" s="37" t="s">
        <v>711</v>
      </c>
      <c r="I174" s="35" t="s">
        <v>237</v>
      </c>
    </row>
    <row r="175" spans="2:9" ht="409.5" hidden="1" x14ac:dyDescent="0.3">
      <c r="B175" s="2" t="s">
        <v>175</v>
      </c>
      <c r="C175" s="3" t="s">
        <v>219</v>
      </c>
      <c r="D175" s="2" t="str">
        <f t="shared" si="3"/>
        <v>Capital - 16ª DP</v>
      </c>
      <c r="E175" s="13" t="s">
        <v>551</v>
      </c>
      <c r="F175" s="2" t="s">
        <v>232</v>
      </c>
      <c r="G175" s="2" t="s">
        <v>538</v>
      </c>
      <c r="H175" s="2" t="s">
        <v>711</v>
      </c>
      <c r="I175" s="2" t="s">
        <v>237</v>
      </c>
    </row>
    <row r="176" spans="2:9" ht="409.5" hidden="1" x14ac:dyDescent="0.3">
      <c r="B176" s="2" t="s">
        <v>175</v>
      </c>
      <c r="C176" s="3" t="s">
        <v>219</v>
      </c>
      <c r="D176" s="2" t="str">
        <f t="shared" si="3"/>
        <v>Capital - 16ª DP</v>
      </c>
      <c r="E176" s="13" t="s">
        <v>611</v>
      </c>
      <c r="F176" s="2" t="s">
        <v>232</v>
      </c>
      <c r="G176" s="2" t="s">
        <v>596</v>
      </c>
      <c r="H176" s="2" t="s">
        <v>711</v>
      </c>
      <c r="I176" s="2" t="s">
        <v>237</v>
      </c>
    </row>
    <row r="177" spans="2:9" ht="409.5" x14ac:dyDescent="0.3">
      <c r="B177" s="2" t="s">
        <v>175</v>
      </c>
      <c r="C177" s="3" t="s">
        <v>219</v>
      </c>
      <c r="D177" s="2" t="str">
        <f t="shared" si="3"/>
        <v>Capital - 16ª DP</v>
      </c>
      <c r="E177" s="13" t="s">
        <v>848</v>
      </c>
      <c r="F177" s="2" t="s">
        <v>232</v>
      </c>
      <c r="G177" s="2" t="s">
        <v>828</v>
      </c>
      <c r="H177" s="2" t="s">
        <v>711</v>
      </c>
      <c r="I177" s="2" t="s">
        <v>445</v>
      </c>
    </row>
    <row r="178" spans="2:9" ht="148.5" hidden="1" x14ac:dyDescent="0.3">
      <c r="B178" s="44" t="s">
        <v>175</v>
      </c>
      <c r="C178" s="26" t="s">
        <v>220</v>
      </c>
      <c r="D178" s="37" t="str">
        <f t="shared" si="3"/>
        <v>Capital - 17ª DP</v>
      </c>
      <c r="E178" s="33" t="s">
        <v>355</v>
      </c>
      <c r="F178" s="37" t="s">
        <v>232</v>
      </c>
      <c r="G178" s="37" t="s">
        <v>346</v>
      </c>
      <c r="H178" s="37" t="s">
        <v>711</v>
      </c>
      <c r="I178" s="35" t="s">
        <v>237</v>
      </c>
    </row>
    <row r="179" spans="2:9" ht="409.5" hidden="1" x14ac:dyDescent="0.3">
      <c r="B179" s="44" t="s">
        <v>175</v>
      </c>
      <c r="C179" s="26" t="s">
        <v>220</v>
      </c>
      <c r="D179" s="37" t="str">
        <f t="shared" si="3"/>
        <v>Capital - 17ª DP</v>
      </c>
      <c r="E179" s="33" t="s">
        <v>510</v>
      </c>
      <c r="F179" s="37" t="s">
        <v>232</v>
      </c>
      <c r="G179" s="37" t="s">
        <v>495</v>
      </c>
      <c r="H179" s="37" t="s">
        <v>711</v>
      </c>
      <c r="I179" s="35" t="s">
        <v>237</v>
      </c>
    </row>
    <row r="180" spans="2:9" ht="409.5" hidden="1" x14ac:dyDescent="0.3">
      <c r="B180" s="2" t="s">
        <v>175</v>
      </c>
      <c r="C180" s="3" t="s">
        <v>220</v>
      </c>
      <c r="D180" s="2" t="str">
        <f t="shared" si="3"/>
        <v>Capital - 17ª DP</v>
      </c>
      <c r="E180" s="13" t="s">
        <v>552</v>
      </c>
      <c r="F180" s="2" t="s">
        <v>232</v>
      </c>
      <c r="G180" s="2" t="s">
        <v>538</v>
      </c>
      <c r="H180" s="2" t="s">
        <v>711</v>
      </c>
      <c r="I180" s="2" t="s">
        <v>237</v>
      </c>
    </row>
    <row r="181" spans="2:9" ht="409.5" hidden="1" x14ac:dyDescent="0.3">
      <c r="B181" s="2" t="s">
        <v>175</v>
      </c>
      <c r="C181" s="3" t="s">
        <v>220</v>
      </c>
      <c r="D181" s="2" t="str">
        <f t="shared" si="3"/>
        <v>Capital - 17ª DP</v>
      </c>
      <c r="E181" s="13" t="s">
        <v>612</v>
      </c>
      <c r="F181" s="2" t="s">
        <v>232</v>
      </c>
      <c r="G181" s="2" t="s">
        <v>596</v>
      </c>
      <c r="H181" s="2" t="s">
        <v>711</v>
      </c>
      <c r="I181" s="2" t="s">
        <v>237</v>
      </c>
    </row>
    <row r="182" spans="2:9" ht="409.5" x14ac:dyDescent="0.3">
      <c r="B182" s="44" t="s">
        <v>175</v>
      </c>
      <c r="C182" s="26" t="s">
        <v>220</v>
      </c>
      <c r="D182" s="37" t="str">
        <f t="shared" si="3"/>
        <v>Capital - 17ª DP</v>
      </c>
      <c r="E182" s="33" t="s">
        <v>850</v>
      </c>
      <c r="F182" s="37" t="s">
        <v>232</v>
      </c>
      <c r="G182" s="37" t="s">
        <v>828</v>
      </c>
      <c r="H182" s="37" t="s">
        <v>711</v>
      </c>
      <c r="I182" s="35" t="s">
        <v>445</v>
      </c>
    </row>
    <row r="183" spans="2:9" ht="115.5" hidden="1" x14ac:dyDescent="0.3">
      <c r="B183" s="2" t="s">
        <v>175</v>
      </c>
      <c r="C183" s="3" t="s">
        <v>221</v>
      </c>
      <c r="D183" s="2" t="str">
        <f t="shared" si="3"/>
        <v>Capital - 18ª DP</v>
      </c>
      <c r="E183" s="13" t="s">
        <v>356</v>
      </c>
      <c r="F183" s="2" t="s">
        <v>232</v>
      </c>
      <c r="G183" s="2" t="s">
        <v>346</v>
      </c>
      <c r="H183" s="2" t="s">
        <v>711</v>
      </c>
      <c r="I183" s="2" t="s">
        <v>237</v>
      </c>
    </row>
    <row r="184" spans="2:9" ht="99" hidden="1" x14ac:dyDescent="0.3">
      <c r="B184" s="2" t="s">
        <v>175</v>
      </c>
      <c r="C184" s="3" t="s">
        <v>221</v>
      </c>
      <c r="D184" s="2" t="str">
        <f t="shared" si="3"/>
        <v>Capital - 18ª DP</v>
      </c>
      <c r="E184" s="13" t="s">
        <v>436</v>
      </c>
      <c r="F184" s="2" t="s">
        <v>232</v>
      </c>
      <c r="G184" s="2" t="s">
        <v>437</v>
      </c>
      <c r="H184" s="2" t="s">
        <v>711</v>
      </c>
      <c r="I184" s="2" t="s">
        <v>237</v>
      </c>
    </row>
    <row r="185" spans="2:9" ht="115.5" hidden="1" x14ac:dyDescent="0.3">
      <c r="B185" s="2" t="s">
        <v>175</v>
      </c>
      <c r="C185" s="3" t="s">
        <v>221</v>
      </c>
      <c r="D185" s="2" t="str">
        <f t="shared" si="3"/>
        <v>Capital - 18ª DP</v>
      </c>
      <c r="E185" s="13" t="s">
        <v>511</v>
      </c>
      <c r="F185" s="2" t="s">
        <v>233</v>
      </c>
      <c r="G185" s="2" t="s">
        <v>495</v>
      </c>
      <c r="H185" s="2" t="s">
        <v>711</v>
      </c>
      <c r="I185" s="2" t="s">
        <v>237</v>
      </c>
    </row>
    <row r="186" spans="2:9" ht="396" hidden="1" x14ac:dyDescent="0.3">
      <c r="B186" s="44" t="s">
        <v>175</v>
      </c>
      <c r="C186" s="26" t="s">
        <v>221</v>
      </c>
      <c r="D186" s="37" t="str">
        <f t="shared" si="3"/>
        <v>Capital - 18ª DP</v>
      </c>
      <c r="E186" s="33" t="s">
        <v>613</v>
      </c>
      <c r="F186" s="37" t="s">
        <v>233</v>
      </c>
      <c r="G186" s="37" t="s">
        <v>596</v>
      </c>
      <c r="H186" s="37" t="s">
        <v>711</v>
      </c>
      <c r="I186" s="35" t="s">
        <v>237</v>
      </c>
    </row>
    <row r="187" spans="2:9" ht="346.5" hidden="1" x14ac:dyDescent="0.3">
      <c r="B187" s="2" t="s">
        <v>175</v>
      </c>
      <c r="C187" s="3" t="s">
        <v>221</v>
      </c>
      <c r="D187" s="2" t="str">
        <f t="shared" ref="D187:D250" si="4">CONCATENATE(B187," - ",C187)</f>
        <v>Capital - 18ª DP</v>
      </c>
      <c r="E187" s="13" t="s">
        <v>663</v>
      </c>
      <c r="F187" s="2" t="s">
        <v>233</v>
      </c>
      <c r="G187" s="2" t="s">
        <v>657</v>
      </c>
      <c r="H187" s="2" t="s">
        <v>711</v>
      </c>
      <c r="I187" s="2" t="s">
        <v>237</v>
      </c>
    </row>
    <row r="188" spans="2:9" ht="132" x14ac:dyDescent="0.3">
      <c r="B188" s="2" t="s">
        <v>175</v>
      </c>
      <c r="C188" s="3" t="s">
        <v>221</v>
      </c>
      <c r="D188" s="2" t="str">
        <f t="shared" si="4"/>
        <v>Capital - 18ª DP</v>
      </c>
      <c r="E188" s="13" t="s">
        <v>851</v>
      </c>
      <c r="F188" s="2" t="s">
        <v>261</v>
      </c>
      <c r="G188" s="2" t="s">
        <v>828</v>
      </c>
      <c r="H188" s="2" t="s">
        <v>711</v>
      </c>
      <c r="I188" s="2" t="s">
        <v>445</v>
      </c>
    </row>
    <row r="189" spans="2:9" ht="49.5" hidden="1" x14ac:dyDescent="0.3">
      <c r="B189" s="2" t="s">
        <v>175</v>
      </c>
      <c r="C189" s="3" t="s">
        <v>222</v>
      </c>
      <c r="D189" s="2" t="str">
        <f t="shared" si="4"/>
        <v>Capital - 19ª DP</v>
      </c>
      <c r="E189" s="13" t="s">
        <v>357</v>
      </c>
      <c r="F189" s="2" t="s">
        <v>379</v>
      </c>
      <c r="G189" s="2" t="s">
        <v>346</v>
      </c>
      <c r="H189" s="2" t="s">
        <v>711</v>
      </c>
      <c r="I189" s="2" t="s">
        <v>237</v>
      </c>
    </row>
    <row r="190" spans="2:9" ht="115.5" hidden="1" x14ac:dyDescent="0.3">
      <c r="B190" s="44" t="s">
        <v>175</v>
      </c>
      <c r="C190" s="26" t="s">
        <v>222</v>
      </c>
      <c r="D190" s="37" t="str">
        <f t="shared" si="4"/>
        <v>Capital - 19ª DP</v>
      </c>
      <c r="E190" s="33" t="s">
        <v>512</v>
      </c>
      <c r="F190" s="37" t="s">
        <v>280</v>
      </c>
      <c r="G190" s="37" t="s">
        <v>495</v>
      </c>
      <c r="H190" s="37" t="s">
        <v>711</v>
      </c>
      <c r="I190" s="35" t="s">
        <v>237</v>
      </c>
    </row>
    <row r="191" spans="2:9" ht="231" hidden="1" x14ac:dyDescent="0.3">
      <c r="B191" s="44" t="s">
        <v>175</v>
      </c>
      <c r="C191" s="26" t="s">
        <v>222</v>
      </c>
      <c r="D191" s="37" t="str">
        <f t="shared" si="4"/>
        <v>Capital - 19ª DP</v>
      </c>
      <c r="E191" s="33" t="s">
        <v>614</v>
      </c>
      <c r="F191" s="37" t="s">
        <v>232</v>
      </c>
      <c r="G191" s="37" t="s">
        <v>596</v>
      </c>
      <c r="H191" s="37" t="s">
        <v>711</v>
      </c>
      <c r="I191" s="35" t="s">
        <v>237</v>
      </c>
    </row>
    <row r="192" spans="2:9" ht="82.5" x14ac:dyDescent="0.3">
      <c r="B192" s="2" t="s">
        <v>175</v>
      </c>
      <c r="C192" s="3" t="s">
        <v>222</v>
      </c>
      <c r="D192" s="2" t="str">
        <f t="shared" si="4"/>
        <v>Capital - 19ª DP</v>
      </c>
      <c r="E192" s="13" t="s">
        <v>852</v>
      </c>
      <c r="F192" s="2" t="s">
        <v>232</v>
      </c>
      <c r="G192" s="2" t="s">
        <v>828</v>
      </c>
      <c r="H192" s="2" t="s">
        <v>711</v>
      </c>
      <c r="I192" s="2" t="s">
        <v>445</v>
      </c>
    </row>
    <row r="193" spans="2:9" ht="49.5" hidden="1" x14ac:dyDescent="0.3">
      <c r="B193" s="2" t="s">
        <v>175</v>
      </c>
      <c r="C193" s="3" t="s">
        <v>223</v>
      </c>
      <c r="D193" s="2" t="str">
        <f t="shared" si="4"/>
        <v>Capital - 20ª DP</v>
      </c>
      <c r="E193" s="13" t="s">
        <v>358</v>
      </c>
      <c r="F193" s="2" t="s">
        <v>379</v>
      </c>
      <c r="G193" s="2" t="s">
        <v>346</v>
      </c>
      <c r="H193" s="2" t="s">
        <v>711</v>
      </c>
      <c r="I193" s="2" t="s">
        <v>237</v>
      </c>
    </row>
    <row r="194" spans="2:9" ht="99" hidden="1" x14ac:dyDescent="0.3">
      <c r="B194" s="2" t="s">
        <v>175</v>
      </c>
      <c r="C194" s="3" t="s">
        <v>223</v>
      </c>
      <c r="D194" s="2" t="str">
        <f t="shared" si="4"/>
        <v>Capital - 20ª DP</v>
      </c>
      <c r="E194" s="13" t="s">
        <v>513</v>
      </c>
      <c r="F194" s="2" t="s">
        <v>280</v>
      </c>
      <c r="G194" s="2" t="s">
        <v>495</v>
      </c>
      <c r="H194" s="2" t="s">
        <v>711</v>
      </c>
      <c r="I194" s="2" t="s">
        <v>237</v>
      </c>
    </row>
    <row r="195" spans="2:9" ht="346.5" hidden="1" x14ac:dyDescent="0.3">
      <c r="B195" s="2" t="s">
        <v>175</v>
      </c>
      <c r="C195" s="3" t="s">
        <v>223</v>
      </c>
      <c r="D195" s="2" t="str">
        <f t="shared" si="4"/>
        <v>Capital - 20ª DP</v>
      </c>
      <c r="E195" s="13" t="s">
        <v>615</v>
      </c>
      <c r="F195" s="2" t="s">
        <v>280</v>
      </c>
      <c r="G195" s="2" t="s">
        <v>596</v>
      </c>
      <c r="H195" s="2" t="s">
        <v>711</v>
      </c>
      <c r="I195" s="2" t="s">
        <v>237</v>
      </c>
    </row>
    <row r="196" spans="2:9" ht="409.5" hidden="1" x14ac:dyDescent="0.3">
      <c r="B196" s="29" t="s">
        <v>175</v>
      </c>
      <c r="C196" s="30" t="s">
        <v>223</v>
      </c>
      <c r="D196" s="31" t="str">
        <f t="shared" si="4"/>
        <v>Capital - 20ª DP</v>
      </c>
      <c r="E196" s="33" t="s">
        <v>726</v>
      </c>
      <c r="F196" s="37" t="s">
        <v>233</v>
      </c>
      <c r="G196" s="37" t="s">
        <v>681</v>
      </c>
      <c r="H196" s="37" t="s">
        <v>718</v>
      </c>
      <c r="I196" s="35" t="s">
        <v>237</v>
      </c>
    </row>
    <row r="197" spans="2:9" ht="409.5" hidden="1" x14ac:dyDescent="0.3">
      <c r="B197" s="29" t="s">
        <v>175</v>
      </c>
      <c r="C197" s="30" t="s">
        <v>223</v>
      </c>
      <c r="D197" s="31" t="str">
        <f t="shared" si="4"/>
        <v>Capital - 20ª DP</v>
      </c>
      <c r="E197" s="33" t="s">
        <v>680</v>
      </c>
      <c r="F197" s="37" t="s">
        <v>233</v>
      </c>
      <c r="G197" s="37" t="s">
        <v>681</v>
      </c>
      <c r="H197" s="42" t="s">
        <v>725</v>
      </c>
      <c r="I197" s="35" t="s">
        <v>237</v>
      </c>
    </row>
    <row r="198" spans="2:9" ht="409.5" hidden="1" x14ac:dyDescent="0.3">
      <c r="B198" s="2" t="s">
        <v>175</v>
      </c>
      <c r="C198" s="3" t="s">
        <v>223</v>
      </c>
      <c r="D198" s="2" t="str">
        <f t="shared" si="4"/>
        <v>Capital - 20ª DP</v>
      </c>
      <c r="E198" s="13" t="s">
        <v>729</v>
      </c>
      <c r="F198" s="2" t="s">
        <v>233</v>
      </c>
      <c r="G198" s="2" t="s">
        <v>731</v>
      </c>
      <c r="H198" s="2" t="s">
        <v>711</v>
      </c>
      <c r="I198" s="2" t="s">
        <v>237</v>
      </c>
    </row>
    <row r="199" spans="2:9" ht="148.5" x14ac:dyDescent="0.3">
      <c r="B199" s="2" t="s">
        <v>175</v>
      </c>
      <c r="C199" s="3" t="s">
        <v>223</v>
      </c>
      <c r="D199" s="2" t="str">
        <f t="shared" si="4"/>
        <v>Capital - 20ª DP</v>
      </c>
      <c r="E199" s="13" t="s">
        <v>854</v>
      </c>
      <c r="F199" s="2" t="s">
        <v>233</v>
      </c>
      <c r="G199" s="2" t="s">
        <v>828</v>
      </c>
      <c r="H199" s="2" t="s">
        <v>711</v>
      </c>
      <c r="I199" s="2" t="s">
        <v>445</v>
      </c>
    </row>
    <row r="200" spans="2:9" ht="49.5" hidden="1" x14ac:dyDescent="0.3">
      <c r="B200" s="2" t="s">
        <v>175</v>
      </c>
      <c r="C200" s="3" t="s">
        <v>224</v>
      </c>
      <c r="D200" s="2" t="str">
        <f t="shared" si="4"/>
        <v>Capital - 21ª DP</v>
      </c>
      <c r="E200" s="13" t="s">
        <v>359</v>
      </c>
      <c r="F200" s="2" t="s">
        <v>278</v>
      </c>
      <c r="G200" s="2" t="s">
        <v>346</v>
      </c>
      <c r="H200" s="2" t="s">
        <v>711</v>
      </c>
      <c r="I200" s="2" t="s">
        <v>237</v>
      </c>
    </row>
    <row r="201" spans="2:9" ht="132" hidden="1" x14ac:dyDescent="0.3">
      <c r="B201" s="53" t="s">
        <v>175</v>
      </c>
      <c r="C201" s="55" t="s">
        <v>224</v>
      </c>
      <c r="D201" s="38" t="str">
        <f t="shared" si="4"/>
        <v>Capital - 21ª DP</v>
      </c>
      <c r="E201" s="34" t="s">
        <v>514</v>
      </c>
      <c r="F201" s="38" t="s">
        <v>235</v>
      </c>
      <c r="G201" s="38" t="s">
        <v>495</v>
      </c>
      <c r="H201" s="38" t="s">
        <v>711</v>
      </c>
      <c r="I201" s="36" t="s">
        <v>237</v>
      </c>
    </row>
    <row r="202" spans="2:9" ht="330" hidden="1" x14ac:dyDescent="0.3">
      <c r="B202" s="45" t="s">
        <v>175</v>
      </c>
      <c r="C202" s="46" t="s">
        <v>224</v>
      </c>
      <c r="D202" s="47" t="str">
        <f t="shared" si="4"/>
        <v>Capital - 21ª DP</v>
      </c>
      <c r="E202" s="48" t="s">
        <v>616</v>
      </c>
      <c r="F202" s="47" t="s">
        <v>235</v>
      </c>
      <c r="G202" s="47" t="s">
        <v>596</v>
      </c>
      <c r="H202" s="47" t="s">
        <v>711</v>
      </c>
      <c r="I202" s="49" t="s">
        <v>237</v>
      </c>
    </row>
    <row r="203" spans="2:9" ht="330" hidden="1" x14ac:dyDescent="0.3">
      <c r="B203" s="52" t="s">
        <v>175</v>
      </c>
      <c r="C203" s="54" t="s">
        <v>224</v>
      </c>
      <c r="D203" s="56" t="str">
        <f t="shared" si="4"/>
        <v>Capital - 21ª DP</v>
      </c>
      <c r="E203" s="48" t="s">
        <v>664</v>
      </c>
      <c r="F203" s="47" t="s">
        <v>277</v>
      </c>
      <c r="G203" s="47" t="s">
        <v>657</v>
      </c>
      <c r="H203" s="60" t="s">
        <v>725</v>
      </c>
      <c r="I203" s="49" t="s">
        <v>237</v>
      </c>
    </row>
    <row r="204" spans="2:9" ht="346.5" hidden="1" x14ac:dyDescent="0.3">
      <c r="B204" s="2" t="s">
        <v>175</v>
      </c>
      <c r="C204" s="3" t="s">
        <v>224</v>
      </c>
      <c r="D204" s="2" t="str">
        <f t="shared" si="4"/>
        <v>Capital - 21ª DP</v>
      </c>
      <c r="E204" s="13" t="s">
        <v>723</v>
      </c>
      <c r="F204" s="2" t="s">
        <v>277</v>
      </c>
      <c r="G204" s="2" t="s">
        <v>657</v>
      </c>
      <c r="H204" s="2" t="s">
        <v>721</v>
      </c>
      <c r="I204" s="2" t="s">
        <v>237</v>
      </c>
    </row>
    <row r="205" spans="2:9" ht="99" x14ac:dyDescent="0.3">
      <c r="B205" s="2" t="s">
        <v>175</v>
      </c>
      <c r="C205" s="3" t="s">
        <v>224</v>
      </c>
      <c r="D205" s="2" t="str">
        <f t="shared" si="4"/>
        <v>Capital - 21ª DP</v>
      </c>
      <c r="E205" s="13" t="s">
        <v>855</v>
      </c>
      <c r="F205" s="2" t="s">
        <v>235</v>
      </c>
      <c r="G205" s="2" t="s">
        <v>828</v>
      </c>
      <c r="H205" s="2" t="s">
        <v>711</v>
      </c>
      <c r="I205" s="2" t="s">
        <v>445</v>
      </c>
    </row>
    <row r="206" spans="2:9" ht="49.5" hidden="1" x14ac:dyDescent="0.3">
      <c r="B206" s="2" t="s">
        <v>175</v>
      </c>
      <c r="C206" s="3" t="s">
        <v>225</v>
      </c>
      <c r="D206" s="2" t="str">
        <f t="shared" si="4"/>
        <v>Capital - 22ª DP</v>
      </c>
      <c r="E206" s="13" t="s">
        <v>360</v>
      </c>
      <c r="F206" s="2" t="s">
        <v>277</v>
      </c>
      <c r="G206" s="2" t="s">
        <v>346</v>
      </c>
      <c r="H206" s="2" t="s">
        <v>711</v>
      </c>
      <c r="I206" s="2" t="s">
        <v>237</v>
      </c>
    </row>
    <row r="207" spans="2:9" ht="247.5" hidden="1" x14ac:dyDescent="0.3">
      <c r="B207" s="2" t="s">
        <v>175</v>
      </c>
      <c r="C207" s="3" t="s">
        <v>225</v>
      </c>
      <c r="D207" s="2" t="str">
        <f t="shared" si="4"/>
        <v>Capital - 22ª DP</v>
      </c>
      <c r="E207" s="13" t="s">
        <v>515</v>
      </c>
      <c r="F207" s="2" t="s">
        <v>277</v>
      </c>
      <c r="G207" s="2" t="s">
        <v>495</v>
      </c>
      <c r="H207" s="2" t="s">
        <v>711</v>
      </c>
      <c r="I207" s="2" t="s">
        <v>237</v>
      </c>
    </row>
    <row r="208" spans="2:9" ht="280.5" hidden="1" x14ac:dyDescent="0.3">
      <c r="B208" s="2" t="s">
        <v>175</v>
      </c>
      <c r="C208" s="3" t="s">
        <v>225</v>
      </c>
      <c r="D208" s="2" t="str">
        <f t="shared" si="4"/>
        <v>Capital - 22ª DP</v>
      </c>
      <c r="E208" s="13" t="s">
        <v>617</v>
      </c>
      <c r="F208" s="2" t="s">
        <v>277</v>
      </c>
      <c r="G208" s="2" t="s">
        <v>596</v>
      </c>
      <c r="H208" s="2" t="s">
        <v>711</v>
      </c>
      <c r="I208" s="2" t="s">
        <v>237</v>
      </c>
    </row>
    <row r="209" spans="2:9" ht="148.5" x14ac:dyDescent="0.3">
      <c r="B209" s="44" t="s">
        <v>175</v>
      </c>
      <c r="C209" s="26" t="s">
        <v>225</v>
      </c>
      <c r="D209" s="37" t="str">
        <f t="shared" si="4"/>
        <v>Capital - 22ª DP</v>
      </c>
      <c r="E209" s="33" t="s">
        <v>857</v>
      </c>
      <c r="F209" s="37" t="s">
        <v>277</v>
      </c>
      <c r="G209" s="37" t="s">
        <v>828</v>
      </c>
      <c r="H209" s="37" t="s">
        <v>711</v>
      </c>
      <c r="I209" s="35" t="s">
        <v>445</v>
      </c>
    </row>
    <row r="210" spans="2:9" ht="148.5" hidden="1" x14ac:dyDescent="0.3">
      <c r="B210" s="2" t="s">
        <v>175</v>
      </c>
      <c r="C210" s="3" t="s">
        <v>226</v>
      </c>
      <c r="D210" s="2" t="str">
        <f t="shared" si="4"/>
        <v>Capital - 23ª DP</v>
      </c>
      <c r="E210" s="13" t="s">
        <v>361</v>
      </c>
      <c r="F210" s="2" t="s">
        <v>232</v>
      </c>
      <c r="G210" s="2" t="s">
        <v>346</v>
      </c>
      <c r="H210" s="2" t="s">
        <v>711</v>
      </c>
      <c r="I210" s="2" t="s">
        <v>237</v>
      </c>
    </row>
    <row r="211" spans="2:9" ht="409.5" hidden="1" x14ac:dyDescent="0.3">
      <c r="B211" s="2" t="s">
        <v>175</v>
      </c>
      <c r="C211" s="3" t="s">
        <v>226</v>
      </c>
      <c r="D211" s="2" t="str">
        <f t="shared" si="4"/>
        <v>Capital - 23ª DP</v>
      </c>
      <c r="E211" s="13" t="s">
        <v>516</v>
      </c>
      <c r="F211" s="2" t="s">
        <v>232</v>
      </c>
      <c r="G211" s="2" t="s">
        <v>495</v>
      </c>
      <c r="H211" s="2" t="s">
        <v>711</v>
      </c>
      <c r="I211" s="2" t="s">
        <v>237</v>
      </c>
    </row>
    <row r="212" spans="2:9" ht="409.5" hidden="1" x14ac:dyDescent="0.3">
      <c r="B212" s="2" t="s">
        <v>175</v>
      </c>
      <c r="C212" s="3" t="s">
        <v>226</v>
      </c>
      <c r="D212" s="2" t="str">
        <f t="shared" si="4"/>
        <v>Capital - 23ª DP</v>
      </c>
      <c r="E212" s="13" t="s">
        <v>553</v>
      </c>
      <c r="F212" s="2" t="s">
        <v>232</v>
      </c>
      <c r="G212" s="2" t="s">
        <v>538</v>
      </c>
      <c r="H212" s="2" t="s">
        <v>711</v>
      </c>
      <c r="I212" s="2" t="s">
        <v>237</v>
      </c>
    </row>
    <row r="213" spans="2:9" ht="409.5" hidden="1" x14ac:dyDescent="0.3">
      <c r="B213" s="2" t="s">
        <v>175</v>
      </c>
      <c r="C213" s="3" t="s">
        <v>226</v>
      </c>
      <c r="D213" s="2" t="str">
        <f t="shared" si="4"/>
        <v>Capital - 23ª DP</v>
      </c>
      <c r="E213" s="13" t="s">
        <v>618</v>
      </c>
      <c r="F213" s="2" t="s">
        <v>232</v>
      </c>
      <c r="G213" s="2" t="s">
        <v>596</v>
      </c>
      <c r="H213" s="2" t="s">
        <v>711</v>
      </c>
      <c r="I213" s="2" t="s">
        <v>237</v>
      </c>
    </row>
    <row r="214" spans="2:9" ht="409.5" x14ac:dyDescent="0.3">
      <c r="B214" s="2" t="s">
        <v>175</v>
      </c>
      <c r="C214" s="3" t="s">
        <v>226</v>
      </c>
      <c r="D214" s="2" t="str">
        <f t="shared" si="4"/>
        <v>Capital - 23ª DP</v>
      </c>
      <c r="E214" s="13" t="s">
        <v>859</v>
      </c>
      <c r="F214" s="2" t="s">
        <v>232</v>
      </c>
      <c r="G214" s="2" t="s">
        <v>828</v>
      </c>
      <c r="H214" s="2" t="s">
        <v>711</v>
      </c>
      <c r="I214" s="2" t="s">
        <v>445</v>
      </c>
    </row>
    <row r="215" spans="2:9" ht="82.5" hidden="1" x14ac:dyDescent="0.3">
      <c r="B215" s="44" t="s">
        <v>175</v>
      </c>
      <c r="C215" s="26" t="s">
        <v>227</v>
      </c>
      <c r="D215" s="37" t="str">
        <f t="shared" si="4"/>
        <v>Capital - 24ª DP</v>
      </c>
      <c r="E215" s="33" t="s">
        <v>362</v>
      </c>
      <c r="F215" s="37" t="s">
        <v>379</v>
      </c>
      <c r="G215" s="37" t="s">
        <v>346</v>
      </c>
      <c r="H215" s="37" t="s">
        <v>711</v>
      </c>
      <c r="I215" s="35" t="s">
        <v>237</v>
      </c>
    </row>
    <row r="216" spans="2:9" ht="181.5" hidden="1" x14ac:dyDescent="0.3">
      <c r="B216" s="2" t="s">
        <v>175</v>
      </c>
      <c r="C216" s="3" t="s">
        <v>227</v>
      </c>
      <c r="D216" s="2" t="str">
        <f t="shared" si="4"/>
        <v>Capital - 24ª DP</v>
      </c>
      <c r="E216" s="13" t="s">
        <v>517</v>
      </c>
      <c r="F216" s="2" t="s">
        <v>233</v>
      </c>
      <c r="G216" s="2" t="s">
        <v>495</v>
      </c>
      <c r="H216" s="2" t="s">
        <v>711</v>
      </c>
      <c r="I216" s="2" t="s">
        <v>237</v>
      </c>
    </row>
    <row r="217" spans="2:9" ht="396" hidden="1" x14ac:dyDescent="0.3">
      <c r="B217" s="2" t="s">
        <v>175</v>
      </c>
      <c r="C217" s="3" t="s">
        <v>227</v>
      </c>
      <c r="D217" s="2" t="str">
        <f t="shared" si="4"/>
        <v>Capital - 24ª DP</v>
      </c>
      <c r="E217" s="13" t="s">
        <v>619</v>
      </c>
      <c r="F217" s="2" t="s">
        <v>233</v>
      </c>
      <c r="G217" s="2" t="s">
        <v>596</v>
      </c>
      <c r="H217" s="2" t="s">
        <v>711</v>
      </c>
      <c r="I217" s="2" t="s">
        <v>237</v>
      </c>
    </row>
    <row r="218" spans="2:9" ht="346.5" hidden="1" x14ac:dyDescent="0.3">
      <c r="B218" s="43" t="s">
        <v>175</v>
      </c>
      <c r="C218" s="8" t="s">
        <v>227</v>
      </c>
      <c r="D218" s="43" t="str">
        <f t="shared" si="4"/>
        <v>Capital - 24ª DP</v>
      </c>
      <c r="E218" s="13" t="s">
        <v>665</v>
      </c>
      <c r="F218" s="2" t="s">
        <v>233</v>
      </c>
      <c r="G218" s="2" t="s">
        <v>657</v>
      </c>
      <c r="H218" s="59" t="s">
        <v>725</v>
      </c>
      <c r="I218" s="2" t="s">
        <v>237</v>
      </c>
    </row>
    <row r="219" spans="2:9" ht="313.5" hidden="1" x14ac:dyDescent="0.3">
      <c r="B219" s="2" t="s">
        <v>175</v>
      </c>
      <c r="C219" s="3" t="s">
        <v>227</v>
      </c>
      <c r="D219" s="2" t="str">
        <f t="shared" si="4"/>
        <v>Capital - 24ª DP</v>
      </c>
      <c r="E219" s="13" t="s">
        <v>722</v>
      </c>
      <c r="F219" s="2" t="s">
        <v>233</v>
      </c>
      <c r="G219" s="2" t="s">
        <v>657</v>
      </c>
      <c r="H219" s="2" t="s">
        <v>721</v>
      </c>
      <c r="I219" s="2" t="s">
        <v>237</v>
      </c>
    </row>
    <row r="220" spans="2:9" ht="181.5" x14ac:dyDescent="0.3">
      <c r="B220" s="2" t="s">
        <v>175</v>
      </c>
      <c r="C220" s="3" t="s">
        <v>227</v>
      </c>
      <c r="D220" s="2" t="str">
        <f t="shared" si="4"/>
        <v>Capital - 24ª DP</v>
      </c>
      <c r="E220" s="13" t="s">
        <v>861</v>
      </c>
      <c r="F220" s="2" t="s">
        <v>233</v>
      </c>
      <c r="G220" s="2" t="s">
        <v>828</v>
      </c>
      <c r="H220" s="2" t="s">
        <v>711</v>
      </c>
      <c r="I220" s="2" t="s">
        <v>445</v>
      </c>
    </row>
    <row r="221" spans="2:9" ht="66" hidden="1" x14ac:dyDescent="0.3">
      <c r="B221" s="44" t="s">
        <v>175</v>
      </c>
      <c r="C221" s="26" t="s">
        <v>228</v>
      </c>
      <c r="D221" s="37" t="str">
        <f t="shared" si="4"/>
        <v>Capital - 25ª DP</v>
      </c>
      <c r="E221" s="33" t="s">
        <v>363</v>
      </c>
      <c r="F221" s="37" t="s">
        <v>379</v>
      </c>
      <c r="G221" s="37" t="s">
        <v>346</v>
      </c>
      <c r="H221" s="37" t="s">
        <v>711</v>
      </c>
      <c r="I221" s="35" t="s">
        <v>237</v>
      </c>
    </row>
    <row r="222" spans="2:9" ht="198" hidden="1" x14ac:dyDescent="0.3">
      <c r="B222" s="2" t="s">
        <v>175</v>
      </c>
      <c r="C222" s="3" t="s">
        <v>228</v>
      </c>
      <c r="D222" s="2" t="str">
        <f t="shared" si="4"/>
        <v>Capital - 25ª DP</v>
      </c>
      <c r="E222" s="13" t="s">
        <v>518</v>
      </c>
      <c r="F222" s="2" t="s">
        <v>261</v>
      </c>
      <c r="G222" s="2" t="s">
        <v>495</v>
      </c>
      <c r="H222" s="2" t="s">
        <v>711</v>
      </c>
      <c r="I222" s="2" t="s">
        <v>237</v>
      </c>
    </row>
    <row r="223" spans="2:9" ht="198" hidden="1" x14ac:dyDescent="0.3">
      <c r="B223" s="2" t="s">
        <v>175</v>
      </c>
      <c r="C223" s="3" t="s">
        <v>228</v>
      </c>
      <c r="D223" s="2" t="str">
        <f t="shared" si="4"/>
        <v>Capital - 25ª DP</v>
      </c>
      <c r="E223" s="13" t="s">
        <v>554</v>
      </c>
      <c r="F223" s="2" t="s">
        <v>280</v>
      </c>
      <c r="G223" s="2" t="s">
        <v>538</v>
      </c>
      <c r="H223" s="2" t="s">
        <v>711</v>
      </c>
      <c r="I223" s="2" t="s">
        <v>237</v>
      </c>
    </row>
    <row r="224" spans="2:9" ht="409.5" hidden="1" x14ac:dyDescent="0.3">
      <c r="B224" s="2" t="s">
        <v>175</v>
      </c>
      <c r="C224" s="3" t="s">
        <v>228</v>
      </c>
      <c r="D224" s="2" t="str">
        <f t="shared" si="4"/>
        <v>Capital - 25ª DP</v>
      </c>
      <c r="E224" s="13" t="s">
        <v>620</v>
      </c>
      <c r="F224" s="2" t="s">
        <v>233</v>
      </c>
      <c r="G224" s="2" t="s">
        <v>596</v>
      </c>
      <c r="H224" s="2" t="s">
        <v>711</v>
      </c>
      <c r="I224" s="2" t="s">
        <v>237</v>
      </c>
    </row>
    <row r="225" spans="2:9" ht="247.5" hidden="1" x14ac:dyDescent="0.3">
      <c r="B225" s="43" t="s">
        <v>175</v>
      </c>
      <c r="C225" s="8" t="s">
        <v>228</v>
      </c>
      <c r="D225" s="43" t="str">
        <f t="shared" si="4"/>
        <v>Capital - 25ª DP</v>
      </c>
      <c r="E225" s="13" t="s">
        <v>724</v>
      </c>
      <c r="F225" s="2" t="s">
        <v>233</v>
      </c>
      <c r="G225" s="2" t="s">
        <v>657</v>
      </c>
      <c r="H225" s="2" t="s">
        <v>718</v>
      </c>
      <c r="I225" s="2" t="s">
        <v>237</v>
      </c>
    </row>
    <row r="226" spans="2:9" ht="379.5" hidden="1" x14ac:dyDescent="0.3">
      <c r="B226" s="43" t="s">
        <v>175</v>
      </c>
      <c r="C226" s="8" t="s">
        <v>228</v>
      </c>
      <c r="D226" s="43" t="str">
        <f t="shared" si="4"/>
        <v>Capital - 25ª DP</v>
      </c>
      <c r="E226" s="13" t="s">
        <v>666</v>
      </c>
      <c r="F226" s="2" t="s">
        <v>233</v>
      </c>
      <c r="G226" s="2" t="s">
        <v>657</v>
      </c>
      <c r="H226" s="59" t="s">
        <v>725</v>
      </c>
      <c r="I226" s="2" t="s">
        <v>237</v>
      </c>
    </row>
    <row r="227" spans="2:9" ht="379.5" x14ac:dyDescent="0.3">
      <c r="B227" s="44" t="s">
        <v>175</v>
      </c>
      <c r="C227" s="26" t="s">
        <v>228</v>
      </c>
      <c r="D227" s="37" t="str">
        <f t="shared" si="4"/>
        <v>Capital - 25ª DP</v>
      </c>
      <c r="E227" s="33" t="s">
        <v>863</v>
      </c>
      <c r="F227" s="37" t="s">
        <v>278</v>
      </c>
      <c r="G227" s="37" t="s">
        <v>828</v>
      </c>
      <c r="H227" s="37" t="s">
        <v>711</v>
      </c>
      <c r="I227" s="35" t="s">
        <v>445</v>
      </c>
    </row>
    <row r="228" spans="2:9" ht="66" hidden="1" x14ac:dyDescent="0.3">
      <c r="B228" s="2" t="s">
        <v>175</v>
      </c>
      <c r="C228" s="3" t="s">
        <v>229</v>
      </c>
      <c r="D228" s="2" t="str">
        <f t="shared" si="4"/>
        <v>Capital - 26ª DP</v>
      </c>
      <c r="E228" s="13" t="s">
        <v>363</v>
      </c>
      <c r="F228" s="2" t="s">
        <v>379</v>
      </c>
      <c r="G228" s="2" t="s">
        <v>346</v>
      </c>
      <c r="H228" s="2" t="s">
        <v>711</v>
      </c>
      <c r="I228" s="2" t="s">
        <v>237</v>
      </c>
    </row>
    <row r="229" spans="2:9" ht="181.5" hidden="1" x14ac:dyDescent="0.3">
      <c r="B229" s="2" t="s">
        <v>175</v>
      </c>
      <c r="C229" s="3" t="s">
        <v>229</v>
      </c>
      <c r="D229" s="2" t="str">
        <f t="shared" si="4"/>
        <v>Capital - 26ª DP</v>
      </c>
      <c r="E229" s="13" t="s">
        <v>519</v>
      </c>
      <c r="F229" s="2" t="s">
        <v>280</v>
      </c>
      <c r="G229" s="2" t="s">
        <v>495</v>
      </c>
      <c r="H229" s="2" t="s">
        <v>711</v>
      </c>
      <c r="I229" s="2" t="s">
        <v>237</v>
      </c>
    </row>
    <row r="230" spans="2:9" ht="363" hidden="1" x14ac:dyDescent="0.3">
      <c r="B230" s="2" t="s">
        <v>175</v>
      </c>
      <c r="C230" s="3" t="s">
        <v>229</v>
      </c>
      <c r="D230" s="2" t="str">
        <f t="shared" si="4"/>
        <v>Capital - 26ª DP</v>
      </c>
      <c r="E230" s="13" t="s">
        <v>621</v>
      </c>
      <c r="F230" s="2" t="s">
        <v>233</v>
      </c>
      <c r="G230" s="2" t="s">
        <v>596</v>
      </c>
      <c r="H230" s="2" t="s">
        <v>711</v>
      </c>
      <c r="I230" s="2" t="s">
        <v>237</v>
      </c>
    </row>
    <row r="231" spans="2:9" ht="409.5" hidden="1" x14ac:dyDescent="0.3">
      <c r="B231" s="43" t="s">
        <v>175</v>
      </c>
      <c r="C231" s="8" t="s">
        <v>229</v>
      </c>
      <c r="D231" s="43" t="str">
        <f t="shared" si="4"/>
        <v>Capital - 26ª DP</v>
      </c>
      <c r="E231" s="13" t="s">
        <v>682</v>
      </c>
      <c r="F231" s="2" t="s">
        <v>278</v>
      </c>
      <c r="G231" s="2" t="s">
        <v>681</v>
      </c>
      <c r="H231" s="2" t="s">
        <v>711</v>
      </c>
      <c r="I231" s="2" t="s">
        <v>237</v>
      </c>
    </row>
    <row r="232" spans="2:9" ht="330" hidden="1" x14ac:dyDescent="0.3">
      <c r="B232" s="2" t="s">
        <v>175</v>
      </c>
      <c r="C232" s="3" t="s">
        <v>229</v>
      </c>
      <c r="D232" s="2" t="str">
        <f t="shared" si="4"/>
        <v>Capital - 26ª DP</v>
      </c>
      <c r="E232" s="13" t="s">
        <v>667</v>
      </c>
      <c r="F232" s="2" t="s">
        <v>233</v>
      </c>
      <c r="G232" s="2" t="s">
        <v>657</v>
      </c>
      <c r="H232" s="2" t="s">
        <v>711</v>
      </c>
      <c r="I232" s="2" t="s">
        <v>237</v>
      </c>
    </row>
    <row r="233" spans="2:9" ht="409.5" hidden="1" x14ac:dyDescent="0.3">
      <c r="B233" s="44" t="s">
        <v>175</v>
      </c>
      <c r="C233" s="26" t="s">
        <v>229</v>
      </c>
      <c r="D233" s="37" t="str">
        <f t="shared" si="4"/>
        <v>Capital - 26ª DP</v>
      </c>
      <c r="E233" s="33" t="s">
        <v>730</v>
      </c>
      <c r="F233" s="37" t="s">
        <v>278</v>
      </c>
      <c r="G233" s="37" t="s">
        <v>731</v>
      </c>
      <c r="H233" s="37" t="s">
        <v>711</v>
      </c>
      <c r="I233" s="35" t="s">
        <v>237</v>
      </c>
    </row>
    <row r="234" spans="2:9" ht="132" x14ac:dyDescent="0.3">
      <c r="B234" s="2" t="s">
        <v>175</v>
      </c>
      <c r="C234" s="3" t="s">
        <v>229</v>
      </c>
      <c r="D234" s="2" t="str">
        <f t="shared" si="4"/>
        <v>Capital - 26ª DP</v>
      </c>
      <c r="E234" s="13" t="s">
        <v>865</v>
      </c>
      <c r="F234" s="2" t="s">
        <v>277</v>
      </c>
      <c r="G234" s="2" t="s">
        <v>828</v>
      </c>
      <c r="H234" s="2" t="s">
        <v>711</v>
      </c>
      <c r="I234" s="2" t="s">
        <v>445</v>
      </c>
    </row>
    <row r="235" spans="2:9" ht="82.5" x14ac:dyDescent="0.3">
      <c r="B235" s="2" t="s">
        <v>175</v>
      </c>
      <c r="C235" s="3" t="s">
        <v>824</v>
      </c>
      <c r="D235" s="2" t="str">
        <f t="shared" si="4"/>
        <v>Capital - 27ª DP</v>
      </c>
      <c r="E235" s="13" t="s">
        <v>867</v>
      </c>
      <c r="F235" s="2" t="s">
        <v>230</v>
      </c>
      <c r="G235" s="2" t="s">
        <v>828</v>
      </c>
      <c r="H235" s="2" t="s">
        <v>711</v>
      </c>
      <c r="I235" s="2" t="s">
        <v>445</v>
      </c>
    </row>
    <row r="236" spans="2:9" ht="82.5" x14ac:dyDescent="0.3">
      <c r="B236" s="2" t="s">
        <v>175</v>
      </c>
      <c r="C236" s="3" t="s">
        <v>825</v>
      </c>
      <c r="D236" s="2" t="str">
        <f t="shared" si="4"/>
        <v>Capital - 28ª DP</v>
      </c>
      <c r="E236" s="13" t="s">
        <v>868</v>
      </c>
      <c r="F236" s="2" t="s">
        <v>232</v>
      </c>
      <c r="G236" s="2" t="s">
        <v>828</v>
      </c>
      <c r="H236" s="2" t="s">
        <v>711</v>
      </c>
      <c r="I236" s="2" t="s">
        <v>445</v>
      </c>
    </row>
    <row r="237" spans="2:9" ht="99" hidden="1" x14ac:dyDescent="0.3">
      <c r="B237" s="44" t="s">
        <v>175</v>
      </c>
      <c r="C237" s="26" t="s">
        <v>826</v>
      </c>
      <c r="D237" s="37" t="str">
        <f t="shared" si="4"/>
        <v>Capital - 29ª DP</v>
      </c>
      <c r="E237" s="33" t="s">
        <v>869</v>
      </c>
      <c r="F237" s="37" t="s">
        <v>232</v>
      </c>
      <c r="G237" s="37" t="s">
        <v>828</v>
      </c>
      <c r="H237" s="42" t="s">
        <v>944</v>
      </c>
      <c r="I237" s="35" t="s">
        <v>715</v>
      </c>
    </row>
    <row r="238" spans="2:9" ht="115.5" x14ac:dyDescent="0.3">
      <c r="B238" s="2" t="s">
        <v>175</v>
      </c>
      <c r="C238" s="3" t="s">
        <v>827</v>
      </c>
      <c r="D238" s="2" t="str">
        <f t="shared" si="4"/>
        <v>Capital - 30ª DP</v>
      </c>
      <c r="E238" s="13" t="s">
        <v>870</v>
      </c>
      <c r="F238" s="2" t="s">
        <v>277</v>
      </c>
      <c r="G238" s="2" t="s">
        <v>828</v>
      </c>
      <c r="H238" s="2" t="s">
        <v>711</v>
      </c>
      <c r="I238" s="2" t="s">
        <v>445</v>
      </c>
    </row>
    <row r="239" spans="2:9" hidden="1" x14ac:dyDescent="0.3">
      <c r="B239" s="2" t="s">
        <v>172</v>
      </c>
      <c r="C239" s="3" t="s">
        <v>204</v>
      </c>
      <c r="D239" s="2" t="str">
        <f t="shared" si="4"/>
        <v>Chapecó - 01ª DP</v>
      </c>
      <c r="E239" s="13" t="s">
        <v>257</v>
      </c>
      <c r="F239" s="2" t="s">
        <v>232</v>
      </c>
      <c r="G239" s="2" t="s">
        <v>236</v>
      </c>
      <c r="H239" s="2" t="s">
        <v>711</v>
      </c>
      <c r="I239" s="2" t="s">
        <v>237</v>
      </c>
    </row>
    <row r="240" spans="2:9" ht="33" hidden="1" x14ac:dyDescent="0.3">
      <c r="B240" s="2" t="s">
        <v>172</v>
      </c>
      <c r="C240" s="3" t="s">
        <v>204</v>
      </c>
      <c r="D240" s="2" t="str">
        <f t="shared" si="4"/>
        <v>Chapecó - 01ª DP</v>
      </c>
      <c r="E240" s="13" t="s">
        <v>327</v>
      </c>
      <c r="F240" s="2" t="s">
        <v>232</v>
      </c>
      <c r="G240" s="2" t="s">
        <v>305</v>
      </c>
      <c r="H240" s="2" t="s">
        <v>711</v>
      </c>
      <c r="I240" s="2" t="s">
        <v>237</v>
      </c>
    </row>
    <row r="241" spans="2:9" ht="33" hidden="1" x14ac:dyDescent="0.3">
      <c r="B241" s="44" t="s">
        <v>172</v>
      </c>
      <c r="C241" s="26" t="s">
        <v>204</v>
      </c>
      <c r="D241" s="37" t="str">
        <f t="shared" si="4"/>
        <v>Chapecó - 01ª DP</v>
      </c>
      <c r="E241" s="33" t="s">
        <v>368</v>
      </c>
      <c r="F241" s="37" t="s">
        <v>232</v>
      </c>
      <c r="G241" s="37" t="s">
        <v>346</v>
      </c>
      <c r="H241" s="37" t="s">
        <v>711</v>
      </c>
      <c r="I241" s="35" t="s">
        <v>237</v>
      </c>
    </row>
    <row r="242" spans="2:9" ht="99" hidden="1" x14ac:dyDescent="0.3">
      <c r="B242" s="2" t="s">
        <v>172</v>
      </c>
      <c r="C242" s="3" t="s">
        <v>204</v>
      </c>
      <c r="D242" s="2" t="str">
        <f t="shared" si="4"/>
        <v>Chapecó - 01ª DP</v>
      </c>
      <c r="E242" s="13" t="s">
        <v>480</v>
      </c>
      <c r="F242" s="2" t="s">
        <v>232</v>
      </c>
      <c r="G242" s="2" t="s">
        <v>481</v>
      </c>
      <c r="H242" s="2" t="s">
        <v>711</v>
      </c>
      <c r="I242" s="2" t="s">
        <v>237</v>
      </c>
    </row>
    <row r="243" spans="2:9" ht="99" hidden="1" x14ac:dyDescent="0.3">
      <c r="B243" s="2" t="s">
        <v>172</v>
      </c>
      <c r="C243" s="3" t="s">
        <v>204</v>
      </c>
      <c r="D243" s="2" t="str">
        <f t="shared" si="4"/>
        <v>Chapecó - 01ª DP</v>
      </c>
      <c r="E243" s="13" t="s">
        <v>622</v>
      </c>
      <c r="F243" s="2" t="s">
        <v>232</v>
      </c>
      <c r="G243" s="2" t="s">
        <v>623</v>
      </c>
      <c r="H243" s="2" t="s">
        <v>711</v>
      </c>
      <c r="I243" s="2" t="s">
        <v>237</v>
      </c>
    </row>
    <row r="244" spans="2:9" ht="99" hidden="1" x14ac:dyDescent="0.3">
      <c r="B244" s="43" t="s">
        <v>172</v>
      </c>
      <c r="C244" s="8" t="s">
        <v>204</v>
      </c>
      <c r="D244" s="43" t="str">
        <f t="shared" si="4"/>
        <v>Chapecó - 01ª DP</v>
      </c>
      <c r="E244" s="13" t="s">
        <v>622</v>
      </c>
      <c r="F244" s="2" t="s">
        <v>232</v>
      </c>
      <c r="G244" s="2" t="s">
        <v>630</v>
      </c>
      <c r="H244" s="2" t="s">
        <v>716</v>
      </c>
      <c r="I244" s="2" t="s">
        <v>237</v>
      </c>
    </row>
    <row r="245" spans="2:9" ht="66" x14ac:dyDescent="0.3">
      <c r="B245" s="44" t="s">
        <v>172</v>
      </c>
      <c r="C245" s="26" t="s">
        <v>204</v>
      </c>
      <c r="D245" s="37" t="str">
        <f t="shared" si="4"/>
        <v>Chapecó - 01ª DP</v>
      </c>
      <c r="E245" s="33" t="s">
        <v>810</v>
      </c>
      <c r="F245" s="37" t="s">
        <v>232</v>
      </c>
      <c r="G245" s="37" t="s">
        <v>818</v>
      </c>
      <c r="H245" s="37" t="s">
        <v>711</v>
      </c>
      <c r="I245" s="35" t="s">
        <v>445</v>
      </c>
    </row>
    <row r="246" spans="2:9" ht="33" hidden="1" x14ac:dyDescent="0.3">
      <c r="B246" s="2" t="s">
        <v>172</v>
      </c>
      <c r="C246" s="3" t="s">
        <v>205</v>
      </c>
      <c r="D246" s="2" t="str">
        <f t="shared" si="4"/>
        <v>Chapecó - 02ª DP</v>
      </c>
      <c r="E246" s="13" t="s">
        <v>258</v>
      </c>
      <c r="F246" s="2" t="s">
        <v>232</v>
      </c>
      <c r="G246" s="2" t="s">
        <v>236</v>
      </c>
      <c r="H246" s="2" t="s">
        <v>711</v>
      </c>
      <c r="I246" s="2" t="s">
        <v>237</v>
      </c>
    </row>
    <row r="247" spans="2:9" ht="49.5" hidden="1" x14ac:dyDescent="0.3">
      <c r="B247" s="2" t="s">
        <v>172</v>
      </c>
      <c r="C247" s="3" t="s">
        <v>205</v>
      </c>
      <c r="D247" s="2" t="str">
        <f t="shared" si="4"/>
        <v>Chapecó - 02ª DP</v>
      </c>
      <c r="E247" s="13" t="s">
        <v>328</v>
      </c>
      <c r="F247" s="2" t="s">
        <v>232</v>
      </c>
      <c r="G247" s="2" t="s">
        <v>305</v>
      </c>
      <c r="H247" s="2" t="s">
        <v>711</v>
      </c>
      <c r="I247" s="2" t="s">
        <v>237</v>
      </c>
    </row>
    <row r="248" spans="2:9" ht="33" hidden="1" x14ac:dyDescent="0.3">
      <c r="B248" s="2" t="s">
        <v>172</v>
      </c>
      <c r="C248" s="3" t="s">
        <v>205</v>
      </c>
      <c r="D248" s="2" t="str">
        <f t="shared" si="4"/>
        <v>Chapecó - 02ª DP</v>
      </c>
      <c r="E248" s="13" t="s">
        <v>376</v>
      </c>
      <c r="F248" s="2" t="s">
        <v>232</v>
      </c>
      <c r="G248" s="2" t="s">
        <v>346</v>
      </c>
      <c r="H248" s="2" t="s">
        <v>711</v>
      </c>
      <c r="I248" s="2" t="s">
        <v>237</v>
      </c>
    </row>
    <row r="249" spans="2:9" ht="115.5" hidden="1" x14ac:dyDescent="0.3">
      <c r="B249" s="44" t="s">
        <v>172</v>
      </c>
      <c r="C249" s="26" t="s">
        <v>205</v>
      </c>
      <c r="D249" s="37" t="str">
        <f t="shared" si="4"/>
        <v>Chapecó - 02ª DP</v>
      </c>
      <c r="E249" s="33" t="s">
        <v>482</v>
      </c>
      <c r="F249" s="37" t="s">
        <v>232</v>
      </c>
      <c r="G249" s="37" t="s">
        <v>481</v>
      </c>
      <c r="H249" s="37" t="s">
        <v>711</v>
      </c>
      <c r="I249" s="35" t="s">
        <v>237</v>
      </c>
    </row>
    <row r="250" spans="2:9" ht="99" hidden="1" x14ac:dyDescent="0.3">
      <c r="B250" s="2" t="s">
        <v>172</v>
      </c>
      <c r="C250" s="3" t="s">
        <v>205</v>
      </c>
      <c r="D250" s="2" t="str">
        <f t="shared" si="4"/>
        <v>Chapecó - 02ª DP</v>
      </c>
      <c r="E250" s="13" t="s">
        <v>624</v>
      </c>
      <c r="F250" s="2" t="s">
        <v>232</v>
      </c>
      <c r="G250" s="2" t="s">
        <v>623</v>
      </c>
      <c r="H250" s="2" t="s">
        <v>711</v>
      </c>
      <c r="I250" s="2" t="s">
        <v>237</v>
      </c>
    </row>
    <row r="251" spans="2:9" ht="99" hidden="1" x14ac:dyDescent="0.3">
      <c r="B251" s="43" t="s">
        <v>172</v>
      </c>
      <c r="C251" s="8" t="s">
        <v>205</v>
      </c>
      <c r="D251" s="43" t="str">
        <f t="shared" ref="D251:D314" si="5">CONCATENATE(B251," - ",C251)</f>
        <v>Chapecó - 02ª DP</v>
      </c>
      <c r="E251" s="13" t="s">
        <v>624</v>
      </c>
      <c r="F251" s="2" t="s">
        <v>232</v>
      </c>
      <c r="G251" s="2" t="s">
        <v>630</v>
      </c>
      <c r="H251" s="2" t="s">
        <v>711</v>
      </c>
      <c r="I251" s="2" t="s">
        <v>237</v>
      </c>
    </row>
    <row r="252" spans="2:9" ht="82.5" x14ac:dyDescent="0.3">
      <c r="B252" s="2" t="s">
        <v>172</v>
      </c>
      <c r="C252" s="3" t="s">
        <v>205</v>
      </c>
      <c r="D252" s="2" t="str">
        <f t="shared" si="5"/>
        <v>Chapecó - 02ª DP</v>
      </c>
      <c r="E252" s="13" t="s">
        <v>811</v>
      </c>
      <c r="F252" s="2" t="s">
        <v>233</v>
      </c>
      <c r="G252" s="2" t="s">
        <v>818</v>
      </c>
      <c r="H252" s="2" t="s">
        <v>711</v>
      </c>
      <c r="I252" s="2" t="s">
        <v>445</v>
      </c>
    </row>
    <row r="253" spans="2:9" ht="33" hidden="1" x14ac:dyDescent="0.3">
      <c r="B253" s="44" t="s">
        <v>172</v>
      </c>
      <c r="C253" s="26" t="s">
        <v>206</v>
      </c>
      <c r="D253" s="37" t="str">
        <f t="shared" si="5"/>
        <v>Chapecó - 03ª DP</v>
      </c>
      <c r="E253" s="33" t="s">
        <v>259</v>
      </c>
      <c r="F253" s="37" t="s">
        <v>232</v>
      </c>
      <c r="G253" s="37" t="s">
        <v>236</v>
      </c>
      <c r="H253" s="37" t="s">
        <v>711</v>
      </c>
      <c r="I253" s="35" t="s">
        <v>237</v>
      </c>
    </row>
    <row r="254" spans="2:9" hidden="1" x14ac:dyDescent="0.3">
      <c r="B254" s="2" t="s">
        <v>172</v>
      </c>
      <c r="C254" s="3" t="s">
        <v>206</v>
      </c>
      <c r="D254" s="2" t="str">
        <f t="shared" si="5"/>
        <v>Chapecó - 03ª DP</v>
      </c>
      <c r="E254" s="13" t="s">
        <v>322</v>
      </c>
      <c r="F254" s="2" t="s">
        <v>232</v>
      </c>
      <c r="G254" s="2" t="s">
        <v>305</v>
      </c>
      <c r="H254" s="2" t="s">
        <v>711</v>
      </c>
      <c r="I254" s="2" t="s">
        <v>237</v>
      </c>
    </row>
    <row r="255" spans="2:9" ht="33" hidden="1" x14ac:dyDescent="0.3">
      <c r="B255" s="2" t="s">
        <v>172</v>
      </c>
      <c r="C255" s="3" t="s">
        <v>206</v>
      </c>
      <c r="D255" s="2" t="str">
        <f t="shared" si="5"/>
        <v>Chapecó - 03ª DP</v>
      </c>
      <c r="E255" s="13" t="s">
        <v>377</v>
      </c>
      <c r="F255" s="2" t="s">
        <v>232</v>
      </c>
      <c r="G255" s="2" t="s">
        <v>346</v>
      </c>
      <c r="H255" s="2" t="s">
        <v>711</v>
      </c>
      <c r="I255" s="2" t="s">
        <v>237</v>
      </c>
    </row>
    <row r="256" spans="2:9" ht="132" hidden="1" x14ac:dyDescent="0.3">
      <c r="B256" s="2" t="s">
        <v>172</v>
      </c>
      <c r="C256" s="3" t="s">
        <v>206</v>
      </c>
      <c r="D256" s="2" t="str">
        <f t="shared" si="5"/>
        <v>Chapecó - 03ª DP</v>
      </c>
      <c r="E256" s="13" t="s">
        <v>483</v>
      </c>
      <c r="F256" s="2" t="s">
        <v>230</v>
      </c>
      <c r="G256" s="2" t="s">
        <v>481</v>
      </c>
      <c r="H256" s="2" t="s">
        <v>711</v>
      </c>
      <c r="I256" s="2" t="s">
        <v>237</v>
      </c>
    </row>
    <row r="257" spans="2:9" ht="132" hidden="1" x14ac:dyDescent="0.3">
      <c r="B257" s="44" t="s">
        <v>172</v>
      </c>
      <c r="C257" s="26" t="s">
        <v>206</v>
      </c>
      <c r="D257" s="37" t="str">
        <f t="shared" si="5"/>
        <v>Chapecó - 03ª DP</v>
      </c>
      <c r="E257" s="33" t="s">
        <v>625</v>
      </c>
      <c r="F257" s="37" t="s">
        <v>230</v>
      </c>
      <c r="G257" s="37" t="s">
        <v>623</v>
      </c>
      <c r="H257" s="37" t="s">
        <v>711</v>
      </c>
      <c r="I257" s="35" t="s">
        <v>237</v>
      </c>
    </row>
    <row r="258" spans="2:9" ht="132" hidden="1" x14ac:dyDescent="0.3">
      <c r="B258" s="43" t="s">
        <v>172</v>
      </c>
      <c r="C258" s="8" t="s">
        <v>206</v>
      </c>
      <c r="D258" s="43" t="str">
        <f t="shared" si="5"/>
        <v>Chapecó - 03ª DP</v>
      </c>
      <c r="E258" s="13" t="s">
        <v>625</v>
      </c>
      <c r="F258" s="2" t="s">
        <v>232</v>
      </c>
      <c r="G258" s="2" t="s">
        <v>630</v>
      </c>
      <c r="H258" s="2" t="s">
        <v>711</v>
      </c>
      <c r="I258" s="2" t="s">
        <v>237</v>
      </c>
    </row>
    <row r="259" spans="2:9" ht="66" x14ac:dyDescent="0.3">
      <c r="B259" s="2" t="s">
        <v>172</v>
      </c>
      <c r="C259" s="3" t="s">
        <v>206</v>
      </c>
      <c r="D259" s="2" t="str">
        <f t="shared" si="5"/>
        <v>Chapecó - 03ª DP</v>
      </c>
      <c r="E259" s="13" t="s">
        <v>812</v>
      </c>
      <c r="F259" s="2" t="s">
        <v>233</v>
      </c>
      <c r="G259" s="2" t="s">
        <v>818</v>
      </c>
      <c r="H259" s="2" t="s">
        <v>711</v>
      </c>
      <c r="I259" s="2" t="s">
        <v>445</v>
      </c>
    </row>
    <row r="260" spans="2:9" ht="49.5" hidden="1" x14ac:dyDescent="0.3">
      <c r="B260" s="2" t="s">
        <v>172</v>
      </c>
      <c r="C260" s="3" t="s">
        <v>207</v>
      </c>
      <c r="D260" s="2" t="str">
        <f t="shared" si="5"/>
        <v>Chapecó - 04ª DP</v>
      </c>
      <c r="E260" s="13" t="s">
        <v>260</v>
      </c>
      <c r="F260" s="2" t="s">
        <v>261</v>
      </c>
      <c r="G260" s="2" t="s">
        <v>236</v>
      </c>
      <c r="H260" s="2" t="s">
        <v>711</v>
      </c>
      <c r="I260" s="2" t="s">
        <v>237</v>
      </c>
    </row>
    <row r="261" spans="2:9" ht="49.5" hidden="1" x14ac:dyDescent="0.3">
      <c r="B261" s="44" t="s">
        <v>172</v>
      </c>
      <c r="C261" s="26" t="s">
        <v>207</v>
      </c>
      <c r="D261" s="37" t="str">
        <f t="shared" si="5"/>
        <v>Chapecó - 04ª DP</v>
      </c>
      <c r="E261" s="33" t="s">
        <v>329</v>
      </c>
      <c r="F261" s="37" t="s">
        <v>277</v>
      </c>
      <c r="G261" s="37" t="s">
        <v>305</v>
      </c>
      <c r="H261" s="37" t="s">
        <v>711</v>
      </c>
      <c r="I261" s="35" t="s">
        <v>237</v>
      </c>
    </row>
    <row r="262" spans="2:9" ht="49.5" hidden="1" x14ac:dyDescent="0.3">
      <c r="B262" s="2" t="s">
        <v>172</v>
      </c>
      <c r="C262" s="3" t="s">
        <v>207</v>
      </c>
      <c r="D262" s="2" t="str">
        <f t="shared" si="5"/>
        <v>Chapecó - 04ª DP</v>
      </c>
      <c r="E262" s="13" t="s">
        <v>378</v>
      </c>
      <c r="F262" s="2" t="s">
        <v>280</v>
      </c>
      <c r="G262" s="2" t="s">
        <v>346</v>
      </c>
      <c r="H262" s="2" t="s">
        <v>711</v>
      </c>
      <c r="I262" s="2" t="s">
        <v>237</v>
      </c>
    </row>
    <row r="263" spans="2:9" ht="99" hidden="1" x14ac:dyDescent="0.3">
      <c r="B263" s="2" t="s">
        <v>172</v>
      </c>
      <c r="C263" s="3" t="s">
        <v>207</v>
      </c>
      <c r="D263" s="2" t="str">
        <f t="shared" si="5"/>
        <v>Chapecó - 04ª DP</v>
      </c>
      <c r="E263" s="13" t="s">
        <v>484</v>
      </c>
      <c r="F263" s="2" t="s">
        <v>280</v>
      </c>
      <c r="G263" s="2" t="s">
        <v>481</v>
      </c>
      <c r="H263" s="2" t="s">
        <v>711</v>
      </c>
      <c r="I263" s="2" t="s">
        <v>237</v>
      </c>
    </row>
    <row r="264" spans="2:9" ht="115.5" hidden="1" x14ac:dyDescent="0.3">
      <c r="B264" s="2" t="s">
        <v>172</v>
      </c>
      <c r="C264" s="3" t="s">
        <v>207</v>
      </c>
      <c r="D264" s="2" t="str">
        <f t="shared" si="5"/>
        <v>Chapecó - 04ª DP</v>
      </c>
      <c r="E264" s="13" t="s">
        <v>626</v>
      </c>
      <c r="F264" s="2" t="s">
        <v>277</v>
      </c>
      <c r="G264" s="2" t="s">
        <v>623</v>
      </c>
      <c r="H264" s="2" t="s">
        <v>711</v>
      </c>
      <c r="I264" s="2" t="s">
        <v>237</v>
      </c>
    </row>
    <row r="265" spans="2:9" ht="115.5" hidden="1" x14ac:dyDescent="0.3">
      <c r="B265" s="29" t="s">
        <v>172</v>
      </c>
      <c r="C265" s="30" t="s">
        <v>207</v>
      </c>
      <c r="D265" s="31" t="str">
        <f t="shared" si="5"/>
        <v>Chapecó - 04ª DP</v>
      </c>
      <c r="E265" s="33" t="s">
        <v>626</v>
      </c>
      <c r="F265" s="37" t="s">
        <v>277</v>
      </c>
      <c r="G265" s="37" t="s">
        <v>630</v>
      </c>
      <c r="H265" s="37" t="s">
        <v>711</v>
      </c>
      <c r="I265" s="35" t="s">
        <v>237</v>
      </c>
    </row>
    <row r="266" spans="2:9" ht="66" x14ac:dyDescent="0.3">
      <c r="B266" s="2" t="s">
        <v>172</v>
      </c>
      <c r="C266" s="3" t="s">
        <v>207</v>
      </c>
      <c r="D266" s="2" t="str">
        <f t="shared" si="5"/>
        <v>Chapecó - 04ª DP</v>
      </c>
      <c r="E266" s="13" t="s">
        <v>813</v>
      </c>
      <c r="F266" s="2" t="s">
        <v>277</v>
      </c>
      <c r="G266" s="2" t="s">
        <v>818</v>
      </c>
      <c r="H266" s="2" t="s">
        <v>711</v>
      </c>
      <c r="I266" s="2" t="s">
        <v>445</v>
      </c>
    </row>
    <row r="267" spans="2:9" hidden="1" x14ac:dyDescent="0.3">
      <c r="B267" s="44" t="s">
        <v>172</v>
      </c>
      <c r="C267" s="26" t="s">
        <v>208</v>
      </c>
      <c r="D267" s="37" t="str">
        <f t="shared" si="5"/>
        <v>Chapecó - 05ª DP</v>
      </c>
      <c r="E267" s="33" t="s">
        <v>262</v>
      </c>
      <c r="F267" s="37" t="s">
        <v>277</v>
      </c>
      <c r="G267" s="37" t="s">
        <v>236</v>
      </c>
      <c r="H267" s="37" t="s">
        <v>711</v>
      </c>
      <c r="I267" s="35" t="s">
        <v>237</v>
      </c>
    </row>
    <row r="268" spans="2:9" ht="49.5" hidden="1" x14ac:dyDescent="0.3">
      <c r="B268" s="2" t="s">
        <v>172</v>
      </c>
      <c r="C268" s="3" t="s">
        <v>208</v>
      </c>
      <c r="D268" s="2" t="str">
        <f t="shared" si="5"/>
        <v>Chapecó - 05ª DP</v>
      </c>
      <c r="E268" s="13" t="s">
        <v>330</v>
      </c>
      <c r="F268" s="2" t="s">
        <v>277</v>
      </c>
      <c r="G268" s="2" t="s">
        <v>305</v>
      </c>
      <c r="H268" s="2" t="s">
        <v>711</v>
      </c>
      <c r="I268" s="2" t="s">
        <v>237</v>
      </c>
    </row>
    <row r="269" spans="2:9" ht="33" hidden="1" x14ac:dyDescent="0.3">
      <c r="B269" s="44" t="s">
        <v>172</v>
      </c>
      <c r="C269" s="26" t="s">
        <v>208</v>
      </c>
      <c r="D269" s="37" t="str">
        <f t="shared" si="5"/>
        <v>Chapecó - 05ª DP</v>
      </c>
      <c r="E269" s="33" t="s">
        <v>380</v>
      </c>
      <c r="F269" s="37" t="s">
        <v>277</v>
      </c>
      <c r="G269" s="37" t="s">
        <v>346</v>
      </c>
      <c r="H269" s="37" t="s">
        <v>711</v>
      </c>
      <c r="I269" s="35" t="s">
        <v>237</v>
      </c>
    </row>
    <row r="270" spans="2:9" ht="148.5" hidden="1" x14ac:dyDescent="0.3">
      <c r="B270" s="2" t="s">
        <v>172</v>
      </c>
      <c r="C270" s="3" t="s">
        <v>208</v>
      </c>
      <c r="D270" s="2" t="str">
        <f t="shared" si="5"/>
        <v>Chapecó - 05ª DP</v>
      </c>
      <c r="E270" s="13" t="s">
        <v>485</v>
      </c>
      <c r="F270" s="2" t="s">
        <v>235</v>
      </c>
      <c r="G270" s="2" t="s">
        <v>481</v>
      </c>
      <c r="H270" s="2" t="s">
        <v>711</v>
      </c>
      <c r="I270" s="2" t="s">
        <v>237</v>
      </c>
    </row>
    <row r="271" spans="2:9" ht="148.5" hidden="1" x14ac:dyDescent="0.3">
      <c r="B271" s="2" t="s">
        <v>172</v>
      </c>
      <c r="C271" s="3" t="s">
        <v>208</v>
      </c>
      <c r="D271" s="2" t="str">
        <f t="shared" si="5"/>
        <v>Chapecó - 05ª DP</v>
      </c>
      <c r="E271" s="13" t="s">
        <v>627</v>
      </c>
      <c r="F271" s="2" t="s">
        <v>235</v>
      </c>
      <c r="G271" s="2" t="s">
        <v>623</v>
      </c>
      <c r="H271" s="2" t="s">
        <v>711</v>
      </c>
      <c r="I271" s="2" t="s">
        <v>237</v>
      </c>
    </row>
    <row r="272" spans="2:9" ht="148.5" hidden="1" x14ac:dyDescent="0.3">
      <c r="B272" s="29" t="s">
        <v>172</v>
      </c>
      <c r="C272" s="30" t="s">
        <v>208</v>
      </c>
      <c r="D272" s="31" t="str">
        <f t="shared" si="5"/>
        <v>Chapecó - 05ª DP</v>
      </c>
      <c r="E272" s="33" t="s">
        <v>627</v>
      </c>
      <c r="F272" s="37" t="s">
        <v>235</v>
      </c>
      <c r="G272" s="37" t="s">
        <v>630</v>
      </c>
      <c r="H272" s="37" t="s">
        <v>711</v>
      </c>
      <c r="I272" s="35" t="s">
        <v>237</v>
      </c>
    </row>
    <row r="273" spans="2:9" ht="66" x14ac:dyDescent="0.3">
      <c r="B273" s="2" t="s">
        <v>172</v>
      </c>
      <c r="C273" s="3" t="s">
        <v>208</v>
      </c>
      <c r="D273" s="2" t="str">
        <f t="shared" si="5"/>
        <v>Chapecó - 05ª DP</v>
      </c>
      <c r="E273" s="13" t="s">
        <v>814</v>
      </c>
      <c r="F273" s="2" t="s">
        <v>235</v>
      </c>
      <c r="G273" s="2" t="s">
        <v>818</v>
      </c>
      <c r="H273" s="2" t="s">
        <v>711</v>
      </c>
      <c r="I273" s="2" t="s">
        <v>445</v>
      </c>
    </row>
    <row r="274" spans="2:9" ht="49.5" hidden="1" x14ac:dyDescent="0.3">
      <c r="B274" s="2" t="s">
        <v>172</v>
      </c>
      <c r="C274" s="3" t="s">
        <v>209</v>
      </c>
      <c r="D274" s="2" t="str">
        <f t="shared" si="5"/>
        <v>Chapecó - 06ª DP</v>
      </c>
      <c r="E274" s="13" t="s">
        <v>381</v>
      </c>
      <c r="F274" s="2" t="s">
        <v>277</v>
      </c>
      <c r="G274" s="2" t="s">
        <v>346</v>
      </c>
      <c r="H274" s="2" t="s">
        <v>711</v>
      </c>
      <c r="I274" s="2" t="s">
        <v>237</v>
      </c>
    </row>
    <row r="275" spans="2:9" ht="99" hidden="1" x14ac:dyDescent="0.3">
      <c r="B275" s="2" t="s">
        <v>172</v>
      </c>
      <c r="C275" s="3" t="s">
        <v>209</v>
      </c>
      <c r="D275" s="2" t="str">
        <f t="shared" si="5"/>
        <v>Chapecó - 06ª DP</v>
      </c>
      <c r="E275" s="13" t="s">
        <v>486</v>
      </c>
      <c r="F275" s="2" t="s">
        <v>277</v>
      </c>
      <c r="G275" s="2" t="s">
        <v>481</v>
      </c>
      <c r="H275" s="2" t="s">
        <v>711</v>
      </c>
      <c r="I275" s="2" t="s">
        <v>237</v>
      </c>
    </row>
    <row r="276" spans="2:9" ht="115.5" hidden="1" x14ac:dyDescent="0.3">
      <c r="B276" s="2" t="s">
        <v>172</v>
      </c>
      <c r="C276" s="3" t="s">
        <v>209</v>
      </c>
      <c r="D276" s="2" t="str">
        <f t="shared" si="5"/>
        <v>Chapecó - 06ª DP</v>
      </c>
      <c r="E276" s="13" t="s">
        <v>628</v>
      </c>
      <c r="F276" s="2" t="s">
        <v>277</v>
      </c>
      <c r="G276" s="2" t="s">
        <v>623</v>
      </c>
      <c r="H276" s="2" t="s">
        <v>711</v>
      </c>
      <c r="I276" s="2" t="s">
        <v>237</v>
      </c>
    </row>
    <row r="277" spans="2:9" ht="115.5" hidden="1" x14ac:dyDescent="0.3">
      <c r="B277" s="29" t="s">
        <v>172</v>
      </c>
      <c r="C277" s="30" t="s">
        <v>209</v>
      </c>
      <c r="D277" s="31" t="str">
        <f t="shared" si="5"/>
        <v>Chapecó - 06ª DP</v>
      </c>
      <c r="E277" s="33" t="s">
        <v>628</v>
      </c>
      <c r="F277" s="37" t="s">
        <v>277</v>
      </c>
      <c r="G277" s="37" t="s">
        <v>630</v>
      </c>
      <c r="H277" s="37" t="s">
        <v>711</v>
      </c>
      <c r="I277" s="35" t="s">
        <v>237</v>
      </c>
    </row>
    <row r="278" spans="2:9" ht="82.5" x14ac:dyDescent="0.3">
      <c r="B278" s="2" t="s">
        <v>172</v>
      </c>
      <c r="C278" s="3" t="s">
        <v>209</v>
      </c>
      <c r="D278" s="2" t="str">
        <f t="shared" si="5"/>
        <v>Chapecó - 06ª DP</v>
      </c>
      <c r="E278" s="13" t="s">
        <v>815</v>
      </c>
      <c r="F278" s="2" t="s">
        <v>277</v>
      </c>
      <c r="G278" s="2" t="s">
        <v>818</v>
      </c>
      <c r="H278" s="2" t="s">
        <v>711</v>
      </c>
      <c r="I278" s="2" t="s">
        <v>445</v>
      </c>
    </row>
    <row r="279" spans="2:9" ht="82.5" hidden="1" x14ac:dyDescent="0.3">
      <c r="B279" s="2" t="s">
        <v>172</v>
      </c>
      <c r="C279" s="3" t="s">
        <v>210</v>
      </c>
      <c r="D279" s="2" t="str">
        <f t="shared" si="5"/>
        <v>Chapecó - 07ª DP</v>
      </c>
      <c r="E279" s="13" t="s">
        <v>382</v>
      </c>
      <c r="F279" s="2" t="s">
        <v>261</v>
      </c>
      <c r="G279" s="2" t="s">
        <v>346</v>
      </c>
      <c r="H279" s="2" t="s">
        <v>711</v>
      </c>
      <c r="I279" s="2" t="s">
        <v>237</v>
      </c>
    </row>
    <row r="280" spans="2:9" ht="165" hidden="1" x14ac:dyDescent="0.3">
      <c r="B280" s="2" t="s">
        <v>172</v>
      </c>
      <c r="C280" s="3" t="s">
        <v>210</v>
      </c>
      <c r="D280" s="2" t="str">
        <f t="shared" si="5"/>
        <v>Chapecó - 07ª DP</v>
      </c>
      <c r="E280" s="13" t="s">
        <v>487</v>
      </c>
      <c r="F280" s="2" t="s">
        <v>261</v>
      </c>
      <c r="G280" s="2" t="s">
        <v>481</v>
      </c>
      <c r="H280" s="2" t="s">
        <v>711</v>
      </c>
      <c r="I280" s="2" t="s">
        <v>237</v>
      </c>
    </row>
    <row r="281" spans="2:9" ht="165" hidden="1" x14ac:dyDescent="0.3">
      <c r="B281" s="2" t="s">
        <v>172</v>
      </c>
      <c r="C281" s="3" t="s">
        <v>210</v>
      </c>
      <c r="D281" s="2" t="str">
        <f t="shared" si="5"/>
        <v>Chapecó - 07ª DP</v>
      </c>
      <c r="E281" s="13" t="s">
        <v>629</v>
      </c>
      <c r="F281" s="2" t="s">
        <v>261</v>
      </c>
      <c r="G281" s="2" t="s">
        <v>623</v>
      </c>
      <c r="H281" s="2" t="s">
        <v>711</v>
      </c>
      <c r="I281" s="2" t="s">
        <v>237</v>
      </c>
    </row>
    <row r="282" spans="2:9" ht="198" hidden="1" x14ac:dyDescent="0.3">
      <c r="B282" s="29" t="s">
        <v>172</v>
      </c>
      <c r="C282" s="30" t="s">
        <v>210</v>
      </c>
      <c r="D282" s="31" t="str">
        <f t="shared" si="5"/>
        <v>Chapecó - 07ª DP</v>
      </c>
      <c r="E282" s="33" t="s">
        <v>631</v>
      </c>
      <c r="F282" s="37" t="s">
        <v>261</v>
      </c>
      <c r="G282" s="37" t="s">
        <v>630</v>
      </c>
      <c r="H282" s="37" t="s">
        <v>711</v>
      </c>
      <c r="I282" s="35" t="s">
        <v>237</v>
      </c>
    </row>
    <row r="283" spans="2:9" ht="132" x14ac:dyDescent="0.3">
      <c r="B283" s="2" t="s">
        <v>172</v>
      </c>
      <c r="C283" s="3" t="s">
        <v>210</v>
      </c>
      <c r="D283" s="2" t="str">
        <f t="shared" si="5"/>
        <v>Chapecó - 07ª DP</v>
      </c>
      <c r="E283" s="13" t="s">
        <v>816</v>
      </c>
      <c r="F283" s="2" t="s">
        <v>261</v>
      </c>
      <c r="G283" s="2" t="s">
        <v>818</v>
      </c>
      <c r="H283" s="2" t="s">
        <v>711</v>
      </c>
      <c r="I283" s="2" t="s">
        <v>445</v>
      </c>
    </row>
    <row r="284" spans="2:9" ht="66" hidden="1" x14ac:dyDescent="0.3">
      <c r="B284" s="2" t="s">
        <v>172</v>
      </c>
      <c r="C284" s="3" t="s">
        <v>211</v>
      </c>
      <c r="D284" s="2" t="str">
        <f t="shared" si="5"/>
        <v>Chapecó - 08ª DP</v>
      </c>
      <c r="E284" s="13" t="s">
        <v>383</v>
      </c>
      <c r="F284" s="2" t="s">
        <v>379</v>
      </c>
      <c r="G284" s="2" t="s">
        <v>346</v>
      </c>
      <c r="H284" s="2" t="s">
        <v>711</v>
      </c>
      <c r="I284" s="2" t="s">
        <v>237</v>
      </c>
    </row>
    <row r="285" spans="2:9" ht="66" x14ac:dyDescent="0.3">
      <c r="B285" s="2" t="s">
        <v>172</v>
      </c>
      <c r="C285" s="3" t="s">
        <v>211</v>
      </c>
      <c r="D285" s="2" t="str">
        <f t="shared" si="5"/>
        <v>Chapecó - 08ª DP</v>
      </c>
      <c r="E285" s="13" t="s">
        <v>817</v>
      </c>
      <c r="F285" s="2" t="s">
        <v>230</v>
      </c>
      <c r="G285" s="2" t="s">
        <v>818</v>
      </c>
      <c r="H285" s="2" t="s">
        <v>711</v>
      </c>
      <c r="I285" s="2" t="s">
        <v>445</v>
      </c>
    </row>
    <row r="286" spans="2:9" ht="99" hidden="1" x14ac:dyDescent="0.3">
      <c r="B286" s="2" t="s">
        <v>169</v>
      </c>
      <c r="C286" s="3" t="s">
        <v>204</v>
      </c>
      <c r="D286" s="2" t="str">
        <f t="shared" si="5"/>
        <v>Concórdia - 01ª DP</v>
      </c>
      <c r="E286" s="13" t="s">
        <v>295</v>
      </c>
      <c r="F286" s="2" t="s">
        <v>232</v>
      </c>
      <c r="G286" s="2" t="s">
        <v>292</v>
      </c>
      <c r="H286" s="2" t="s">
        <v>711</v>
      </c>
      <c r="I286" s="2" t="s">
        <v>237</v>
      </c>
    </row>
    <row r="287" spans="2:9" ht="66" hidden="1" x14ac:dyDescent="0.3">
      <c r="B287" s="44" t="s">
        <v>169</v>
      </c>
      <c r="C287" s="26" t="s">
        <v>204</v>
      </c>
      <c r="D287" s="37" t="str">
        <f t="shared" si="5"/>
        <v>Concórdia - 01ª DP</v>
      </c>
      <c r="E287" s="33" t="s">
        <v>384</v>
      </c>
      <c r="F287" s="37" t="s">
        <v>232</v>
      </c>
      <c r="G287" s="37" t="s">
        <v>346</v>
      </c>
      <c r="H287" s="37" t="s">
        <v>711</v>
      </c>
      <c r="I287" s="35" t="s">
        <v>237</v>
      </c>
    </row>
    <row r="288" spans="2:9" ht="165" x14ac:dyDescent="0.3">
      <c r="B288" s="2" t="s">
        <v>169</v>
      </c>
      <c r="C288" s="3" t="s">
        <v>204</v>
      </c>
      <c r="D288" s="2" t="str">
        <f t="shared" si="5"/>
        <v>Concórdia - 01ª DP</v>
      </c>
      <c r="E288" s="57" t="s">
        <v>575</v>
      </c>
      <c r="F288" s="2" t="s">
        <v>232</v>
      </c>
      <c r="G288" s="2" t="s">
        <v>576</v>
      </c>
      <c r="H288" s="2" t="s">
        <v>711</v>
      </c>
      <c r="I288" s="2" t="s">
        <v>445</v>
      </c>
    </row>
    <row r="289" spans="2:9" ht="49.5" hidden="1" x14ac:dyDescent="0.3">
      <c r="B289" s="2" t="s">
        <v>167</v>
      </c>
      <c r="C289" s="3" t="s">
        <v>204</v>
      </c>
      <c r="D289" s="2" t="str">
        <f t="shared" si="5"/>
        <v>Criciúma - 01ª DP</v>
      </c>
      <c r="E289" s="13" t="s">
        <v>263</v>
      </c>
      <c r="F289" s="2" t="s">
        <v>230</v>
      </c>
      <c r="G289" s="2" t="s">
        <v>236</v>
      </c>
      <c r="H289" s="2" t="s">
        <v>711</v>
      </c>
      <c r="I289" s="2" t="s">
        <v>237</v>
      </c>
    </row>
    <row r="290" spans="2:9" ht="33" hidden="1" x14ac:dyDescent="0.3">
      <c r="B290" s="2" t="s">
        <v>167</v>
      </c>
      <c r="C290" s="3" t="s">
        <v>204</v>
      </c>
      <c r="D290" s="2" t="str">
        <f t="shared" si="5"/>
        <v>Criciúma - 01ª DP</v>
      </c>
      <c r="E290" s="13" t="s">
        <v>331</v>
      </c>
      <c r="F290" s="2" t="s">
        <v>232</v>
      </c>
      <c r="G290" s="2" t="s">
        <v>305</v>
      </c>
      <c r="H290" s="2" t="s">
        <v>711</v>
      </c>
      <c r="I290" s="2" t="s">
        <v>237</v>
      </c>
    </row>
    <row r="291" spans="2:9" ht="49.5" hidden="1" x14ac:dyDescent="0.3">
      <c r="B291" s="2" t="s">
        <v>167</v>
      </c>
      <c r="C291" s="3" t="s">
        <v>204</v>
      </c>
      <c r="D291" s="2" t="str">
        <f t="shared" si="5"/>
        <v>Criciúma - 01ª DP</v>
      </c>
      <c r="E291" s="13" t="s">
        <v>385</v>
      </c>
      <c r="F291" s="2" t="s">
        <v>232</v>
      </c>
      <c r="G291" s="2" t="s">
        <v>346</v>
      </c>
      <c r="H291" s="2" t="s">
        <v>711</v>
      </c>
      <c r="I291" s="2" t="s">
        <v>237</v>
      </c>
    </row>
    <row r="292" spans="2:9" ht="82.5" x14ac:dyDescent="0.3">
      <c r="B292" s="44" t="s">
        <v>167</v>
      </c>
      <c r="C292" s="26" t="s">
        <v>204</v>
      </c>
      <c r="D292" s="37" t="str">
        <f t="shared" si="5"/>
        <v>Criciúma - 01ª DP</v>
      </c>
      <c r="E292" s="33" t="s">
        <v>464</v>
      </c>
      <c r="F292" s="37" t="s">
        <v>232</v>
      </c>
      <c r="G292" s="37" t="s">
        <v>461</v>
      </c>
      <c r="H292" s="37" t="s">
        <v>711</v>
      </c>
      <c r="I292" s="35" t="s">
        <v>445</v>
      </c>
    </row>
    <row r="293" spans="2:9" hidden="1" x14ac:dyDescent="0.3">
      <c r="B293" s="2" t="s">
        <v>167</v>
      </c>
      <c r="C293" s="3" t="s">
        <v>205</v>
      </c>
      <c r="D293" s="2" t="str">
        <f t="shared" si="5"/>
        <v>Criciúma - 02ª DP</v>
      </c>
      <c r="E293" s="13" t="s">
        <v>265</v>
      </c>
      <c r="F293" s="2" t="s">
        <v>232</v>
      </c>
      <c r="G293" s="2" t="s">
        <v>236</v>
      </c>
      <c r="H293" s="2" t="s">
        <v>711</v>
      </c>
      <c r="I293" s="2" t="s">
        <v>237</v>
      </c>
    </row>
    <row r="294" spans="2:9" hidden="1" x14ac:dyDescent="0.3">
      <c r="B294" s="2" t="s">
        <v>167</v>
      </c>
      <c r="C294" s="3" t="s">
        <v>205</v>
      </c>
      <c r="D294" s="2" t="str">
        <f t="shared" si="5"/>
        <v>Criciúma - 02ª DP</v>
      </c>
      <c r="E294" s="13" t="s">
        <v>321</v>
      </c>
      <c r="F294" s="2" t="s">
        <v>232</v>
      </c>
      <c r="G294" s="2" t="s">
        <v>305</v>
      </c>
      <c r="H294" s="2" t="s">
        <v>711</v>
      </c>
      <c r="I294" s="2" t="s">
        <v>237</v>
      </c>
    </row>
    <row r="295" spans="2:9" hidden="1" x14ac:dyDescent="0.3">
      <c r="B295" s="2" t="s">
        <v>167</v>
      </c>
      <c r="C295" s="3" t="s">
        <v>205</v>
      </c>
      <c r="D295" s="2" t="str">
        <f t="shared" si="5"/>
        <v>Criciúma - 02ª DP</v>
      </c>
      <c r="E295" s="13" t="s">
        <v>321</v>
      </c>
      <c r="F295" s="2" t="s">
        <v>232</v>
      </c>
      <c r="G295" s="2" t="s">
        <v>346</v>
      </c>
      <c r="H295" s="2" t="s">
        <v>711</v>
      </c>
      <c r="I295" s="2" t="s">
        <v>237</v>
      </c>
    </row>
    <row r="296" spans="2:9" ht="82.5" x14ac:dyDescent="0.3">
      <c r="B296" s="2" t="s">
        <v>167</v>
      </c>
      <c r="C296" s="3" t="s">
        <v>205</v>
      </c>
      <c r="D296" s="2" t="str">
        <f t="shared" si="5"/>
        <v>Criciúma - 02ª DP</v>
      </c>
      <c r="E296" s="13" t="s">
        <v>465</v>
      </c>
      <c r="F296" s="2" t="s">
        <v>232</v>
      </c>
      <c r="G296" s="2" t="s">
        <v>461</v>
      </c>
      <c r="H296" s="2" t="s">
        <v>711</v>
      </c>
      <c r="I296" s="2" t="s">
        <v>445</v>
      </c>
    </row>
    <row r="297" spans="2:9" hidden="1" x14ac:dyDescent="0.3">
      <c r="B297" s="44" t="s">
        <v>167</v>
      </c>
      <c r="C297" s="26" t="s">
        <v>206</v>
      </c>
      <c r="D297" s="37" t="str">
        <f t="shared" si="5"/>
        <v>Criciúma - 03ª DP</v>
      </c>
      <c r="E297" s="33" t="s">
        <v>266</v>
      </c>
      <c r="F297" s="37" t="s">
        <v>277</v>
      </c>
      <c r="G297" s="37" t="s">
        <v>236</v>
      </c>
      <c r="H297" s="37" t="s">
        <v>711</v>
      </c>
      <c r="I297" s="35" t="s">
        <v>237</v>
      </c>
    </row>
    <row r="298" spans="2:9" hidden="1" x14ac:dyDescent="0.3">
      <c r="B298" s="2" t="s">
        <v>167</v>
      </c>
      <c r="C298" s="3" t="s">
        <v>206</v>
      </c>
      <c r="D298" s="2" t="str">
        <f t="shared" si="5"/>
        <v>Criciúma - 03ª DP</v>
      </c>
      <c r="E298" s="13" t="s">
        <v>332</v>
      </c>
      <c r="F298" s="2" t="s">
        <v>277</v>
      </c>
      <c r="G298" s="2" t="s">
        <v>305</v>
      </c>
      <c r="H298" s="2" t="s">
        <v>711</v>
      </c>
      <c r="I298" s="2" t="s">
        <v>237</v>
      </c>
    </row>
    <row r="299" spans="2:9" hidden="1" x14ac:dyDescent="0.3">
      <c r="B299" s="2" t="s">
        <v>167</v>
      </c>
      <c r="C299" s="3" t="s">
        <v>206</v>
      </c>
      <c r="D299" s="2" t="str">
        <f t="shared" si="5"/>
        <v>Criciúma - 03ª DP</v>
      </c>
      <c r="E299" s="13" t="s">
        <v>332</v>
      </c>
      <c r="F299" s="2" t="s">
        <v>277</v>
      </c>
      <c r="G299" s="2" t="s">
        <v>346</v>
      </c>
      <c r="H299" s="2" t="s">
        <v>711</v>
      </c>
      <c r="I299" s="2" t="s">
        <v>237</v>
      </c>
    </row>
    <row r="300" spans="2:9" ht="99" x14ac:dyDescent="0.3">
      <c r="B300" s="44" t="s">
        <v>167</v>
      </c>
      <c r="C300" s="26" t="s">
        <v>206</v>
      </c>
      <c r="D300" s="37" t="str">
        <f t="shared" si="5"/>
        <v>Criciúma - 03ª DP</v>
      </c>
      <c r="E300" s="33" t="s">
        <v>466</v>
      </c>
      <c r="F300" s="37" t="s">
        <v>277</v>
      </c>
      <c r="G300" s="37" t="s">
        <v>461</v>
      </c>
      <c r="H300" s="37" t="s">
        <v>711</v>
      </c>
      <c r="I300" s="35" t="s">
        <v>445</v>
      </c>
    </row>
    <row r="301" spans="2:9" ht="33" hidden="1" x14ac:dyDescent="0.3">
      <c r="B301" s="2" t="s">
        <v>167</v>
      </c>
      <c r="C301" s="3" t="s">
        <v>207</v>
      </c>
      <c r="D301" s="2" t="str">
        <f t="shared" si="5"/>
        <v>Criciúma - 04ª DP</v>
      </c>
      <c r="E301" s="13" t="s">
        <v>267</v>
      </c>
      <c r="F301" s="2" t="s">
        <v>235</v>
      </c>
      <c r="G301" s="2" t="s">
        <v>236</v>
      </c>
      <c r="H301" s="2" t="s">
        <v>711</v>
      </c>
      <c r="I301" s="2" t="s">
        <v>237</v>
      </c>
    </row>
    <row r="302" spans="2:9" ht="66" hidden="1" x14ac:dyDescent="0.3">
      <c r="B302" s="2" t="s">
        <v>167</v>
      </c>
      <c r="C302" s="3" t="s">
        <v>207</v>
      </c>
      <c r="D302" s="2" t="str">
        <f t="shared" si="5"/>
        <v>Criciúma - 04ª DP</v>
      </c>
      <c r="E302" s="13" t="s">
        <v>333</v>
      </c>
      <c r="F302" s="2" t="s">
        <v>235</v>
      </c>
      <c r="G302" s="2" t="s">
        <v>305</v>
      </c>
      <c r="H302" s="2" t="s">
        <v>711</v>
      </c>
      <c r="I302" s="2" t="s">
        <v>237</v>
      </c>
    </row>
    <row r="303" spans="2:9" ht="66" hidden="1" x14ac:dyDescent="0.3">
      <c r="B303" s="44" t="s">
        <v>167</v>
      </c>
      <c r="C303" s="26" t="s">
        <v>207</v>
      </c>
      <c r="D303" s="37" t="str">
        <f t="shared" si="5"/>
        <v>Criciúma - 04ª DP</v>
      </c>
      <c r="E303" s="33" t="s">
        <v>386</v>
      </c>
      <c r="F303" s="37" t="s">
        <v>235</v>
      </c>
      <c r="G303" s="37" t="s">
        <v>346</v>
      </c>
      <c r="H303" s="37" t="s">
        <v>711</v>
      </c>
      <c r="I303" s="35" t="s">
        <v>237</v>
      </c>
    </row>
    <row r="304" spans="2:9" ht="82.5" x14ac:dyDescent="0.3">
      <c r="B304" s="2" t="s">
        <v>167</v>
      </c>
      <c r="C304" s="3" t="s">
        <v>207</v>
      </c>
      <c r="D304" s="2" t="str">
        <f t="shared" si="5"/>
        <v>Criciúma - 04ª DP</v>
      </c>
      <c r="E304" s="13" t="s">
        <v>467</v>
      </c>
      <c r="F304" s="2" t="s">
        <v>235</v>
      </c>
      <c r="G304" s="2" t="s">
        <v>461</v>
      </c>
      <c r="H304" s="2" t="s">
        <v>711</v>
      </c>
      <c r="I304" s="2" t="s">
        <v>445</v>
      </c>
    </row>
    <row r="305" spans="2:9" ht="33" hidden="1" x14ac:dyDescent="0.3">
      <c r="B305" s="2" t="s">
        <v>167</v>
      </c>
      <c r="C305" s="3" t="s">
        <v>208</v>
      </c>
      <c r="D305" s="2" t="str">
        <f t="shared" si="5"/>
        <v>Criciúma - 05ª DP</v>
      </c>
      <c r="E305" s="13" t="s">
        <v>268</v>
      </c>
      <c r="F305" s="2" t="s">
        <v>261</v>
      </c>
      <c r="G305" s="2" t="s">
        <v>236</v>
      </c>
      <c r="H305" s="2" t="s">
        <v>711</v>
      </c>
      <c r="I305" s="2" t="s">
        <v>237</v>
      </c>
    </row>
    <row r="306" spans="2:9" ht="49.5" hidden="1" x14ac:dyDescent="0.3">
      <c r="B306" s="2" t="s">
        <v>167</v>
      </c>
      <c r="C306" s="3" t="s">
        <v>208</v>
      </c>
      <c r="D306" s="2" t="str">
        <f t="shared" si="5"/>
        <v>Criciúma - 05ª DP</v>
      </c>
      <c r="E306" s="13" t="s">
        <v>334</v>
      </c>
      <c r="F306" s="2" t="s">
        <v>230</v>
      </c>
      <c r="G306" s="2" t="s">
        <v>305</v>
      </c>
      <c r="H306" s="2" t="s">
        <v>711</v>
      </c>
      <c r="I306" s="2" t="s">
        <v>237</v>
      </c>
    </row>
    <row r="307" spans="2:9" ht="49.5" hidden="1" x14ac:dyDescent="0.3">
      <c r="B307" s="2" t="s">
        <v>167</v>
      </c>
      <c r="C307" s="3" t="s">
        <v>208</v>
      </c>
      <c r="D307" s="2" t="str">
        <f t="shared" si="5"/>
        <v>Criciúma - 05ª DP</v>
      </c>
      <c r="E307" s="13" t="s">
        <v>387</v>
      </c>
      <c r="F307" s="2" t="s">
        <v>230</v>
      </c>
      <c r="G307" s="2" t="s">
        <v>346</v>
      </c>
      <c r="H307" s="2" t="s">
        <v>711</v>
      </c>
      <c r="I307" s="2" t="s">
        <v>237</v>
      </c>
    </row>
    <row r="308" spans="2:9" ht="115.5" x14ac:dyDescent="0.3">
      <c r="B308" s="44" t="s">
        <v>167</v>
      </c>
      <c r="C308" s="26" t="s">
        <v>208</v>
      </c>
      <c r="D308" s="37" t="str">
        <f t="shared" si="5"/>
        <v>Criciúma - 05ª DP</v>
      </c>
      <c r="E308" s="33" t="s">
        <v>468</v>
      </c>
      <c r="F308" s="37" t="s">
        <v>230</v>
      </c>
      <c r="G308" s="37" t="s">
        <v>461</v>
      </c>
      <c r="H308" s="37" t="s">
        <v>711</v>
      </c>
      <c r="I308" s="35" t="s">
        <v>445</v>
      </c>
    </row>
    <row r="309" spans="2:9" ht="66" hidden="1" x14ac:dyDescent="0.3">
      <c r="B309" s="44" t="s">
        <v>167</v>
      </c>
      <c r="C309" s="26" t="s">
        <v>209</v>
      </c>
      <c r="D309" s="37" t="str">
        <f t="shared" si="5"/>
        <v>Criciúma - 06ª DP</v>
      </c>
      <c r="E309" s="33" t="s">
        <v>388</v>
      </c>
      <c r="F309" s="37" t="s">
        <v>233</v>
      </c>
      <c r="G309" s="37" t="s">
        <v>346</v>
      </c>
      <c r="H309" s="37" t="s">
        <v>711</v>
      </c>
      <c r="I309" s="35" t="s">
        <v>237</v>
      </c>
    </row>
    <row r="310" spans="2:9" ht="165" x14ac:dyDescent="0.3">
      <c r="B310" s="2" t="s">
        <v>167</v>
      </c>
      <c r="C310" s="3" t="s">
        <v>209</v>
      </c>
      <c r="D310" s="2" t="str">
        <f t="shared" si="5"/>
        <v>Criciúma - 06ª DP</v>
      </c>
      <c r="E310" s="13" t="s">
        <v>469</v>
      </c>
      <c r="F310" s="2" t="s">
        <v>261</v>
      </c>
      <c r="G310" s="2" t="s">
        <v>461</v>
      </c>
      <c r="H310" s="2" t="s">
        <v>711</v>
      </c>
      <c r="I310" s="2" t="s">
        <v>445</v>
      </c>
    </row>
    <row r="311" spans="2:9" ht="49.5" hidden="1" x14ac:dyDescent="0.3">
      <c r="B311" s="2" t="s">
        <v>167</v>
      </c>
      <c r="C311" s="3" t="s">
        <v>210</v>
      </c>
      <c r="D311" s="2" t="str">
        <f t="shared" si="5"/>
        <v>Criciúma - 07ª DP</v>
      </c>
      <c r="E311" s="13" t="s">
        <v>389</v>
      </c>
      <c r="F311" s="2" t="s">
        <v>379</v>
      </c>
      <c r="G311" s="2" t="s">
        <v>346</v>
      </c>
      <c r="H311" s="2" t="s">
        <v>711</v>
      </c>
      <c r="I311" s="2" t="s">
        <v>237</v>
      </c>
    </row>
    <row r="312" spans="2:9" ht="165" x14ac:dyDescent="0.3">
      <c r="B312" s="44" t="s">
        <v>167</v>
      </c>
      <c r="C312" s="26" t="s">
        <v>210</v>
      </c>
      <c r="D312" s="37" t="str">
        <f t="shared" si="5"/>
        <v>Criciúma - 07ª DP</v>
      </c>
      <c r="E312" s="33" t="s">
        <v>470</v>
      </c>
      <c r="F312" s="37" t="s">
        <v>261</v>
      </c>
      <c r="G312" s="37" t="s">
        <v>461</v>
      </c>
      <c r="H312" s="37" t="s">
        <v>711</v>
      </c>
      <c r="I312" s="35" t="s">
        <v>445</v>
      </c>
    </row>
    <row r="313" spans="2:9" ht="66" hidden="1" x14ac:dyDescent="0.3">
      <c r="B313" s="2" t="s">
        <v>165</v>
      </c>
      <c r="C313" s="3" t="s">
        <v>204</v>
      </c>
      <c r="D313" s="2" t="str">
        <f t="shared" si="5"/>
        <v>Curitibanos - 01ª DP</v>
      </c>
      <c r="E313" s="13" t="s">
        <v>296</v>
      </c>
      <c r="F313" s="2" t="s">
        <v>232</v>
      </c>
      <c r="G313" s="37" t="s">
        <v>292</v>
      </c>
      <c r="H313" s="2" t="s">
        <v>711</v>
      </c>
      <c r="I313" s="2" t="s">
        <v>237</v>
      </c>
    </row>
    <row r="314" spans="2:9" ht="49.5" hidden="1" x14ac:dyDescent="0.3">
      <c r="B314" s="2" t="s">
        <v>165</v>
      </c>
      <c r="C314" s="3" t="s">
        <v>204</v>
      </c>
      <c r="D314" s="2" t="str">
        <f t="shared" si="5"/>
        <v>Curitibanos - 01ª DP</v>
      </c>
      <c r="E314" s="13" t="s">
        <v>390</v>
      </c>
      <c r="F314" s="2" t="s">
        <v>232</v>
      </c>
      <c r="G314" s="37" t="s">
        <v>346</v>
      </c>
      <c r="H314" s="2" t="s">
        <v>711</v>
      </c>
      <c r="I314" s="2" t="s">
        <v>237</v>
      </c>
    </row>
    <row r="315" spans="2:9" ht="99" x14ac:dyDescent="0.3">
      <c r="B315" s="44" t="s">
        <v>165</v>
      </c>
      <c r="C315" s="26" t="s">
        <v>204</v>
      </c>
      <c r="D315" s="37" t="str">
        <f t="shared" ref="D315:D379" si="6">CONCATENATE(B315," - ",C315)</f>
        <v>Curitibanos - 01ª DP</v>
      </c>
      <c r="E315" s="32" t="s">
        <v>586</v>
      </c>
      <c r="F315" s="37" t="s">
        <v>232</v>
      </c>
      <c r="G315" s="37" t="s">
        <v>587</v>
      </c>
      <c r="H315" s="37" t="s">
        <v>711</v>
      </c>
      <c r="I315" s="35" t="s">
        <v>445</v>
      </c>
    </row>
    <row r="316" spans="2:9" ht="33" hidden="1" x14ac:dyDescent="0.3">
      <c r="B316" s="2" t="s">
        <v>163</v>
      </c>
      <c r="C316" s="3" t="s">
        <v>204</v>
      </c>
      <c r="D316" s="2" t="str">
        <f t="shared" si="6"/>
        <v>Itajaí - 01ª DP</v>
      </c>
      <c r="E316" s="13" t="s">
        <v>269</v>
      </c>
      <c r="F316" s="2" t="s">
        <v>232</v>
      </c>
      <c r="G316" s="2" t="s">
        <v>236</v>
      </c>
      <c r="H316" s="2" t="s">
        <v>711</v>
      </c>
      <c r="I316" s="2" t="s">
        <v>237</v>
      </c>
    </row>
    <row r="317" spans="2:9" ht="33" hidden="1" x14ac:dyDescent="0.3">
      <c r="B317" s="2" t="s">
        <v>163</v>
      </c>
      <c r="C317" s="3" t="s">
        <v>204</v>
      </c>
      <c r="D317" s="2" t="str">
        <f t="shared" si="6"/>
        <v>Itajaí - 01ª DP</v>
      </c>
      <c r="E317" s="13" t="s">
        <v>336</v>
      </c>
      <c r="F317" s="2" t="s">
        <v>232</v>
      </c>
      <c r="G317" s="2" t="s">
        <v>305</v>
      </c>
      <c r="H317" s="2" t="s">
        <v>711</v>
      </c>
      <c r="I317" s="2" t="s">
        <v>237</v>
      </c>
    </row>
    <row r="318" spans="2:9" ht="33" hidden="1" x14ac:dyDescent="0.3">
      <c r="B318" s="2" t="s">
        <v>163</v>
      </c>
      <c r="C318" s="3" t="s">
        <v>204</v>
      </c>
      <c r="D318" s="2" t="str">
        <f t="shared" si="6"/>
        <v>Itajaí - 01ª DP</v>
      </c>
      <c r="E318" s="13" t="s">
        <v>391</v>
      </c>
      <c r="F318" s="2" t="s">
        <v>232</v>
      </c>
      <c r="G318" s="2" t="s">
        <v>346</v>
      </c>
      <c r="H318" s="2" t="s">
        <v>711</v>
      </c>
      <c r="I318" s="2" t="s">
        <v>237</v>
      </c>
    </row>
    <row r="319" spans="2:9" ht="99" hidden="1" x14ac:dyDescent="0.3">
      <c r="B319" s="44" t="s">
        <v>163</v>
      </c>
      <c r="C319" s="26" t="s">
        <v>204</v>
      </c>
      <c r="D319" s="37" t="str">
        <f t="shared" si="6"/>
        <v>Itajaí - 01ª DP</v>
      </c>
      <c r="E319" s="33" t="s">
        <v>527</v>
      </c>
      <c r="F319" s="37" t="s">
        <v>232</v>
      </c>
      <c r="G319" s="37" t="s">
        <v>520</v>
      </c>
      <c r="H319" s="37" t="s">
        <v>711</v>
      </c>
      <c r="I319" s="35" t="s">
        <v>237</v>
      </c>
    </row>
    <row r="320" spans="2:9" ht="82.5" hidden="1" x14ac:dyDescent="0.3">
      <c r="B320" s="43" t="s">
        <v>163</v>
      </c>
      <c r="C320" s="8" t="s">
        <v>204</v>
      </c>
      <c r="D320" s="43" t="str">
        <f t="shared" si="6"/>
        <v>Itajaí - 01ª DP</v>
      </c>
      <c r="E320" s="13" t="s">
        <v>648</v>
      </c>
      <c r="F320" s="2" t="s">
        <v>232</v>
      </c>
      <c r="G320" s="2" t="s">
        <v>649</v>
      </c>
      <c r="H320" s="59" t="s">
        <v>947</v>
      </c>
      <c r="I320" s="2" t="s">
        <v>715</v>
      </c>
    </row>
    <row r="321" spans="2:9" ht="33" hidden="1" x14ac:dyDescent="0.3">
      <c r="B321" s="2" t="s">
        <v>163</v>
      </c>
      <c r="C321" s="3" t="s">
        <v>205</v>
      </c>
      <c r="D321" s="2" t="str">
        <f t="shared" si="6"/>
        <v>Itajaí - 02ª DP</v>
      </c>
      <c r="E321" s="13" t="s">
        <v>270</v>
      </c>
      <c r="F321" s="2" t="s">
        <v>232</v>
      </c>
      <c r="G321" s="2" t="s">
        <v>236</v>
      </c>
      <c r="H321" s="2" t="s">
        <v>711</v>
      </c>
      <c r="I321" s="2" t="s">
        <v>237</v>
      </c>
    </row>
    <row r="322" spans="2:9" hidden="1" x14ac:dyDescent="0.3">
      <c r="B322" s="2" t="s">
        <v>163</v>
      </c>
      <c r="C322" s="3" t="s">
        <v>205</v>
      </c>
      <c r="D322" s="2" t="str">
        <f t="shared" si="6"/>
        <v>Itajaí - 02ª DP</v>
      </c>
      <c r="E322" s="13" t="s">
        <v>335</v>
      </c>
      <c r="F322" s="2" t="s">
        <v>232</v>
      </c>
      <c r="G322" s="2" t="s">
        <v>305</v>
      </c>
      <c r="H322" s="2" t="s">
        <v>711</v>
      </c>
      <c r="I322" s="2" t="s">
        <v>237</v>
      </c>
    </row>
    <row r="323" spans="2:9" hidden="1" x14ac:dyDescent="0.3">
      <c r="B323" s="2" t="s">
        <v>163</v>
      </c>
      <c r="C323" s="3" t="s">
        <v>205</v>
      </c>
      <c r="D323" s="2" t="str">
        <f t="shared" si="6"/>
        <v>Itajaí - 02ª DP</v>
      </c>
      <c r="E323" s="13" t="s">
        <v>335</v>
      </c>
      <c r="F323" s="2" t="s">
        <v>232</v>
      </c>
      <c r="G323" s="2" t="s">
        <v>346</v>
      </c>
      <c r="H323" s="2" t="s">
        <v>711</v>
      </c>
      <c r="I323" s="2" t="s">
        <v>237</v>
      </c>
    </row>
    <row r="324" spans="2:9" ht="99" hidden="1" x14ac:dyDescent="0.3">
      <c r="B324" s="44" t="s">
        <v>163</v>
      </c>
      <c r="C324" s="26" t="s">
        <v>205</v>
      </c>
      <c r="D324" s="37" t="str">
        <f t="shared" si="6"/>
        <v>Itajaí - 02ª DP</v>
      </c>
      <c r="E324" s="33" t="s">
        <v>528</v>
      </c>
      <c r="F324" s="37" t="s">
        <v>232</v>
      </c>
      <c r="G324" s="37" t="s">
        <v>520</v>
      </c>
      <c r="H324" s="37" t="s">
        <v>711</v>
      </c>
      <c r="I324" s="35" t="s">
        <v>237</v>
      </c>
    </row>
    <row r="325" spans="2:9" ht="330" x14ac:dyDescent="0.3">
      <c r="B325" s="2" t="s">
        <v>163</v>
      </c>
      <c r="C325" s="3" t="s">
        <v>204</v>
      </c>
      <c r="D325" s="2" t="str">
        <f>CONCATENATE(B325," - ",C325)</f>
        <v>Itajaí - 01ª DP</v>
      </c>
      <c r="E325" s="13" t="s">
        <v>948</v>
      </c>
      <c r="F325" s="2" t="s">
        <v>233</v>
      </c>
      <c r="G325" s="2" t="s">
        <v>949</v>
      </c>
      <c r="H325" s="59" t="s">
        <v>950</v>
      </c>
      <c r="I325" s="2" t="s">
        <v>445</v>
      </c>
    </row>
    <row r="326" spans="2:9" ht="82.5" x14ac:dyDescent="0.3">
      <c r="B326" s="2" t="s">
        <v>163</v>
      </c>
      <c r="C326" s="3" t="s">
        <v>205</v>
      </c>
      <c r="D326" s="2" t="str">
        <f t="shared" si="6"/>
        <v>Itajaí - 02ª DP</v>
      </c>
      <c r="E326" s="13" t="s">
        <v>650</v>
      </c>
      <c r="F326" s="2" t="s">
        <v>232</v>
      </c>
      <c r="G326" s="2" t="s">
        <v>649</v>
      </c>
      <c r="H326" s="59" t="s">
        <v>711</v>
      </c>
      <c r="I326" s="2" t="s">
        <v>445</v>
      </c>
    </row>
    <row r="327" spans="2:9" hidden="1" x14ac:dyDescent="0.3">
      <c r="B327" s="2" t="s">
        <v>163</v>
      </c>
      <c r="C327" s="3" t="s">
        <v>206</v>
      </c>
      <c r="D327" s="2" t="str">
        <f t="shared" si="6"/>
        <v>Itajaí - 03ª DP</v>
      </c>
      <c r="E327" s="13" t="s">
        <v>271</v>
      </c>
      <c r="F327" s="2" t="s">
        <v>230</v>
      </c>
      <c r="G327" s="2" t="s">
        <v>236</v>
      </c>
      <c r="H327" s="2" t="s">
        <v>711</v>
      </c>
      <c r="I327" s="2" t="s">
        <v>237</v>
      </c>
    </row>
    <row r="328" spans="2:9" ht="33" hidden="1" x14ac:dyDescent="0.3">
      <c r="B328" s="2" t="s">
        <v>163</v>
      </c>
      <c r="C328" s="3" t="s">
        <v>206</v>
      </c>
      <c r="D328" s="2" t="str">
        <f t="shared" si="6"/>
        <v>Itajaí - 03ª DP</v>
      </c>
      <c r="E328" s="13" t="s">
        <v>337</v>
      </c>
      <c r="F328" s="2" t="s">
        <v>230</v>
      </c>
      <c r="G328" s="2" t="s">
        <v>305</v>
      </c>
      <c r="H328" s="2" t="s">
        <v>711</v>
      </c>
      <c r="I328" s="2" t="s">
        <v>237</v>
      </c>
    </row>
    <row r="329" spans="2:9" ht="33" hidden="1" x14ac:dyDescent="0.3">
      <c r="B329" s="44" t="s">
        <v>163</v>
      </c>
      <c r="C329" s="26" t="s">
        <v>206</v>
      </c>
      <c r="D329" s="37" t="str">
        <f t="shared" si="6"/>
        <v>Itajaí - 03ª DP</v>
      </c>
      <c r="E329" s="33" t="s">
        <v>392</v>
      </c>
      <c r="F329" s="37" t="s">
        <v>230</v>
      </c>
      <c r="G329" s="37" t="s">
        <v>346</v>
      </c>
      <c r="H329" s="37" t="s">
        <v>711</v>
      </c>
      <c r="I329" s="35" t="s">
        <v>237</v>
      </c>
    </row>
    <row r="330" spans="2:9" ht="165" hidden="1" x14ac:dyDescent="0.3">
      <c r="B330" s="2" t="s">
        <v>163</v>
      </c>
      <c r="C330" s="3" t="s">
        <v>206</v>
      </c>
      <c r="D330" s="2" t="str">
        <f t="shared" si="6"/>
        <v>Itajaí - 03ª DP</v>
      </c>
      <c r="E330" s="13" t="s">
        <v>529</v>
      </c>
      <c r="F330" s="2" t="s">
        <v>230</v>
      </c>
      <c r="G330" s="2" t="s">
        <v>520</v>
      </c>
      <c r="H330" s="2" t="s">
        <v>711</v>
      </c>
      <c r="I330" s="2" t="s">
        <v>237</v>
      </c>
    </row>
    <row r="331" spans="2:9" ht="115.5" x14ac:dyDescent="0.3">
      <c r="B331" s="2" t="s">
        <v>163</v>
      </c>
      <c r="C331" s="3" t="s">
        <v>206</v>
      </c>
      <c r="D331" s="2" t="str">
        <f t="shared" si="6"/>
        <v>Itajaí - 03ª DP</v>
      </c>
      <c r="E331" s="13" t="s">
        <v>651</v>
      </c>
      <c r="F331" s="2" t="s">
        <v>230</v>
      </c>
      <c r="G331" s="2" t="s">
        <v>649</v>
      </c>
      <c r="H331" s="59" t="s">
        <v>711</v>
      </c>
      <c r="I331" s="2" t="s">
        <v>445</v>
      </c>
    </row>
    <row r="332" spans="2:9" ht="49.5" hidden="1" x14ac:dyDescent="0.3">
      <c r="B332" s="2" t="s">
        <v>163</v>
      </c>
      <c r="C332" s="3" t="s">
        <v>207</v>
      </c>
      <c r="D332" s="2" t="str">
        <f t="shared" si="6"/>
        <v>Itajaí - 04ª DP</v>
      </c>
      <c r="E332" s="13" t="s">
        <v>272</v>
      </c>
      <c r="F332" s="2" t="s">
        <v>261</v>
      </c>
      <c r="G332" s="2" t="s">
        <v>236</v>
      </c>
      <c r="H332" s="2" t="s">
        <v>711</v>
      </c>
      <c r="I332" s="2" t="s">
        <v>237</v>
      </c>
    </row>
    <row r="333" spans="2:9" ht="66" hidden="1" x14ac:dyDescent="0.3">
      <c r="B333" s="44" t="s">
        <v>163</v>
      </c>
      <c r="C333" s="26" t="s">
        <v>207</v>
      </c>
      <c r="D333" s="37" t="str">
        <f t="shared" si="6"/>
        <v>Itajaí - 04ª DP</v>
      </c>
      <c r="E333" s="33" t="s">
        <v>338</v>
      </c>
      <c r="F333" s="37" t="s">
        <v>234</v>
      </c>
      <c r="G333" s="37" t="s">
        <v>305</v>
      </c>
      <c r="H333" s="37" t="s">
        <v>711</v>
      </c>
      <c r="I333" s="35" t="s">
        <v>237</v>
      </c>
    </row>
    <row r="334" spans="2:9" ht="66" hidden="1" x14ac:dyDescent="0.3">
      <c r="B334" s="2" t="s">
        <v>163</v>
      </c>
      <c r="C334" s="3" t="s">
        <v>207</v>
      </c>
      <c r="D334" s="2" t="str">
        <f t="shared" si="6"/>
        <v>Itajaí - 04ª DP</v>
      </c>
      <c r="E334" s="13" t="s">
        <v>338</v>
      </c>
      <c r="F334" s="2" t="s">
        <v>261</v>
      </c>
      <c r="G334" s="2" t="s">
        <v>346</v>
      </c>
      <c r="H334" s="2" t="s">
        <v>711</v>
      </c>
      <c r="I334" s="2" t="s">
        <v>237</v>
      </c>
    </row>
    <row r="335" spans="2:9" ht="181.5" hidden="1" x14ac:dyDescent="0.3">
      <c r="B335" s="2" t="s">
        <v>163</v>
      </c>
      <c r="C335" s="3" t="s">
        <v>207</v>
      </c>
      <c r="D335" s="2" t="str">
        <f t="shared" si="6"/>
        <v>Itajaí - 04ª DP</v>
      </c>
      <c r="E335" s="13" t="s">
        <v>530</v>
      </c>
      <c r="F335" s="2" t="s">
        <v>235</v>
      </c>
      <c r="G335" s="2" t="s">
        <v>520</v>
      </c>
      <c r="H335" s="2" t="s">
        <v>711</v>
      </c>
      <c r="I335" s="2" t="s">
        <v>237</v>
      </c>
    </row>
    <row r="336" spans="2:9" ht="132" x14ac:dyDescent="0.3">
      <c r="B336" s="2" t="s">
        <v>163</v>
      </c>
      <c r="C336" s="3" t="s">
        <v>207</v>
      </c>
      <c r="D336" s="2" t="str">
        <f t="shared" si="6"/>
        <v>Itajaí - 04ª DP</v>
      </c>
      <c r="E336" s="13" t="s">
        <v>652</v>
      </c>
      <c r="F336" s="2" t="s">
        <v>235</v>
      </c>
      <c r="G336" s="2" t="s">
        <v>649</v>
      </c>
      <c r="H336" s="59" t="s">
        <v>711</v>
      </c>
      <c r="I336" s="2" t="s">
        <v>445</v>
      </c>
    </row>
    <row r="337" spans="2:9" hidden="1" x14ac:dyDescent="0.3">
      <c r="B337" s="44" t="s">
        <v>163</v>
      </c>
      <c r="C337" s="26" t="s">
        <v>208</v>
      </c>
      <c r="D337" s="37" t="str">
        <f t="shared" si="6"/>
        <v>Itajaí - 05ª DP</v>
      </c>
      <c r="E337" s="33" t="s">
        <v>273</v>
      </c>
      <c r="F337" s="37" t="s">
        <v>277</v>
      </c>
      <c r="G337" s="37" t="s">
        <v>236</v>
      </c>
      <c r="H337" s="37" t="s">
        <v>711</v>
      </c>
      <c r="I337" s="35" t="s">
        <v>237</v>
      </c>
    </row>
    <row r="338" spans="2:9" hidden="1" x14ac:dyDescent="0.3">
      <c r="B338" s="2" t="s">
        <v>163</v>
      </c>
      <c r="C338" s="3" t="s">
        <v>208</v>
      </c>
      <c r="D338" s="2" t="str">
        <f t="shared" si="6"/>
        <v>Itajaí - 05ª DP</v>
      </c>
      <c r="E338" s="13" t="s">
        <v>339</v>
      </c>
      <c r="F338" s="2" t="s">
        <v>277</v>
      </c>
      <c r="G338" s="2" t="s">
        <v>305</v>
      </c>
      <c r="H338" s="2" t="s">
        <v>711</v>
      </c>
      <c r="I338" s="2" t="s">
        <v>237</v>
      </c>
    </row>
    <row r="339" spans="2:9" ht="33" hidden="1" x14ac:dyDescent="0.3">
      <c r="B339" s="2" t="s">
        <v>163</v>
      </c>
      <c r="C339" s="3" t="s">
        <v>208</v>
      </c>
      <c r="D339" s="2" t="str">
        <f t="shared" si="6"/>
        <v>Itajaí - 05ª DP</v>
      </c>
      <c r="E339" s="13" t="s">
        <v>393</v>
      </c>
      <c r="F339" s="2" t="s">
        <v>277</v>
      </c>
      <c r="G339" s="2" t="s">
        <v>346</v>
      </c>
      <c r="H339" s="2" t="s">
        <v>711</v>
      </c>
      <c r="I339" s="2" t="s">
        <v>237</v>
      </c>
    </row>
    <row r="340" spans="2:9" ht="99" hidden="1" x14ac:dyDescent="0.3">
      <c r="B340" s="2" t="s">
        <v>163</v>
      </c>
      <c r="C340" s="3" t="s">
        <v>208</v>
      </c>
      <c r="D340" s="2" t="str">
        <f t="shared" si="6"/>
        <v>Itajaí - 05ª DP</v>
      </c>
      <c r="E340" s="13" t="s">
        <v>531</v>
      </c>
      <c r="F340" s="2" t="s">
        <v>277</v>
      </c>
      <c r="G340" s="2" t="s">
        <v>520</v>
      </c>
      <c r="H340" s="2" t="s">
        <v>711</v>
      </c>
      <c r="I340" s="2" t="s">
        <v>237</v>
      </c>
    </row>
    <row r="341" spans="2:9" ht="82.5" x14ac:dyDescent="0.3">
      <c r="B341" s="44" t="s">
        <v>163</v>
      </c>
      <c r="C341" s="26" t="s">
        <v>208</v>
      </c>
      <c r="D341" s="37" t="str">
        <f t="shared" si="6"/>
        <v>Itajaí - 05ª DP</v>
      </c>
      <c r="E341" s="33" t="s">
        <v>653</v>
      </c>
      <c r="F341" s="37" t="s">
        <v>277</v>
      </c>
      <c r="G341" s="37" t="s">
        <v>649</v>
      </c>
      <c r="H341" s="42" t="s">
        <v>711</v>
      </c>
      <c r="I341" s="35" t="s">
        <v>445</v>
      </c>
    </row>
    <row r="342" spans="2:9" ht="49.5" hidden="1" x14ac:dyDescent="0.3">
      <c r="B342" s="2" t="s">
        <v>163</v>
      </c>
      <c r="C342" s="3" t="s">
        <v>209</v>
      </c>
      <c r="D342" s="2" t="str">
        <f t="shared" si="6"/>
        <v>Itajaí - 06ª DP</v>
      </c>
      <c r="E342" s="13" t="s">
        <v>394</v>
      </c>
      <c r="F342" s="2" t="s">
        <v>277</v>
      </c>
      <c r="G342" s="2" t="s">
        <v>346</v>
      </c>
      <c r="H342" s="2" t="s">
        <v>711</v>
      </c>
      <c r="I342" s="2" t="s">
        <v>237</v>
      </c>
    </row>
    <row r="343" spans="2:9" ht="280.5" hidden="1" x14ac:dyDescent="0.3">
      <c r="B343" s="2" t="s">
        <v>163</v>
      </c>
      <c r="C343" s="3" t="s">
        <v>209</v>
      </c>
      <c r="D343" s="2" t="str">
        <f t="shared" si="6"/>
        <v>Itajaí - 06ª DP</v>
      </c>
      <c r="E343" s="13" t="s">
        <v>532</v>
      </c>
      <c r="F343" s="2" t="s">
        <v>233</v>
      </c>
      <c r="G343" s="2" t="s">
        <v>520</v>
      </c>
      <c r="H343" s="2" t="s">
        <v>711</v>
      </c>
      <c r="I343" s="2" t="s">
        <v>237</v>
      </c>
    </row>
    <row r="344" spans="2:9" ht="264" x14ac:dyDescent="0.3">
      <c r="B344" s="2" t="s">
        <v>163</v>
      </c>
      <c r="C344" s="3" t="s">
        <v>209</v>
      </c>
      <c r="D344" s="2" t="str">
        <f t="shared" si="6"/>
        <v>Itajaí - 06ª DP</v>
      </c>
      <c r="E344" s="13" t="s">
        <v>654</v>
      </c>
      <c r="F344" s="2" t="s">
        <v>233</v>
      </c>
      <c r="G344" s="2" t="s">
        <v>649</v>
      </c>
      <c r="H344" s="59" t="s">
        <v>711</v>
      </c>
      <c r="I344" s="2" t="s">
        <v>445</v>
      </c>
    </row>
    <row r="345" spans="2:9" ht="49.5" hidden="1" x14ac:dyDescent="0.3">
      <c r="B345" s="2" t="s">
        <v>163</v>
      </c>
      <c r="C345" s="3" t="s">
        <v>210</v>
      </c>
      <c r="D345" s="2" t="str">
        <f t="shared" si="6"/>
        <v>Itajaí - 07ª DP</v>
      </c>
      <c r="E345" s="13" t="s">
        <v>395</v>
      </c>
      <c r="F345" s="2" t="s">
        <v>379</v>
      </c>
      <c r="G345" s="2" t="s">
        <v>346</v>
      </c>
      <c r="H345" s="2" t="s">
        <v>711</v>
      </c>
      <c r="I345" s="2" t="s">
        <v>237</v>
      </c>
    </row>
    <row r="346" spans="2:9" ht="363" hidden="1" x14ac:dyDescent="0.3">
      <c r="B346" s="44" t="s">
        <v>163</v>
      </c>
      <c r="C346" s="26" t="s">
        <v>210</v>
      </c>
      <c r="D346" s="37" t="str">
        <f t="shared" si="6"/>
        <v>Itajaí - 07ª DP</v>
      </c>
      <c r="E346" s="33" t="s">
        <v>533</v>
      </c>
      <c r="F346" s="37" t="s">
        <v>233</v>
      </c>
      <c r="G346" s="37" t="s">
        <v>520</v>
      </c>
      <c r="H346" s="37" t="s">
        <v>711</v>
      </c>
      <c r="I346" s="35" t="s">
        <v>237</v>
      </c>
    </row>
    <row r="347" spans="2:9" ht="330" hidden="1" x14ac:dyDescent="0.3">
      <c r="B347" s="2" t="s">
        <v>163</v>
      </c>
      <c r="C347" s="3" t="s">
        <v>210</v>
      </c>
      <c r="D347" s="2" t="str">
        <f t="shared" ref="D347" si="7">CONCATENATE(B347," - ",C347)</f>
        <v>Itajaí - 07ª DP</v>
      </c>
      <c r="E347" s="13" t="s">
        <v>655</v>
      </c>
      <c r="F347" s="2" t="s">
        <v>233</v>
      </c>
      <c r="G347" s="2" t="s">
        <v>649</v>
      </c>
      <c r="H347" s="59" t="s">
        <v>959</v>
      </c>
      <c r="I347" s="2" t="s">
        <v>715</v>
      </c>
    </row>
    <row r="348" spans="2:9" ht="66" hidden="1" x14ac:dyDescent="0.3">
      <c r="B348" s="2" t="s">
        <v>161</v>
      </c>
      <c r="C348" s="3" t="s">
        <v>204</v>
      </c>
      <c r="D348" s="2" t="str">
        <f t="shared" si="6"/>
        <v>Jaraguá do Sul - 01ª DP</v>
      </c>
      <c r="E348" s="13" t="s">
        <v>297</v>
      </c>
      <c r="F348" s="2" t="s">
        <v>232</v>
      </c>
      <c r="G348" s="2" t="s">
        <v>292</v>
      </c>
      <c r="H348" s="2" t="s">
        <v>711</v>
      </c>
      <c r="I348" s="2" t="s">
        <v>237</v>
      </c>
    </row>
    <row r="349" spans="2:9" ht="82.5" hidden="1" x14ac:dyDescent="0.3">
      <c r="B349" s="2" t="s">
        <v>161</v>
      </c>
      <c r="C349" s="3" t="s">
        <v>204</v>
      </c>
      <c r="D349" s="2" t="str">
        <f t="shared" si="6"/>
        <v>Jaraguá do Sul - 01ª DP</v>
      </c>
      <c r="E349" s="13" t="s">
        <v>396</v>
      </c>
      <c r="F349" s="2" t="s">
        <v>232</v>
      </c>
      <c r="G349" s="2" t="s">
        <v>346</v>
      </c>
      <c r="H349" s="2" t="s">
        <v>711</v>
      </c>
      <c r="I349" s="2" t="s">
        <v>237</v>
      </c>
    </row>
    <row r="350" spans="2:9" ht="66" hidden="1" x14ac:dyDescent="0.3">
      <c r="B350" s="44" t="s">
        <v>161</v>
      </c>
      <c r="C350" s="26" t="s">
        <v>204</v>
      </c>
      <c r="D350" s="37" t="str">
        <f t="shared" si="6"/>
        <v>Jaraguá do Sul - 01ª DP</v>
      </c>
      <c r="E350" s="33" t="s">
        <v>440</v>
      </c>
      <c r="F350" s="37" t="s">
        <v>232</v>
      </c>
      <c r="G350" s="37" t="s">
        <v>439</v>
      </c>
      <c r="H350" s="37" t="s">
        <v>711</v>
      </c>
      <c r="I350" s="35" t="s">
        <v>237</v>
      </c>
    </row>
    <row r="351" spans="2:9" ht="181.5" hidden="1" x14ac:dyDescent="0.3">
      <c r="B351" s="2" t="s">
        <v>161</v>
      </c>
      <c r="C351" s="3" t="s">
        <v>204</v>
      </c>
      <c r="D351" s="2" t="str">
        <f t="shared" si="6"/>
        <v>Jaraguá do Sul - 01ª DP</v>
      </c>
      <c r="E351" s="13" t="s">
        <v>579</v>
      </c>
      <c r="F351" s="2" t="s">
        <v>232</v>
      </c>
      <c r="G351" s="2" t="s">
        <v>581</v>
      </c>
      <c r="H351" s="2" t="s">
        <v>711</v>
      </c>
      <c r="I351" s="2" t="s">
        <v>237</v>
      </c>
    </row>
    <row r="352" spans="2:9" ht="82.5" hidden="1" x14ac:dyDescent="0.3">
      <c r="B352" s="43" t="s">
        <v>161</v>
      </c>
      <c r="C352" s="8" t="s">
        <v>204</v>
      </c>
      <c r="D352" s="43" t="str">
        <f t="shared" si="6"/>
        <v>Jaraguá do Sul - 01ª DP</v>
      </c>
      <c r="E352" s="13" t="s">
        <v>675</v>
      </c>
      <c r="F352" s="2" t="s">
        <v>232</v>
      </c>
      <c r="G352" s="2" t="s">
        <v>676</v>
      </c>
      <c r="H352" s="2" t="s">
        <v>711</v>
      </c>
      <c r="I352" s="2" t="s">
        <v>237</v>
      </c>
    </row>
    <row r="353" spans="2:9" ht="82.5" x14ac:dyDescent="0.3">
      <c r="B353" s="2" t="s">
        <v>161</v>
      </c>
      <c r="C353" s="3" t="s">
        <v>204</v>
      </c>
      <c r="D353" s="2" t="str">
        <f t="shared" si="6"/>
        <v>Jaraguá do Sul - 01ª DP</v>
      </c>
      <c r="E353" s="13" t="s">
        <v>747</v>
      </c>
      <c r="F353" s="2" t="s">
        <v>232</v>
      </c>
      <c r="G353" s="2" t="s">
        <v>748</v>
      </c>
      <c r="H353" s="2" t="s">
        <v>711</v>
      </c>
      <c r="I353" s="2" t="s">
        <v>445</v>
      </c>
    </row>
    <row r="354" spans="2:9" ht="33" hidden="1" x14ac:dyDescent="0.3">
      <c r="B354" s="44" t="s">
        <v>161</v>
      </c>
      <c r="C354" s="26" t="s">
        <v>205</v>
      </c>
      <c r="D354" s="37" t="str">
        <f t="shared" si="6"/>
        <v>Jaraguá do Sul - 02ª DP</v>
      </c>
      <c r="E354" s="33" t="s">
        <v>397</v>
      </c>
      <c r="F354" s="37" t="s">
        <v>234</v>
      </c>
      <c r="G354" s="37" t="s">
        <v>346</v>
      </c>
      <c r="H354" s="37" t="s">
        <v>711</v>
      </c>
      <c r="I354" s="35" t="s">
        <v>237</v>
      </c>
    </row>
    <row r="355" spans="2:9" ht="148.5" hidden="1" x14ac:dyDescent="0.3">
      <c r="B355" s="2" t="s">
        <v>161</v>
      </c>
      <c r="C355" s="3" t="s">
        <v>205</v>
      </c>
      <c r="D355" s="2" t="str">
        <f t="shared" si="6"/>
        <v>Jaraguá do Sul - 02ª DP</v>
      </c>
      <c r="E355" s="13" t="s">
        <v>580</v>
      </c>
      <c r="F355" s="2" t="s">
        <v>277</v>
      </c>
      <c r="G355" s="2" t="s">
        <v>581</v>
      </c>
      <c r="H355" s="2" t="s">
        <v>711</v>
      </c>
      <c r="I355" s="2" t="s">
        <v>237</v>
      </c>
    </row>
    <row r="356" spans="2:9" ht="49.5" hidden="1" x14ac:dyDescent="0.3">
      <c r="B356" s="43" t="s">
        <v>161</v>
      </c>
      <c r="C356" s="8" t="s">
        <v>205</v>
      </c>
      <c r="D356" s="43" t="str">
        <f t="shared" si="6"/>
        <v>Jaraguá do Sul - 02ª DP</v>
      </c>
      <c r="E356" s="13" t="s">
        <v>677</v>
      </c>
      <c r="F356" s="2" t="s">
        <v>277</v>
      </c>
      <c r="G356" s="2" t="s">
        <v>676</v>
      </c>
      <c r="H356" s="2" t="s">
        <v>711</v>
      </c>
      <c r="I356" s="2" t="s">
        <v>237</v>
      </c>
    </row>
    <row r="357" spans="2:9" ht="165" x14ac:dyDescent="0.3">
      <c r="B357" s="44" t="s">
        <v>161</v>
      </c>
      <c r="C357" s="26" t="s">
        <v>205</v>
      </c>
      <c r="D357" s="37" t="str">
        <f t="shared" si="6"/>
        <v>Jaraguá do Sul - 02ª DP</v>
      </c>
      <c r="E357" s="33" t="s">
        <v>750</v>
      </c>
      <c r="F357" s="37" t="s">
        <v>261</v>
      </c>
      <c r="G357" s="37" t="s">
        <v>748</v>
      </c>
      <c r="H357" s="37" t="s">
        <v>711</v>
      </c>
      <c r="I357" s="35" t="s">
        <v>445</v>
      </c>
    </row>
    <row r="358" spans="2:9" ht="99" x14ac:dyDescent="0.3">
      <c r="B358" s="2" t="s">
        <v>161</v>
      </c>
      <c r="C358" s="3" t="s">
        <v>206</v>
      </c>
      <c r="D358" s="2" t="str">
        <f t="shared" si="6"/>
        <v>Jaraguá do Sul - 03ª DP</v>
      </c>
      <c r="E358" s="13" t="s">
        <v>751</v>
      </c>
      <c r="F358" s="2" t="s">
        <v>277</v>
      </c>
      <c r="G358" s="2" t="s">
        <v>748</v>
      </c>
      <c r="H358" s="2" t="s">
        <v>711</v>
      </c>
      <c r="I358" s="2" t="s">
        <v>445</v>
      </c>
    </row>
    <row r="359" spans="2:9" ht="82.5" x14ac:dyDescent="0.3">
      <c r="B359" s="44" t="s">
        <v>161</v>
      </c>
      <c r="C359" s="26" t="s">
        <v>207</v>
      </c>
      <c r="D359" s="37" t="str">
        <f t="shared" si="6"/>
        <v>Jaraguá do Sul - 04ª DP</v>
      </c>
      <c r="E359" s="33" t="s">
        <v>753</v>
      </c>
      <c r="F359" s="37" t="s">
        <v>277</v>
      </c>
      <c r="G359" s="37" t="s">
        <v>748</v>
      </c>
      <c r="H359" s="37" t="s">
        <v>711</v>
      </c>
      <c r="I359" s="35" t="s">
        <v>445</v>
      </c>
    </row>
    <row r="360" spans="2:9" ht="49.5" hidden="1" x14ac:dyDescent="0.3">
      <c r="B360" s="2" t="s">
        <v>159</v>
      </c>
      <c r="C360" s="3" t="s">
        <v>204</v>
      </c>
      <c r="D360" s="2" t="str">
        <f t="shared" si="6"/>
        <v>Joaçaba - 01ª DP</v>
      </c>
      <c r="E360" s="13" t="s">
        <v>298</v>
      </c>
      <c r="F360" s="2" t="s">
        <v>232</v>
      </c>
      <c r="G360" s="2" t="s">
        <v>292</v>
      </c>
      <c r="H360" s="2" t="s">
        <v>711</v>
      </c>
      <c r="I360" s="2" t="s">
        <v>237</v>
      </c>
    </row>
    <row r="361" spans="2:9" ht="66" hidden="1" x14ac:dyDescent="0.3">
      <c r="B361" s="44" t="s">
        <v>159</v>
      </c>
      <c r="C361" s="26" t="s">
        <v>204</v>
      </c>
      <c r="D361" s="37" t="str">
        <f t="shared" si="6"/>
        <v>Joaçaba - 01ª DP</v>
      </c>
      <c r="E361" s="33" t="s">
        <v>398</v>
      </c>
      <c r="F361" s="37" t="s">
        <v>232</v>
      </c>
      <c r="G361" s="37" t="s">
        <v>346</v>
      </c>
      <c r="H361" s="37" t="s">
        <v>711</v>
      </c>
      <c r="I361" s="35" t="s">
        <v>237</v>
      </c>
    </row>
    <row r="362" spans="2:9" ht="66" hidden="1" x14ac:dyDescent="0.3">
      <c r="B362" s="2" t="s">
        <v>159</v>
      </c>
      <c r="C362" s="3" t="s">
        <v>204</v>
      </c>
      <c r="D362" s="2" t="str">
        <f t="shared" si="6"/>
        <v>Joaçaba - 01ª DP</v>
      </c>
      <c r="E362" s="13" t="s">
        <v>441</v>
      </c>
      <c r="F362" s="2" t="s">
        <v>232</v>
      </c>
      <c r="G362" s="2" t="s">
        <v>442</v>
      </c>
      <c r="H362" s="2" t="s">
        <v>711</v>
      </c>
      <c r="I362" s="2" t="s">
        <v>237</v>
      </c>
    </row>
    <row r="363" spans="2:9" ht="115.5" x14ac:dyDescent="0.3">
      <c r="B363" s="44" t="s">
        <v>159</v>
      </c>
      <c r="C363" s="26" t="s">
        <v>204</v>
      </c>
      <c r="D363" s="37" t="str">
        <f t="shared" si="6"/>
        <v>Joaçaba - 01ª DP</v>
      </c>
      <c r="E363" s="32" t="s">
        <v>577</v>
      </c>
      <c r="F363" s="37" t="s">
        <v>232</v>
      </c>
      <c r="G363" s="37" t="s">
        <v>578</v>
      </c>
      <c r="H363" s="37" t="s">
        <v>711</v>
      </c>
      <c r="I363" s="35" t="s">
        <v>445</v>
      </c>
    </row>
    <row r="364" spans="2:9" hidden="1" x14ac:dyDescent="0.3">
      <c r="B364" s="44" t="s">
        <v>157</v>
      </c>
      <c r="C364" s="26" t="s">
        <v>204</v>
      </c>
      <c r="D364" s="37" t="str">
        <f t="shared" si="6"/>
        <v>Joinville - 01ª DP</v>
      </c>
      <c r="E364" s="58" t="s">
        <v>274</v>
      </c>
      <c r="F364" s="37" t="s">
        <v>277</v>
      </c>
      <c r="G364" s="37" t="s">
        <v>236</v>
      </c>
      <c r="H364" s="37" t="s">
        <v>711</v>
      </c>
      <c r="I364" s="35" t="s">
        <v>237</v>
      </c>
    </row>
    <row r="365" spans="2:9" hidden="1" x14ac:dyDescent="0.3">
      <c r="B365" s="2" t="s">
        <v>157</v>
      </c>
      <c r="C365" s="3" t="s">
        <v>204</v>
      </c>
      <c r="D365" s="2" t="str">
        <f t="shared" si="6"/>
        <v>Joinville - 01ª DP</v>
      </c>
      <c r="E365" s="13" t="s">
        <v>274</v>
      </c>
      <c r="F365" s="2" t="s">
        <v>277</v>
      </c>
      <c r="G365" s="2" t="s">
        <v>305</v>
      </c>
      <c r="H365" s="2" t="s">
        <v>711</v>
      </c>
      <c r="I365" s="2" t="s">
        <v>237</v>
      </c>
    </row>
    <row r="366" spans="2:9" ht="66" hidden="1" x14ac:dyDescent="0.3">
      <c r="B366" s="2" t="s">
        <v>157</v>
      </c>
      <c r="C366" s="3" t="s">
        <v>204</v>
      </c>
      <c r="D366" s="2" t="str">
        <f t="shared" si="6"/>
        <v>Joinville - 01ª DP</v>
      </c>
      <c r="E366" s="13" t="s">
        <v>399</v>
      </c>
      <c r="F366" s="2" t="s">
        <v>261</v>
      </c>
      <c r="G366" s="2" t="s">
        <v>346</v>
      </c>
      <c r="H366" s="2" t="s">
        <v>711</v>
      </c>
      <c r="I366" s="2" t="s">
        <v>237</v>
      </c>
    </row>
    <row r="367" spans="2:9" ht="132" hidden="1" x14ac:dyDescent="0.3">
      <c r="B367" s="44" t="s">
        <v>157</v>
      </c>
      <c r="C367" s="26" t="s">
        <v>204</v>
      </c>
      <c r="D367" s="37" t="str">
        <f t="shared" si="6"/>
        <v>Joinville - 01ª DP</v>
      </c>
      <c r="E367" s="33" t="s">
        <v>446</v>
      </c>
      <c r="F367" s="37" t="s">
        <v>261</v>
      </c>
      <c r="G367" s="37" t="s">
        <v>444</v>
      </c>
      <c r="H367" s="37" t="s">
        <v>711</v>
      </c>
      <c r="I367" s="35" t="s">
        <v>237</v>
      </c>
    </row>
    <row r="368" spans="2:9" ht="409.5" hidden="1" x14ac:dyDescent="0.3">
      <c r="B368" s="2" t="s">
        <v>157</v>
      </c>
      <c r="C368" s="3" t="s">
        <v>204</v>
      </c>
      <c r="D368" s="2" t="str">
        <f t="shared" si="6"/>
        <v>Joinville - 01ª DP</v>
      </c>
      <c r="E368" s="13" t="s">
        <v>557</v>
      </c>
      <c r="F368" s="2" t="s">
        <v>261</v>
      </c>
      <c r="G368" s="2" t="s">
        <v>556</v>
      </c>
      <c r="H368" s="2" t="s">
        <v>711</v>
      </c>
      <c r="I368" s="2" t="s">
        <v>237</v>
      </c>
    </row>
    <row r="369" spans="2:9" ht="99" x14ac:dyDescent="0.3">
      <c r="B369" s="2" t="s">
        <v>157</v>
      </c>
      <c r="C369" s="3" t="s">
        <v>204</v>
      </c>
      <c r="D369" s="2" t="str">
        <f t="shared" si="6"/>
        <v>Joinville - 01ª DP</v>
      </c>
      <c r="E369" s="13" t="s">
        <v>873</v>
      </c>
      <c r="F369" s="2" t="s">
        <v>261</v>
      </c>
      <c r="G369" s="2" t="s">
        <v>872</v>
      </c>
      <c r="H369" s="2" t="s">
        <v>711</v>
      </c>
      <c r="I369" s="2" t="s">
        <v>445</v>
      </c>
    </row>
    <row r="370" spans="2:9" hidden="1" x14ac:dyDescent="0.3">
      <c r="B370" s="44" t="s">
        <v>157</v>
      </c>
      <c r="C370" s="26" t="s">
        <v>205</v>
      </c>
      <c r="D370" s="37" t="str">
        <f t="shared" si="6"/>
        <v>Joinville - 02ª DP</v>
      </c>
      <c r="E370" s="58" t="s">
        <v>275</v>
      </c>
      <c r="F370" s="37" t="s">
        <v>277</v>
      </c>
      <c r="G370" s="37" t="s">
        <v>236</v>
      </c>
      <c r="H370" s="37" t="s">
        <v>711</v>
      </c>
      <c r="I370" s="35" t="s">
        <v>237</v>
      </c>
    </row>
    <row r="371" spans="2:9" hidden="1" x14ac:dyDescent="0.3">
      <c r="B371" s="2" t="s">
        <v>157</v>
      </c>
      <c r="C371" s="3" t="s">
        <v>205</v>
      </c>
      <c r="D371" s="2" t="str">
        <f t="shared" si="6"/>
        <v>Joinville - 02ª DP</v>
      </c>
      <c r="E371" s="13" t="s">
        <v>275</v>
      </c>
      <c r="F371" s="2" t="s">
        <v>277</v>
      </c>
      <c r="G371" s="2" t="s">
        <v>305</v>
      </c>
      <c r="H371" s="2" t="s">
        <v>711</v>
      </c>
      <c r="I371" s="2" t="s">
        <v>237</v>
      </c>
    </row>
    <row r="372" spans="2:9" ht="66" hidden="1" x14ac:dyDescent="0.3">
      <c r="B372" s="2" t="s">
        <v>157</v>
      </c>
      <c r="C372" s="3" t="s">
        <v>205</v>
      </c>
      <c r="D372" s="2" t="str">
        <f t="shared" si="6"/>
        <v>Joinville - 02ª DP</v>
      </c>
      <c r="E372" s="13" t="s">
        <v>400</v>
      </c>
      <c r="F372" s="2" t="s">
        <v>277</v>
      </c>
      <c r="G372" s="2" t="s">
        <v>346</v>
      </c>
      <c r="H372" s="2" t="s">
        <v>711</v>
      </c>
      <c r="I372" s="2" t="s">
        <v>237</v>
      </c>
    </row>
    <row r="373" spans="2:9" ht="115.5" hidden="1" x14ac:dyDescent="0.3">
      <c r="B373" s="2" t="s">
        <v>157</v>
      </c>
      <c r="C373" s="3" t="s">
        <v>205</v>
      </c>
      <c r="D373" s="2" t="str">
        <f t="shared" si="6"/>
        <v>Joinville - 02ª DP</v>
      </c>
      <c r="E373" s="13" t="s">
        <v>447</v>
      </c>
      <c r="F373" s="2" t="s">
        <v>277</v>
      </c>
      <c r="G373" s="2" t="s">
        <v>444</v>
      </c>
      <c r="H373" s="2" t="s">
        <v>711</v>
      </c>
      <c r="I373" s="2" t="s">
        <v>237</v>
      </c>
    </row>
    <row r="374" spans="2:9" ht="66" x14ac:dyDescent="0.3">
      <c r="B374" s="2" t="s">
        <v>157</v>
      </c>
      <c r="C374" s="3" t="s">
        <v>205</v>
      </c>
      <c r="D374" s="2" t="str">
        <f t="shared" si="6"/>
        <v>Joinville - 02ª DP</v>
      </c>
      <c r="E374" s="13" t="s">
        <v>874</v>
      </c>
      <c r="F374" s="2" t="s">
        <v>277</v>
      </c>
      <c r="G374" s="2" t="s">
        <v>872</v>
      </c>
      <c r="H374" s="2" t="s">
        <v>711</v>
      </c>
      <c r="I374" s="2" t="s">
        <v>445</v>
      </c>
    </row>
    <row r="375" spans="2:9" hidden="1" x14ac:dyDescent="0.3">
      <c r="B375" s="44" t="s">
        <v>157</v>
      </c>
      <c r="C375" s="26" t="s">
        <v>206</v>
      </c>
      <c r="D375" s="37" t="str">
        <f t="shared" si="6"/>
        <v>Joinville - 03ª DP</v>
      </c>
      <c r="E375" s="58" t="s">
        <v>276</v>
      </c>
      <c r="F375" s="37" t="s">
        <v>277</v>
      </c>
      <c r="G375" s="37" t="s">
        <v>236</v>
      </c>
      <c r="H375" s="37" t="s">
        <v>711</v>
      </c>
      <c r="I375" s="35" t="s">
        <v>237</v>
      </c>
    </row>
    <row r="376" spans="2:9" hidden="1" x14ac:dyDescent="0.3">
      <c r="B376" s="44" t="s">
        <v>157</v>
      </c>
      <c r="C376" s="26" t="s">
        <v>206</v>
      </c>
      <c r="D376" s="37" t="str">
        <f t="shared" si="6"/>
        <v>Joinville - 03ª DP</v>
      </c>
      <c r="E376" s="33" t="s">
        <v>276</v>
      </c>
      <c r="F376" s="37" t="s">
        <v>277</v>
      </c>
      <c r="G376" s="37" t="s">
        <v>305</v>
      </c>
      <c r="H376" s="37" t="s">
        <v>711</v>
      </c>
      <c r="I376" s="35" t="s">
        <v>237</v>
      </c>
    </row>
    <row r="377" spans="2:9" ht="132" hidden="1" x14ac:dyDescent="0.3">
      <c r="B377" s="2" t="s">
        <v>157</v>
      </c>
      <c r="C377" s="3" t="s">
        <v>206</v>
      </c>
      <c r="D377" s="2" t="str">
        <f t="shared" si="6"/>
        <v>Joinville - 03ª DP</v>
      </c>
      <c r="E377" s="13" t="s">
        <v>401</v>
      </c>
      <c r="F377" s="2" t="s">
        <v>277</v>
      </c>
      <c r="G377" s="2" t="s">
        <v>346</v>
      </c>
      <c r="H377" s="2" t="s">
        <v>711</v>
      </c>
      <c r="I377" s="2" t="s">
        <v>237</v>
      </c>
    </row>
    <row r="378" spans="2:9" ht="132" hidden="1" x14ac:dyDescent="0.3">
      <c r="B378" s="2" t="s">
        <v>157</v>
      </c>
      <c r="C378" s="3" t="s">
        <v>206</v>
      </c>
      <c r="D378" s="2" t="str">
        <f t="shared" si="6"/>
        <v>Joinville - 03ª DP</v>
      </c>
      <c r="E378" s="13" t="s">
        <v>448</v>
      </c>
      <c r="F378" s="2" t="s">
        <v>277</v>
      </c>
      <c r="G378" s="2" t="s">
        <v>444</v>
      </c>
      <c r="H378" s="2" t="s">
        <v>711</v>
      </c>
      <c r="I378" s="2" t="s">
        <v>237</v>
      </c>
    </row>
    <row r="379" spans="2:9" ht="66" x14ac:dyDescent="0.3">
      <c r="B379" s="2" t="s">
        <v>157</v>
      </c>
      <c r="C379" s="3" t="s">
        <v>206</v>
      </c>
      <c r="D379" s="2" t="str">
        <f t="shared" si="6"/>
        <v>Joinville - 03ª DP</v>
      </c>
      <c r="E379" s="13" t="s">
        <v>876</v>
      </c>
      <c r="F379" s="2" t="s">
        <v>277</v>
      </c>
      <c r="G379" s="2" t="s">
        <v>872</v>
      </c>
      <c r="H379" s="2" t="s">
        <v>711</v>
      </c>
      <c r="I379" s="2" t="s">
        <v>445</v>
      </c>
    </row>
    <row r="380" spans="2:9" ht="33" hidden="1" x14ac:dyDescent="0.3">
      <c r="B380" s="2" t="s">
        <v>157</v>
      </c>
      <c r="C380" s="3" t="s">
        <v>207</v>
      </c>
      <c r="D380" s="2" t="str">
        <f t="shared" ref="D380:D443" si="8">CONCATENATE(B380," - ",C380)</f>
        <v>Joinville - 04ª DP</v>
      </c>
      <c r="E380" s="14" t="s">
        <v>281</v>
      </c>
      <c r="F380" s="2" t="s">
        <v>235</v>
      </c>
      <c r="G380" s="2" t="s">
        <v>236</v>
      </c>
      <c r="H380" s="2" t="s">
        <v>711</v>
      </c>
      <c r="I380" s="2" t="s">
        <v>237</v>
      </c>
    </row>
    <row r="381" spans="2:9" ht="33" hidden="1" x14ac:dyDescent="0.3">
      <c r="B381" s="44" t="s">
        <v>157</v>
      </c>
      <c r="C381" s="26" t="s">
        <v>207</v>
      </c>
      <c r="D381" s="37" t="str">
        <f t="shared" si="8"/>
        <v>Joinville - 04ª DP</v>
      </c>
      <c r="E381" s="33" t="s">
        <v>281</v>
      </c>
      <c r="F381" s="37" t="s">
        <v>235</v>
      </c>
      <c r="G381" s="37" t="s">
        <v>305</v>
      </c>
      <c r="H381" s="37" t="s">
        <v>711</v>
      </c>
      <c r="I381" s="35" t="s">
        <v>237</v>
      </c>
    </row>
    <row r="382" spans="2:9" ht="66" hidden="1" x14ac:dyDescent="0.3">
      <c r="B382" s="44" t="s">
        <v>157</v>
      </c>
      <c r="C382" s="26" t="s">
        <v>207</v>
      </c>
      <c r="D382" s="37" t="str">
        <f t="shared" si="8"/>
        <v>Joinville - 04ª DP</v>
      </c>
      <c r="E382" s="33" t="s">
        <v>402</v>
      </c>
      <c r="F382" s="37" t="s">
        <v>277</v>
      </c>
      <c r="G382" s="37" t="s">
        <v>346</v>
      </c>
      <c r="H382" s="37" t="s">
        <v>711</v>
      </c>
      <c r="I382" s="35" t="s">
        <v>237</v>
      </c>
    </row>
    <row r="383" spans="2:9" ht="115.5" hidden="1" x14ac:dyDescent="0.3">
      <c r="B383" s="2" t="s">
        <v>157</v>
      </c>
      <c r="C383" s="3" t="s">
        <v>207</v>
      </c>
      <c r="D383" s="2" t="str">
        <f t="shared" si="8"/>
        <v>Joinville - 04ª DP</v>
      </c>
      <c r="E383" s="13" t="s">
        <v>449</v>
      </c>
      <c r="F383" s="2" t="s">
        <v>277</v>
      </c>
      <c r="G383" s="2" t="s">
        <v>444</v>
      </c>
      <c r="H383" s="2" t="s">
        <v>711</v>
      </c>
      <c r="I383" s="2" t="s">
        <v>237</v>
      </c>
    </row>
    <row r="384" spans="2:9" ht="66" x14ac:dyDescent="0.3">
      <c r="B384" s="2" t="s">
        <v>157</v>
      </c>
      <c r="C384" s="3" t="s">
        <v>207</v>
      </c>
      <c r="D384" s="2" t="str">
        <f t="shared" si="8"/>
        <v>Joinville - 04ª DP</v>
      </c>
      <c r="E384" s="13" t="s">
        <v>877</v>
      </c>
      <c r="F384" s="2" t="s">
        <v>277</v>
      </c>
      <c r="G384" s="2" t="s">
        <v>872</v>
      </c>
      <c r="H384" s="2" t="s">
        <v>711</v>
      </c>
      <c r="I384" s="2" t="s">
        <v>445</v>
      </c>
    </row>
    <row r="385" spans="2:9" hidden="1" x14ac:dyDescent="0.3">
      <c r="B385" s="2" t="s">
        <v>157</v>
      </c>
      <c r="C385" s="3" t="s">
        <v>208</v>
      </c>
      <c r="D385" s="2" t="str">
        <f t="shared" si="8"/>
        <v>Joinville - 05ª DP</v>
      </c>
      <c r="E385" s="14" t="s">
        <v>282</v>
      </c>
      <c r="F385" s="2" t="s">
        <v>232</v>
      </c>
      <c r="G385" s="2" t="s">
        <v>236</v>
      </c>
      <c r="H385" s="2" t="s">
        <v>711</v>
      </c>
      <c r="I385" s="2" t="s">
        <v>237</v>
      </c>
    </row>
    <row r="386" spans="2:9" hidden="1" x14ac:dyDescent="0.3">
      <c r="B386" s="2" t="s">
        <v>157</v>
      </c>
      <c r="C386" s="3" t="s">
        <v>208</v>
      </c>
      <c r="D386" s="2" t="str">
        <f t="shared" si="8"/>
        <v>Joinville - 05ª DP</v>
      </c>
      <c r="E386" s="13" t="s">
        <v>282</v>
      </c>
      <c r="F386" s="2" t="s">
        <v>232</v>
      </c>
      <c r="G386" s="2" t="s">
        <v>305</v>
      </c>
      <c r="H386" s="2" t="s">
        <v>711</v>
      </c>
      <c r="I386" s="2" t="s">
        <v>237</v>
      </c>
    </row>
    <row r="387" spans="2:9" ht="33" hidden="1" x14ac:dyDescent="0.3">
      <c r="B387" s="44" t="s">
        <v>157</v>
      </c>
      <c r="C387" s="26" t="s">
        <v>208</v>
      </c>
      <c r="D387" s="37" t="str">
        <f t="shared" si="8"/>
        <v>Joinville - 05ª DP</v>
      </c>
      <c r="E387" s="33" t="s">
        <v>403</v>
      </c>
      <c r="F387" s="37" t="s">
        <v>235</v>
      </c>
      <c r="G387" s="37" t="s">
        <v>346</v>
      </c>
      <c r="H387" s="37" t="s">
        <v>711</v>
      </c>
      <c r="I387" s="35" t="s">
        <v>237</v>
      </c>
    </row>
    <row r="388" spans="2:9" ht="49.5" hidden="1" x14ac:dyDescent="0.3">
      <c r="B388" s="44" t="s">
        <v>157</v>
      </c>
      <c r="C388" s="26" t="s">
        <v>208</v>
      </c>
      <c r="D388" s="37" t="str">
        <f t="shared" si="8"/>
        <v>Joinville - 05ª DP</v>
      </c>
      <c r="E388" s="33" t="s">
        <v>450</v>
      </c>
      <c r="F388" s="37" t="s">
        <v>235</v>
      </c>
      <c r="G388" s="37" t="s">
        <v>444</v>
      </c>
      <c r="H388" s="37" t="s">
        <v>711</v>
      </c>
      <c r="I388" s="35" t="s">
        <v>237</v>
      </c>
    </row>
    <row r="389" spans="2:9" ht="66" x14ac:dyDescent="0.3">
      <c r="B389" s="2" t="s">
        <v>157</v>
      </c>
      <c r="C389" s="3" t="s">
        <v>208</v>
      </c>
      <c r="D389" s="2" t="str">
        <f t="shared" si="8"/>
        <v>Joinville - 05ª DP</v>
      </c>
      <c r="E389" s="13" t="s">
        <v>878</v>
      </c>
      <c r="F389" s="2" t="s">
        <v>235</v>
      </c>
      <c r="G389" s="2" t="s">
        <v>872</v>
      </c>
      <c r="H389" s="2" t="s">
        <v>711</v>
      </c>
      <c r="I389" s="2" t="s">
        <v>445</v>
      </c>
    </row>
    <row r="390" spans="2:9" hidden="1" x14ac:dyDescent="0.3">
      <c r="B390" s="2" t="s">
        <v>157</v>
      </c>
      <c r="C390" s="3" t="s">
        <v>209</v>
      </c>
      <c r="D390" s="2" t="str">
        <f t="shared" si="8"/>
        <v>Joinville - 06ª DP</v>
      </c>
      <c r="E390" s="14" t="s">
        <v>283</v>
      </c>
      <c r="F390" s="2" t="s">
        <v>232</v>
      </c>
      <c r="G390" s="2" t="s">
        <v>236</v>
      </c>
      <c r="H390" s="2" t="s">
        <v>711</v>
      </c>
      <c r="I390" s="2" t="s">
        <v>237</v>
      </c>
    </row>
    <row r="391" spans="2:9" hidden="1" x14ac:dyDescent="0.3">
      <c r="B391" s="2" t="s">
        <v>157</v>
      </c>
      <c r="C391" s="3" t="s">
        <v>209</v>
      </c>
      <c r="D391" s="2" t="str">
        <f t="shared" si="8"/>
        <v>Joinville - 06ª DP</v>
      </c>
      <c r="E391" s="13" t="s">
        <v>283</v>
      </c>
      <c r="F391" s="2" t="s">
        <v>232</v>
      </c>
      <c r="G391" s="2" t="s">
        <v>305</v>
      </c>
      <c r="H391" s="2" t="s">
        <v>711</v>
      </c>
      <c r="I391" s="2" t="s">
        <v>237</v>
      </c>
    </row>
    <row r="392" spans="2:9" ht="82.5" hidden="1" x14ac:dyDescent="0.3">
      <c r="B392" s="2" t="s">
        <v>157</v>
      </c>
      <c r="C392" s="3" t="s">
        <v>209</v>
      </c>
      <c r="D392" s="2" t="str">
        <f t="shared" si="8"/>
        <v>Joinville - 06ª DP</v>
      </c>
      <c r="E392" s="13" t="s">
        <v>404</v>
      </c>
      <c r="F392" s="2" t="s">
        <v>232</v>
      </c>
      <c r="G392" s="2" t="s">
        <v>346</v>
      </c>
      <c r="H392" s="2" t="s">
        <v>711</v>
      </c>
      <c r="I392" s="2" t="s">
        <v>237</v>
      </c>
    </row>
    <row r="393" spans="2:9" ht="148.5" hidden="1" x14ac:dyDescent="0.3">
      <c r="B393" s="44" t="s">
        <v>157</v>
      </c>
      <c r="C393" s="26" t="s">
        <v>209</v>
      </c>
      <c r="D393" s="37" t="str">
        <f t="shared" si="8"/>
        <v>Joinville - 06ª DP</v>
      </c>
      <c r="E393" s="33" t="s">
        <v>451</v>
      </c>
      <c r="F393" s="37" t="s">
        <v>261</v>
      </c>
      <c r="G393" s="37" t="s">
        <v>444</v>
      </c>
      <c r="H393" s="37" t="s">
        <v>711</v>
      </c>
      <c r="I393" s="35" t="s">
        <v>237</v>
      </c>
    </row>
    <row r="394" spans="2:9" ht="409.5" hidden="1" x14ac:dyDescent="0.3">
      <c r="B394" s="44" t="s">
        <v>157</v>
      </c>
      <c r="C394" s="26" t="s">
        <v>209</v>
      </c>
      <c r="D394" s="37" t="str">
        <f t="shared" si="8"/>
        <v>Joinville - 06ª DP</v>
      </c>
      <c r="E394" s="33" t="s">
        <v>558</v>
      </c>
      <c r="F394" s="37" t="s">
        <v>261</v>
      </c>
      <c r="G394" s="37" t="s">
        <v>556</v>
      </c>
      <c r="H394" s="37" t="s">
        <v>711</v>
      </c>
      <c r="I394" s="35" t="s">
        <v>237</v>
      </c>
    </row>
    <row r="395" spans="2:9" ht="115.5" x14ac:dyDescent="0.3">
      <c r="B395" s="2" t="s">
        <v>157</v>
      </c>
      <c r="C395" s="3" t="s">
        <v>209</v>
      </c>
      <c r="D395" s="2" t="str">
        <f t="shared" si="8"/>
        <v>Joinville - 06ª DP</v>
      </c>
      <c r="E395" s="13" t="s">
        <v>880</v>
      </c>
      <c r="F395" s="2" t="s">
        <v>261</v>
      </c>
      <c r="G395" s="2" t="s">
        <v>872</v>
      </c>
      <c r="H395" s="2" t="s">
        <v>711</v>
      </c>
      <c r="I395" s="2" t="s">
        <v>445</v>
      </c>
    </row>
    <row r="396" spans="2:9" ht="33" hidden="1" x14ac:dyDescent="0.3">
      <c r="B396" s="2" t="s">
        <v>157</v>
      </c>
      <c r="C396" s="3" t="s">
        <v>210</v>
      </c>
      <c r="D396" s="2" t="str">
        <f t="shared" si="8"/>
        <v>Joinville - 07ª DP</v>
      </c>
      <c r="E396" s="14" t="s">
        <v>284</v>
      </c>
      <c r="F396" s="2" t="s">
        <v>261</v>
      </c>
      <c r="G396" s="2" t="s">
        <v>236</v>
      </c>
      <c r="H396" s="2" t="s">
        <v>711</v>
      </c>
      <c r="I396" s="2" t="s">
        <v>237</v>
      </c>
    </row>
    <row r="397" spans="2:9" ht="33" hidden="1" x14ac:dyDescent="0.3">
      <c r="B397" s="2" t="s">
        <v>157</v>
      </c>
      <c r="C397" s="3" t="s">
        <v>210</v>
      </c>
      <c r="D397" s="2" t="str">
        <f t="shared" si="8"/>
        <v>Joinville - 07ª DP</v>
      </c>
      <c r="E397" s="13" t="s">
        <v>284</v>
      </c>
      <c r="F397" s="2" t="s">
        <v>261</v>
      </c>
      <c r="G397" s="2" t="s">
        <v>305</v>
      </c>
      <c r="H397" s="2" t="s">
        <v>711</v>
      </c>
      <c r="I397" s="2" t="s">
        <v>237</v>
      </c>
    </row>
    <row r="398" spans="2:9" ht="82.5" hidden="1" x14ac:dyDescent="0.3">
      <c r="B398" s="2" t="s">
        <v>157</v>
      </c>
      <c r="C398" s="3" t="s">
        <v>210</v>
      </c>
      <c r="D398" s="2" t="str">
        <f t="shared" si="8"/>
        <v>Joinville - 07ª DP</v>
      </c>
      <c r="E398" s="13" t="s">
        <v>405</v>
      </c>
      <c r="F398" s="2" t="s">
        <v>232</v>
      </c>
      <c r="G398" s="2" t="s">
        <v>346</v>
      </c>
      <c r="H398" s="2" t="s">
        <v>711</v>
      </c>
      <c r="I398" s="2" t="s">
        <v>237</v>
      </c>
    </row>
    <row r="399" spans="2:9" ht="66" hidden="1" x14ac:dyDescent="0.3">
      <c r="B399" s="44" t="s">
        <v>157</v>
      </c>
      <c r="C399" s="26" t="s">
        <v>210</v>
      </c>
      <c r="D399" s="37" t="str">
        <f t="shared" si="8"/>
        <v>Joinville - 07ª DP</v>
      </c>
      <c r="E399" s="33" t="s">
        <v>452</v>
      </c>
      <c r="F399" s="37" t="s">
        <v>232</v>
      </c>
      <c r="G399" s="37" t="s">
        <v>444</v>
      </c>
      <c r="H399" s="37" t="s">
        <v>711</v>
      </c>
      <c r="I399" s="35" t="s">
        <v>237</v>
      </c>
    </row>
    <row r="400" spans="2:9" ht="82.5" x14ac:dyDescent="0.3">
      <c r="B400" s="44" t="s">
        <v>157</v>
      </c>
      <c r="C400" s="26" t="s">
        <v>210</v>
      </c>
      <c r="D400" s="37" t="str">
        <f t="shared" si="8"/>
        <v>Joinville - 07ª DP</v>
      </c>
      <c r="E400" s="33" t="s">
        <v>881</v>
      </c>
      <c r="F400" s="37" t="s">
        <v>232</v>
      </c>
      <c r="G400" s="37" t="s">
        <v>872</v>
      </c>
      <c r="H400" s="37" t="s">
        <v>711</v>
      </c>
      <c r="I400" s="35" t="s">
        <v>445</v>
      </c>
    </row>
    <row r="401" spans="2:9" ht="33" hidden="1" x14ac:dyDescent="0.3">
      <c r="B401" s="2" t="s">
        <v>157</v>
      </c>
      <c r="C401" s="3" t="s">
        <v>211</v>
      </c>
      <c r="D401" s="2" t="str">
        <f t="shared" si="8"/>
        <v>Joinville - 08ª DP</v>
      </c>
      <c r="E401" s="14" t="s">
        <v>285</v>
      </c>
      <c r="F401" s="2" t="s">
        <v>261</v>
      </c>
      <c r="G401" s="2" t="s">
        <v>236</v>
      </c>
      <c r="H401" s="2" t="s">
        <v>711</v>
      </c>
      <c r="I401" s="2" t="s">
        <v>237</v>
      </c>
    </row>
    <row r="402" spans="2:9" ht="33" hidden="1" x14ac:dyDescent="0.3">
      <c r="B402" s="2" t="s">
        <v>157</v>
      </c>
      <c r="C402" s="3" t="s">
        <v>211</v>
      </c>
      <c r="D402" s="2" t="str">
        <f t="shared" si="8"/>
        <v>Joinville - 08ª DP</v>
      </c>
      <c r="E402" s="13" t="s">
        <v>285</v>
      </c>
      <c r="F402" s="2" t="s">
        <v>261</v>
      </c>
      <c r="G402" s="2" t="s">
        <v>305</v>
      </c>
      <c r="H402" s="2" t="s">
        <v>711</v>
      </c>
      <c r="I402" s="2" t="s">
        <v>237</v>
      </c>
    </row>
    <row r="403" spans="2:9" ht="66" hidden="1" x14ac:dyDescent="0.3">
      <c r="B403" s="44" t="s">
        <v>157</v>
      </c>
      <c r="C403" s="26" t="s">
        <v>211</v>
      </c>
      <c r="D403" s="37" t="str">
        <f t="shared" si="8"/>
        <v>Joinville - 08ª DP</v>
      </c>
      <c r="E403" s="33" t="s">
        <v>406</v>
      </c>
      <c r="F403" s="37" t="s">
        <v>232</v>
      </c>
      <c r="G403" s="37" t="s">
        <v>346</v>
      </c>
      <c r="H403" s="37" t="s">
        <v>711</v>
      </c>
      <c r="I403" s="35" t="s">
        <v>237</v>
      </c>
    </row>
    <row r="404" spans="2:9" ht="99" hidden="1" x14ac:dyDescent="0.3">
      <c r="B404" s="44" t="s">
        <v>157</v>
      </c>
      <c r="C404" s="26" t="s">
        <v>211</v>
      </c>
      <c r="D404" s="37" t="str">
        <f t="shared" si="8"/>
        <v>Joinville - 08ª DP</v>
      </c>
      <c r="E404" s="33" t="s">
        <v>453</v>
      </c>
      <c r="F404" s="37" t="s">
        <v>232</v>
      </c>
      <c r="G404" s="37" t="s">
        <v>444</v>
      </c>
      <c r="H404" s="37" t="s">
        <v>711</v>
      </c>
      <c r="I404" s="35" t="s">
        <v>237</v>
      </c>
    </row>
    <row r="405" spans="2:9" ht="99" x14ac:dyDescent="0.3">
      <c r="B405" s="2" t="s">
        <v>157</v>
      </c>
      <c r="C405" s="3" t="s">
        <v>211</v>
      </c>
      <c r="D405" s="2" t="str">
        <f t="shared" si="8"/>
        <v>Joinville - 08ª DP</v>
      </c>
      <c r="E405" s="13" t="s">
        <v>882</v>
      </c>
      <c r="F405" s="2" t="s">
        <v>232</v>
      </c>
      <c r="G405" s="2" t="s">
        <v>872</v>
      </c>
      <c r="H405" s="2" t="s">
        <v>711</v>
      </c>
      <c r="I405" s="2" t="s">
        <v>445</v>
      </c>
    </row>
    <row r="406" spans="2:9" hidden="1" x14ac:dyDescent="0.3">
      <c r="B406" s="44" t="s">
        <v>157</v>
      </c>
      <c r="C406" s="26" t="s">
        <v>212</v>
      </c>
      <c r="D406" s="37" t="str">
        <f t="shared" si="8"/>
        <v>Joinville - 09ª DP</v>
      </c>
      <c r="E406" s="33" t="s">
        <v>340</v>
      </c>
      <c r="F406" s="37" t="s">
        <v>232</v>
      </c>
      <c r="G406" s="37" t="s">
        <v>305</v>
      </c>
      <c r="H406" s="37" t="s">
        <v>711</v>
      </c>
      <c r="I406" s="35" t="s">
        <v>237</v>
      </c>
    </row>
    <row r="407" spans="2:9" ht="66" hidden="1" x14ac:dyDescent="0.3">
      <c r="B407" s="44" t="s">
        <v>157</v>
      </c>
      <c r="C407" s="26" t="s">
        <v>212</v>
      </c>
      <c r="D407" s="37" t="str">
        <f t="shared" si="8"/>
        <v>Joinville - 09ª DP</v>
      </c>
      <c r="E407" s="33" t="s">
        <v>407</v>
      </c>
      <c r="F407" s="37" t="s">
        <v>232</v>
      </c>
      <c r="G407" s="37" t="s">
        <v>346</v>
      </c>
      <c r="H407" s="37" t="s">
        <v>711</v>
      </c>
      <c r="I407" s="35" t="s">
        <v>237</v>
      </c>
    </row>
    <row r="408" spans="2:9" ht="99" hidden="1" x14ac:dyDescent="0.3">
      <c r="B408" s="43" t="s">
        <v>157</v>
      </c>
      <c r="C408" s="8" t="s">
        <v>212</v>
      </c>
      <c r="D408" s="43" t="str">
        <f t="shared" si="8"/>
        <v>Joinville - 09ª DP</v>
      </c>
      <c r="E408" s="13" t="s">
        <v>454</v>
      </c>
      <c r="F408" s="2" t="s">
        <v>230</v>
      </c>
      <c r="G408" s="2" t="s">
        <v>444</v>
      </c>
      <c r="H408" s="2" t="s">
        <v>727</v>
      </c>
      <c r="I408" s="2" t="s">
        <v>237</v>
      </c>
    </row>
    <row r="409" spans="2:9" ht="99" x14ac:dyDescent="0.3">
      <c r="B409" s="2" t="s">
        <v>157</v>
      </c>
      <c r="C409" s="3" t="s">
        <v>212</v>
      </c>
      <c r="D409" s="2" t="str">
        <f t="shared" si="8"/>
        <v>Joinville - 09ª DP</v>
      </c>
      <c r="E409" s="13" t="s">
        <v>884</v>
      </c>
      <c r="F409" s="2" t="s">
        <v>230</v>
      </c>
      <c r="G409" s="2" t="s">
        <v>872</v>
      </c>
      <c r="H409" s="2" t="s">
        <v>711</v>
      </c>
      <c r="I409" s="2" t="s">
        <v>445</v>
      </c>
    </row>
    <row r="410" spans="2:9" ht="49.5" hidden="1" x14ac:dyDescent="0.3">
      <c r="B410" s="44" t="s">
        <v>157</v>
      </c>
      <c r="C410" s="26" t="s">
        <v>213</v>
      </c>
      <c r="D410" s="37" t="str">
        <f t="shared" si="8"/>
        <v>Joinville - 10ª DP</v>
      </c>
      <c r="E410" s="33" t="s">
        <v>408</v>
      </c>
      <c r="F410" s="37" t="s">
        <v>232</v>
      </c>
      <c r="G410" s="37" t="s">
        <v>346</v>
      </c>
      <c r="H410" s="37" t="s">
        <v>711</v>
      </c>
      <c r="I410" s="35" t="s">
        <v>237</v>
      </c>
    </row>
    <row r="411" spans="2:9" ht="66" hidden="1" x14ac:dyDescent="0.3">
      <c r="B411" s="43" t="s">
        <v>157</v>
      </c>
      <c r="C411" s="8" t="s">
        <v>213</v>
      </c>
      <c r="D411" s="43" t="str">
        <f t="shared" si="8"/>
        <v>Joinville - 10ª DP</v>
      </c>
      <c r="E411" s="13" t="s">
        <v>455</v>
      </c>
      <c r="F411" s="2" t="s">
        <v>232</v>
      </c>
      <c r="G411" s="2" t="s">
        <v>444</v>
      </c>
      <c r="H411" s="2" t="s">
        <v>717</v>
      </c>
      <c r="I411" s="2" t="s">
        <v>237</v>
      </c>
    </row>
    <row r="412" spans="2:9" ht="99" x14ac:dyDescent="0.3">
      <c r="B412" s="2" t="s">
        <v>157</v>
      </c>
      <c r="C412" s="3" t="s">
        <v>213</v>
      </c>
      <c r="D412" s="2" t="str">
        <f t="shared" si="8"/>
        <v>Joinville - 10ª DP</v>
      </c>
      <c r="E412" s="13" t="s">
        <v>886</v>
      </c>
      <c r="F412" s="2" t="s">
        <v>278</v>
      </c>
      <c r="G412" s="2" t="s">
        <v>872</v>
      </c>
      <c r="H412" s="2" t="s">
        <v>711</v>
      </c>
      <c r="I412" s="2" t="s">
        <v>445</v>
      </c>
    </row>
    <row r="413" spans="2:9" ht="66" hidden="1" x14ac:dyDescent="0.3">
      <c r="B413" s="2" t="s">
        <v>157</v>
      </c>
      <c r="C413" s="3" t="s">
        <v>214</v>
      </c>
      <c r="D413" s="2" t="str">
        <f t="shared" si="8"/>
        <v>Joinville - 11ª DP</v>
      </c>
      <c r="E413" s="13" t="s">
        <v>409</v>
      </c>
      <c r="F413" s="2" t="s">
        <v>277</v>
      </c>
      <c r="G413" s="2" t="s">
        <v>346</v>
      </c>
      <c r="H413" s="2" t="s">
        <v>711</v>
      </c>
      <c r="I413" s="2" t="s">
        <v>237</v>
      </c>
    </row>
    <row r="414" spans="2:9" ht="99" hidden="1" x14ac:dyDescent="0.3">
      <c r="B414" s="2" t="s">
        <v>157</v>
      </c>
      <c r="C414" s="3" t="s">
        <v>214</v>
      </c>
      <c r="D414" s="2" t="str">
        <f t="shared" si="8"/>
        <v>Joinville - 11ª DP</v>
      </c>
      <c r="E414" s="13" t="s">
        <v>456</v>
      </c>
      <c r="F414" s="2" t="s">
        <v>277</v>
      </c>
      <c r="G414" s="2" t="s">
        <v>444</v>
      </c>
      <c r="H414" s="2" t="s">
        <v>711</v>
      </c>
      <c r="I414" s="2" t="s">
        <v>237</v>
      </c>
    </row>
    <row r="415" spans="2:9" ht="99" x14ac:dyDescent="0.3">
      <c r="B415" s="2" t="s">
        <v>157</v>
      </c>
      <c r="C415" s="3" t="s">
        <v>214</v>
      </c>
      <c r="D415" s="2" t="str">
        <f t="shared" si="8"/>
        <v>Joinville - 11ª DP</v>
      </c>
      <c r="E415" s="13" t="s">
        <v>888</v>
      </c>
      <c r="F415" s="2" t="s">
        <v>277</v>
      </c>
      <c r="G415" s="2" t="s">
        <v>872</v>
      </c>
      <c r="H415" s="2" t="s">
        <v>711</v>
      </c>
      <c r="I415" s="2" t="s">
        <v>445</v>
      </c>
    </row>
    <row r="416" spans="2:9" ht="33" hidden="1" x14ac:dyDescent="0.3">
      <c r="B416" s="2" t="s">
        <v>157</v>
      </c>
      <c r="C416" s="3" t="s">
        <v>215</v>
      </c>
      <c r="D416" s="2" t="str">
        <f t="shared" si="8"/>
        <v>Joinville - 12ª DP</v>
      </c>
      <c r="E416" s="13" t="s">
        <v>410</v>
      </c>
      <c r="F416" s="2" t="s">
        <v>280</v>
      </c>
      <c r="G416" s="2" t="s">
        <v>346</v>
      </c>
      <c r="H416" s="2" t="s">
        <v>711</v>
      </c>
      <c r="I416" s="2" t="s">
        <v>237</v>
      </c>
    </row>
    <row r="417" spans="2:9" ht="82.5" hidden="1" x14ac:dyDescent="0.3">
      <c r="B417" s="43" t="s">
        <v>157</v>
      </c>
      <c r="C417" s="8" t="s">
        <v>215</v>
      </c>
      <c r="D417" s="43" t="str">
        <f t="shared" si="8"/>
        <v>Joinville - 12ª DP</v>
      </c>
      <c r="E417" s="13" t="s">
        <v>457</v>
      </c>
      <c r="F417" s="2" t="s">
        <v>280</v>
      </c>
      <c r="G417" s="2" t="s">
        <v>444</v>
      </c>
      <c r="H417" s="59" t="s">
        <v>727</v>
      </c>
      <c r="I417" s="2" t="s">
        <v>237</v>
      </c>
    </row>
    <row r="418" spans="2:9" ht="99" hidden="1" x14ac:dyDescent="0.3">
      <c r="B418" s="2" t="s">
        <v>157</v>
      </c>
      <c r="C418" s="3" t="s">
        <v>215</v>
      </c>
      <c r="D418" s="2" t="str">
        <f t="shared" si="8"/>
        <v>Joinville - 12ª DP</v>
      </c>
      <c r="E418" s="13" t="s">
        <v>728</v>
      </c>
      <c r="F418" s="2" t="s">
        <v>280</v>
      </c>
      <c r="G418" s="2" t="s">
        <v>444</v>
      </c>
      <c r="H418" s="2" t="s">
        <v>711</v>
      </c>
      <c r="I418" s="2" t="s">
        <v>237</v>
      </c>
    </row>
    <row r="419" spans="2:9" ht="115.5" x14ac:dyDescent="0.3">
      <c r="B419" s="44" t="s">
        <v>157</v>
      </c>
      <c r="C419" s="26" t="s">
        <v>215</v>
      </c>
      <c r="D419" s="37" t="str">
        <f t="shared" si="8"/>
        <v>Joinville - 12ª DP</v>
      </c>
      <c r="E419" s="33" t="s">
        <v>890</v>
      </c>
      <c r="F419" s="37" t="s">
        <v>233</v>
      </c>
      <c r="G419" s="37" t="s">
        <v>872</v>
      </c>
      <c r="H419" s="37" t="s">
        <v>711</v>
      </c>
      <c r="I419" s="35" t="s">
        <v>445</v>
      </c>
    </row>
    <row r="420" spans="2:9" ht="115.5" hidden="1" x14ac:dyDescent="0.3">
      <c r="B420" s="2" t="s">
        <v>157</v>
      </c>
      <c r="C420" s="3" t="s">
        <v>216</v>
      </c>
      <c r="D420" s="2" t="str">
        <f t="shared" si="8"/>
        <v>Joinville - 13ª DP</v>
      </c>
      <c r="E420" s="13" t="s">
        <v>411</v>
      </c>
      <c r="F420" s="2" t="s">
        <v>234</v>
      </c>
      <c r="G420" s="2" t="s">
        <v>346</v>
      </c>
      <c r="H420" s="2" t="s">
        <v>711</v>
      </c>
      <c r="I420" s="2" t="s">
        <v>237</v>
      </c>
    </row>
    <row r="421" spans="2:9" ht="247.5" hidden="1" x14ac:dyDescent="0.3">
      <c r="B421" s="2" t="s">
        <v>157</v>
      </c>
      <c r="C421" s="3" t="s">
        <v>216</v>
      </c>
      <c r="D421" s="2" t="str">
        <f t="shared" si="8"/>
        <v>Joinville - 13ª DP</v>
      </c>
      <c r="E421" s="13" t="s">
        <v>458</v>
      </c>
      <c r="F421" s="2" t="s">
        <v>233</v>
      </c>
      <c r="G421" s="2" t="s">
        <v>444</v>
      </c>
      <c r="H421" s="2" t="s">
        <v>711</v>
      </c>
      <c r="I421" s="2" t="s">
        <v>237</v>
      </c>
    </row>
    <row r="422" spans="2:9" ht="280.5" hidden="1" x14ac:dyDescent="0.3">
      <c r="B422" s="2" t="s">
        <v>157</v>
      </c>
      <c r="C422" s="3" t="s">
        <v>216</v>
      </c>
      <c r="D422" s="2" t="str">
        <f t="shared" si="8"/>
        <v>Joinville - 13ª DP</v>
      </c>
      <c r="E422" s="13" t="s">
        <v>559</v>
      </c>
      <c r="F422" s="2" t="s">
        <v>233</v>
      </c>
      <c r="G422" s="2" t="s">
        <v>556</v>
      </c>
      <c r="H422" s="2" t="s">
        <v>711</v>
      </c>
      <c r="I422" s="2" t="s">
        <v>237</v>
      </c>
    </row>
    <row r="423" spans="2:9" ht="198" x14ac:dyDescent="0.3">
      <c r="B423" s="44" t="s">
        <v>157</v>
      </c>
      <c r="C423" s="26" t="s">
        <v>216</v>
      </c>
      <c r="D423" s="37" t="str">
        <f t="shared" si="8"/>
        <v>Joinville - 13ª DP</v>
      </c>
      <c r="E423" s="33" t="s">
        <v>892</v>
      </c>
      <c r="F423" s="37" t="s">
        <v>233</v>
      </c>
      <c r="G423" s="37" t="s">
        <v>872</v>
      </c>
      <c r="H423" s="37" t="s">
        <v>711</v>
      </c>
      <c r="I423" s="35" t="s">
        <v>445</v>
      </c>
    </row>
    <row r="424" spans="2:9" ht="49.5" hidden="1" x14ac:dyDescent="0.3">
      <c r="B424" s="2" t="s">
        <v>157</v>
      </c>
      <c r="C424" s="3" t="s">
        <v>217</v>
      </c>
      <c r="D424" s="2" t="str">
        <f t="shared" si="8"/>
        <v>Joinville - 14ª DP</v>
      </c>
      <c r="E424" s="13" t="s">
        <v>412</v>
      </c>
      <c r="F424" s="2" t="s">
        <v>379</v>
      </c>
      <c r="G424" s="2" t="s">
        <v>346</v>
      </c>
      <c r="H424" s="2" t="s">
        <v>711</v>
      </c>
      <c r="I424" s="2" t="s">
        <v>237</v>
      </c>
    </row>
    <row r="425" spans="2:9" ht="247.5" hidden="1" x14ac:dyDescent="0.3">
      <c r="B425" s="2" t="s">
        <v>157</v>
      </c>
      <c r="C425" s="3" t="s">
        <v>217</v>
      </c>
      <c r="D425" s="2" t="str">
        <f t="shared" si="8"/>
        <v>Joinville - 14ª DP</v>
      </c>
      <c r="E425" s="13" t="s">
        <v>459</v>
      </c>
      <c r="F425" s="2" t="s">
        <v>233</v>
      </c>
      <c r="G425" s="2" t="s">
        <v>444</v>
      </c>
      <c r="H425" s="2" t="s">
        <v>711</v>
      </c>
      <c r="I425" s="2" t="s">
        <v>237</v>
      </c>
    </row>
    <row r="426" spans="2:9" ht="280.5" hidden="1" x14ac:dyDescent="0.3">
      <c r="B426" s="2" t="s">
        <v>157</v>
      </c>
      <c r="C426" s="3" t="s">
        <v>217</v>
      </c>
      <c r="D426" s="2" t="str">
        <f t="shared" si="8"/>
        <v>Joinville - 14ª DP</v>
      </c>
      <c r="E426" s="13" t="s">
        <v>560</v>
      </c>
      <c r="F426" s="2" t="s">
        <v>233</v>
      </c>
      <c r="G426" s="2" t="s">
        <v>556</v>
      </c>
      <c r="H426" s="2" t="s">
        <v>711</v>
      </c>
      <c r="I426" s="2" t="s">
        <v>237</v>
      </c>
    </row>
    <row r="427" spans="2:9" ht="198" x14ac:dyDescent="0.3">
      <c r="B427" s="44" t="s">
        <v>157</v>
      </c>
      <c r="C427" s="26" t="s">
        <v>217</v>
      </c>
      <c r="D427" s="37" t="str">
        <f t="shared" si="8"/>
        <v>Joinville - 14ª DP</v>
      </c>
      <c r="E427" s="33" t="s">
        <v>894</v>
      </c>
      <c r="F427" s="37" t="s">
        <v>233</v>
      </c>
      <c r="G427" s="37" t="s">
        <v>872</v>
      </c>
      <c r="H427" s="37" t="s">
        <v>711</v>
      </c>
      <c r="I427" s="35" t="s">
        <v>445</v>
      </c>
    </row>
    <row r="428" spans="2:9" ht="132" x14ac:dyDescent="0.3">
      <c r="B428" s="2" t="s">
        <v>157</v>
      </c>
      <c r="C428" s="3" t="s">
        <v>218</v>
      </c>
      <c r="D428" s="2" t="str">
        <f t="shared" si="8"/>
        <v>Joinville - 15ª DP</v>
      </c>
      <c r="E428" s="13" t="s">
        <v>896</v>
      </c>
      <c r="F428" s="2" t="s">
        <v>232</v>
      </c>
      <c r="G428" s="2" t="s">
        <v>872</v>
      </c>
      <c r="H428" s="2" t="s">
        <v>711</v>
      </c>
      <c r="I428" s="2" t="s">
        <v>445</v>
      </c>
    </row>
    <row r="429" spans="2:9" ht="33" hidden="1" x14ac:dyDescent="0.3">
      <c r="B429" s="2" t="s">
        <v>155</v>
      </c>
      <c r="C429" s="3" t="s">
        <v>204</v>
      </c>
      <c r="D429" s="2" t="str">
        <f t="shared" si="8"/>
        <v>Lages - 01ª DP</v>
      </c>
      <c r="E429" s="13" t="s">
        <v>286</v>
      </c>
      <c r="F429" s="2" t="s">
        <v>232</v>
      </c>
      <c r="G429" s="2" t="s">
        <v>236</v>
      </c>
      <c r="H429" s="2" t="s">
        <v>711</v>
      </c>
      <c r="I429" s="2" t="s">
        <v>237</v>
      </c>
    </row>
    <row r="430" spans="2:9" ht="49.5" hidden="1" x14ac:dyDescent="0.3">
      <c r="B430" s="2" t="s">
        <v>155</v>
      </c>
      <c r="C430" s="3" t="s">
        <v>204</v>
      </c>
      <c r="D430" s="2" t="str">
        <f t="shared" si="8"/>
        <v>Lages - 01ª DP</v>
      </c>
      <c r="E430" s="13" t="s">
        <v>341</v>
      </c>
      <c r="F430" s="2" t="s">
        <v>232</v>
      </c>
      <c r="G430" s="2" t="s">
        <v>305</v>
      </c>
      <c r="H430" s="2" t="s">
        <v>711</v>
      </c>
      <c r="I430" s="2" t="s">
        <v>237</v>
      </c>
    </row>
    <row r="431" spans="2:9" ht="33" hidden="1" x14ac:dyDescent="0.3">
      <c r="B431" s="44" t="s">
        <v>155</v>
      </c>
      <c r="C431" s="26" t="s">
        <v>204</v>
      </c>
      <c r="D431" s="37" t="str">
        <f t="shared" si="8"/>
        <v>Lages - 01ª DP</v>
      </c>
      <c r="E431" s="33" t="s">
        <v>413</v>
      </c>
      <c r="F431" s="37" t="s">
        <v>232</v>
      </c>
      <c r="G431" s="37" t="s">
        <v>346</v>
      </c>
      <c r="H431" s="37" t="s">
        <v>711</v>
      </c>
      <c r="I431" s="35" t="s">
        <v>237</v>
      </c>
    </row>
    <row r="432" spans="2:9" ht="132" hidden="1" x14ac:dyDescent="0.3">
      <c r="B432" s="44" t="s">
        <v>155</v>
      </c>
      <c r="C432" s="26" t="s">
        <v>204</v>
      </c>
      <c r="D432" s="37" t="str">
        <f t="shared" si="8"/>
        <v>Lages - 01ª DP</v>
      </c>
      <c r="E432" s="33" t="s">
        <v>471</v>
      </c>
      <c r="F432" s="37" t="s">
        <v>232</v>
      </c>
      <c r="G432" s="37" t="s">
        <v>461</v>
      </c>
      <c r="H432" s="37" t="s">
        <v>711</v>
      </c>
      <c r="I432" s="35" t="s">
        <v>237</v>
      </c>
    </row>
    <row r="433" spans="2:9" ht="264" hidden="1" x14ac:dyDescent="0.3">
      <c r="B433" s="43" t="s">
        <v>155</v>
      </c>
      <c r="C433" s="8" t="s">
        <v>204</v>
      </c>
      <c r="D433" s="43" t="str">
        <f t="shared" si="8"/>
        <v>Lages - 01ª DP</v>
      </c>
      <c r="E433" s="13" t="s">
        <v>636</v>
      </c>
      <c r="F433" s="2" t="s">
        <v>232</v>
      </c>
      <c r="G433" s="2" t="s">
        <v>637</v>
      </c>
      <c r="H433" s="2" t="s">
        <v>711</v>
      </c>
      <c r="I433" s="2" t="s">
        <v>237</v>
      </c>
    </row>
    <row r="434" spans="2:9" ht="99" hidden="1" x14ac:dyDescent="0.3">
      <c r="B434" s="2" t="s">
        <v>155</v>
      </c>
      <c r="C434" s="3" t="s">
        <v>204</v>
      </c>
      <c r="D434" s="2" t="str">
        <f t="shared" si="8"/>
        <v>Lages - 01ª DP</v>
      </c>
      <c r="E434" s="13" t="s">
        <v>732</v>
      </c>
      <c r="F434" s="2" t="s">
        <v>232</v>
      </c>
      <c r="G434" s="2" t="s">
        <v>733</v>
      </c>
      <c r="H434" s="2" t="s">
        <v>956</v>
      </c>
      <c r="I434" s="2" t="s">
        <v>715</v>
      </c>
    </row>
    <row r="435" spans="2:9" ht="33" hidden="1" x14ac:dyDescent="0.3">
      <c r="B435" s="44" t="s">
        <v>155</v>
      </c>
      <c r="C435" s="26" t="s">
        <v>205</v>
      </c>
      <c r="D435" s="37" t="str">
        <f t="shared" si="8"/>
        <v>Lages - 02ª DP</v>
      </c>
      <c r="E435" s="33" t="s">
        <v>287</v>
      </c>
      <c r="F435" s="37" t="s">
        <v>232</v>
      </c>
      <c r="G435" s="37" t="s">
        <v>236</v>
      </c>
      <c r="H435" s="37" t="s">
        <v>711</v>
      </c>
      <c r="I435" s="35" t="s">
        <v>237</v>
      </c>
    </row>
    <row r="436" spans="2:9" ht="49.5" hidden="1" x14ac:dyDescent="0.3">
      <c r="B436" s="2" t="s">
        <v>155</v>
      </c>
      <c r="C436" s="3" t="s">
        <v>205</v>
      </c>
      <c r="D436" s="2" t="str">
        <f t="shared" si="8"/>
        <v>Lages - 02ª DP</v>
      </c>
      <c r="E436" s="13" t="s">
        <v>342</v>
      </c>
      <c r="F436" s="2" t="s">
        <v>232</v>
      </c>
      <c r="G436" s="2" t="s">
        <v>305</v>
      </c>
      <c r="H436" s="2" t="s">
        <v>711</v>
      </c>
      <c r="I436" s="2" t="s">
        <v>237</v>
      </c>
    </row>
    <row r="437" spans="2:9" ht="49.5" hidden="1" x14ac:dyDescent="0.3">
      <c r="B437" s="2" t="s">
        <v>155</v>
      </c>
      <c r="C437" s="3" t="s">
        <v>205</v>
      </c>
      <c r="D437" s="2" t="str">
        <f t="shared" si="8"/>
        <v>Lages - 02ª DP</v>
      </c>
      <c r="E437" s="13" t="s">
        <v>414</v>
      </c>
      <c r="F437" s="2" t="s">
        <v>232</v>
      </c>
      <c r="G437" s="2" t="s">
        <v>346</v>
      </c>
      <c r="H437" s="2" t="s">
        <v>711</v>
      </c>
      <c r="I437" s="2" t="s">
        <v>237</v>
      </c>
    </row>
    <row r="438" spans="2:9" ht="132" hidden="1" x14ac:dyDescent="0.3">
      <c r="B438" s="2" t="s">
        <v>155</v>
      </c>
      <c r="C438" s="3" t="s">
        <v>205</v>
      </c>
      <c r="D438" s="2" t="str">
        <f t="shared" si="8"/>
        <v>Lages - 02ª DP</v>
      </c>
      <c r="E438" s="13" t="s">
        <v>472</v>
      </c>
      <c r="F438" s="2" t="s">
        <v>232</v>
      </c>
      <c r="G438" s="2" t="s">
        <v>461</v>
      </c>
      <c r="H438" s="2" t="s">
        <v>711</v>
      </c>
      <c r="I438" s="2" t="s">
        <v>237</v>
      </c>
    </row>
    <row r="439" spans="2:9" ht="115.5" hidden="1" x14ac:dyDescent="0.3">
      <c r="B439" s="43" t="s">
        <v>155</v>
      </c>
      <c r="C439" s="8" t="s">
        <v>205</v>
      </c>
      <c r="D439" s="43" t="str">
        <f t="shared" si="8"/>
        <v>Lages - 02ª DP</v>
      </c>
      <c r="E439" s="13" t="s">
        <v>638</v>
      </c>
      <c r="F439" s="2" t="s">
        <v>232</v>
      </c>
      <c r="G439" s="2" t="s">
        <v>637</v>
      </c>
      <c r="H439" s="2" t="s">
        <v>711</v>
      </c>
      <c r="I439" s="2" t="s">
        <v>237</v>
      </c>
    </row>
    <row r="440" spans="2:9" ht="99" hidden="1" x14ac:dyDescent="0.3">
      <c r="B440" s="2" t="s">
        <v>155</v>
      </c>
      <c r="C440" s="3" t="s">
        <v>205</v>
      </c>
      <c r="D440" s="2" t="str">
        <f t="shared" si="8"/>
        <v>Lages - 02ª DP</v>
      </c>
      <c r="E440" s="13" t="s">
        <v>734</v>
      </c>
      <c r="F440" s="2" t="s">
        <v>232</v>
      </c>
      <c r="G440" s="2" t="s">
        <v>733</v>
      </c>
      <c r="H440" s="2" t="s">
        <v>956</v>
      </c>
      <c r="I440" s="2" t="s">
        <v>715</v>
      </c>
    </row>
    <row r="441" spans="2:9" ht="49.5" hidden="1" x14ac:dyDescent="0.3">
      <c r="B441" s="2" t="s">
        <v>155</v>
      </c>
      <c r="C441" s="3" t="s">
        <v>206</v>
      </c>
      <c r="D441" s="2" t="str">
        <f t="shared" si="8"/>
        <v>Lages - 03ª DP</v>
      </c>
      <c r="E441" s="13" t="s">
        <v>288</v>
      </c>
      <c r="F441" s="2" t="s">
        <v>232</v>
      </c>
      <c r="G441" s="2" t="s">
        <v>236</v>
      </c>
      <c r="H441" s="2" t="s">
        <v>711</v>
      </c>
      <c r="I441" s="2" t="s">
        <v>237</v>
      </c>
    </row>
    <row r="442" spans="2:9" ht="33" hidden="1" x14ac:dyDescent="0.3">
      <c r="B442" s="2" t="s">
        <v>155</v>
      </c>
      <c r="C442" s="3" t="s">
        <v>206</v>
      </c>
      <c r="D442" s="2" t="str">
        <f t="shared" si="8"/>
        <v>Lages - 03ª DP</v>
      </c>
      <c r="E442" s="13" t="s">
        <v>343</v>
      </c>
      <c r="F442" s="2" t="s">
        <v>232</v>
      </c>
      <c r="G442" s="2" t="s">
        <v>305</v>
      </c>
      <c r="H442" s="2" t="s">
        <v>711</v>
      </c>
      <c r="I442" s="2" t="s">
        <v>237</v>
      </c>
    </row>
    <row r="443" spans="2:9" ht="33" hidden="1" x14ac:dyDescent="0.3">
      <c r="B443" s="2" t="s">
        <v>155</v>
      </c>
      <c r="C443" s="3" t="s">
        <v>206</v>
      </c>
      <c r="D443" s="2" t="str">
        <f t="shared" si="8"/>
        <v>Lages - 03ª DP</v>
      </c>
      <c r="E443" s="13" t="s">
        <v>415</v>
      </c>
      <c r="F443" s="2" t="s">
        <v>232</v>
      </c>
      <c r="G443" s="2" t="s">
        <v>346</v>
      </c>
      <c r="H443" s="2" t="s">
        <v>711</v>
      </c>
      <c r="I443" s="2" t="s">
        <v>237</v>
      </c>
    </row>
    <row r="444" spans="2:9" ht="132" hidden="1" x14ac:dyDescent="0.3">
      <c r="B444" s="2" t="s">
        <v>155</v>
      </c>
      <c r="C444" s="3" t="s">
        <v>206</v>
      </c>
      <c r="D444" s="2" t="str">
        <f t="shared" ref="D444:D511" si="9">CONCATENATE(B444," - ",C444)</f>
        <v>Lages - 03ª DP</v>
      </c>
      <c r="E444" s="13" t="s">
        <v>473</v>
      </c>
      <c r="F444" s="2" t="s">
        <v>232</v>
      </c>
      <c r="G444" s="2" t="s">
        <v>461</v>
      </c>
      <c r="H444" s="2" t="s">
        <v>711</v>
      </c>
      <c r="I444" s="2" t="s">
        <v>237</v>
      </c>
    </row>
    <row r="445" spans="2:9" ht="115.5" hidden="1" x14ac:dyDescent="0.3">
      <c r="B445" s="43" t="s">
        <v>155</v>
      </c>
      <c r="C445" s="8" t="s">
        <v>206</v>
      </c>
      <c r="D445" s="43" t="str">
        <f t="shared" si="9"/>
        <v>Lages - 03ª DP</v>
      </c>
      <c r="E445" s="13" t="s">
        <v>639</v>
      </c>
      <c r="F445" s="2" t="s">
        <v>232</v>
      </c>
      <c r="G445" s="2" t="s">
        <v>637</v>
      </c>
      <c r="H445" s="2" t="s">
        <v>711</v>
      </c>
      <c r="I445" s="2" t="s">
        <v>237</v>
      </c>
    </row>
    <row r="446" spans="2:9" ht="148.5" x14ac:dyDescent="0.3">
      <c r="B446" s="2" t="s">
        <v>155</v>
      </c>
      <c r="C446" s="3" t="s">
        <v>204</v>
      </c>
      <c r="D446" s="2" t="str">
        <f t="shared" si="9"/>
        <v>Lages - 01ª DP</v>
      </c>
      <c r="E446" s="13" t="s">
        <v>952</v>
      </c>
      <c r="F446" s="2" t="s">
        <v>277</v>
      </c>
      <c r="G446" s="37" t="s">
        <v>955</v>
      </c>
      <c r="H446" s="59" t="s">
        <v>951</v>
      </c>
      <c r="I446" s="2" t="s">
        <v>445</v>
      </c>
    </row>
    <row r="447" spans="2:9" ht="148.5" x14ac:dyDescent="0.3">
      <c r="B447" s="2" t="s">
        <v>155</v>
      </c>
      <c r="C447" s="3" t="s">
        <v>205</v>
      </c>
      <c r="D447" s="2" t="str">
        <f t="shared" si="9"/>
        <v>Lages - 02ª DP</v>
      </c>
      <c r="E447" s="33" t="s">
        <v>953</v>
      </c>
      <c r="F447" s="37" t="s">
        <v>232</v>
      </c>
      <c r="G447" s="37" t="s">
        <v>955</v>
      </c>
      <c r="H447" s="59" t="s">
        <v>951</v>
      </c>
      <c r="I447" s="2" t="s">
        <v>445</v>
      </c>
    </row>
    <row r="448" spans="2:9" ht="99" hidden="1" x14ac:dyDescent="0.3">
      <c r="B448" s="44" t="s">
        <v>155</v>
      </c>
      <c r="C448" s="26" t="s">
        <v>206</v>
      </c>
      <c r="D448" s="37" t="str">
        <f t="shared" si="9"/>
        <v>Lages - 03ª DP</v>
      </c>
      <c r="E448" s="33" t="s">
        <v>735</v>
      </c>
      <c r="F448" s="37" t="s">
        <v>232</v>
      </c>
      <c r="G448" s="37" t="s">
        <v>733</v>
      </c>
      <c r="H448" s="2" t="s">
        <v>956</v>
      </c>
      <c r="I448" s="35" t="s">
        <v>715</v>
      </c>
    </row>
    <row r="449" spans="2:9" ht="33" hidden="1" x14ac:dyDescent="0.3">
      <c r="B449" s="2" t="s">
        <v>155</v>
      </c>
      <c r="C449" s="3" t="s">
        <v>207</v>
      </c>
      <c r="D449" s="2" t="str">
        <f t="shared" si="9"/>
        <v>Lages - 04ª DP</v>
      </c>
      <c r="E449" s="13" t="s">
        <v>289</v>
      </c>
      <c r="F449" s="2" t="s">
        <v>234</v>
      </c>
      <c r="G449" s="2" t="s">
        <v>236</v>
      </c>
      <c r="H449" s="2" t="s">
        <v>711</v>
      </c>
      <c r="I449" s="2" t="s">
        <v>237</v>
      </c>
    </row>
    <row r="450" spans="2:9" ht="49.5" hidden="1" x14ac:dyDescent="0.3">
      <c r="B450" s="2" t="s">
        <v>155</v>
      </c>
      <c r="C450" s="3" t="s">
        <v>207</v>
      </c>
      <c r="D450" s="2" t="str">
        <f t="shared" si="9"/>
        <v>Lages - 04ª DP</v>
      </c>
      <c r="E450" s="13" t="s">
        <v>344</v>
      </c>
      <c r="F450" s="2" t="s">
        <v>234</v>
      </c>
      <c r="G450" s="2" t="s">
        <v>305</v>
      </c>
      <c r="H450" s="2" t="s">
        <v>711</v>
      </c>
      <c r="I450" s="2" t="s">
        <v>237</v>
      </c>
    </row>
    <row r="451" spans="2:9" ht="33" hidden="1" x14ac:dyDescent="0.3">
      <c r="B451" s="2" t="s">
        <v>155</v>
      </c>
      <c r="C451" s="3" t="s">
        <v>207</v>
      </c>
      <c r="D451" s="2" t="str">
        <f t="shared" si="9"/>
        <v>Lages - 04ª DP</v>
      </c>
      <c r="E451" s="13" t="s">
        <v>416</v>
      </c>
      <c r="F451" s="2" t="s">
        <v>234</v>
      </c>
      <c r="G451" s="2" t="s">
        <v>346</v>
      </c>
      <c r="H451" s="2" t="s">
        <v>711</v>
      </c>
      <c r="I451" s="2" t="s">
        <v>237</v>
      </c>
    </row>
    <row r="452" spans="2:9" ht="115.5" hidden="1" x14ac:dyDescent="0.3">
      <c r="B452" s="44" t="s">
        <v>155</v>
      </c>
      <c r="C452" s="26" t="s">
        <v>207</v>
      </c>
      <c r="D452" s="37" t="str">
        <f t="shared" si="9"/>
        <v>Lages - 04ª DP</v>
      </c>
      <c r="E452" s="33" t="s">
        <v>474</v>
      </c>
      <c r="F452" s="37" t="s">
        <v>277</v>
      </c>
      <c r="G452" s="37" t="s">
        <v>461</v>
      </c>
      <c r="H452" s="37" t="s">
        <v>711</v>
      </c>
      <c r="I452" s="35" t="s">
        <v>237</v>
      </c>
    </row>
    <row r="453" spans="2:9" ht="115.5" hidden="1" x14ac:dyDescent="0.3">
      <c r="B453" s="43" t="s">
        <v>155</v>
      </c>
      <c r="C453" s="8" t="s">
        <v>207</v>
      </c>
      <c r="D453" s="43" t="str">
        <f t="shared" si="9"/>
        <v>Lages - 04ª DP</v>
      </c>
      <c r="E453" s="13" t="s">
        <v>640</v>
      </c>
      <c r="F453" s="2" t="s">
        <v>277</v>
      </c>
      <c r="G453" s="2" t="s">
        <v>637</v>
      </c>
      <c r="H453" s="2" t="s">
        <v>711</v>
      </c>
      <c r="I453" s="2" t="s">
        <v>237</v>
      </c>
    </row>
    <row r="454" spans="2:9" ht="99" hidden="1" x14ac:dyDescent="0.3">
      <c r="B454" s="2" t="s">
        <v>155</v>
      </c>
      <c r="C454" s="3" t="s">
        <v>207</v>
      </c>
      <c r="D454" s="2" t="str">
        <f t="shared" si="9"/>
        <v>Lages - 04ª DP</v>
      </c>
      <c r="E454" s="13" t="s">
        <v>736</v>
      </c>
      <c r="F454" s="2" t="s">
        <v>277</v>
      </c>
      <c r="G454" s="2" t="s">
        <v>733</v>
      </c>
      <c r="H454" s="2" t="s">
        <v>956</v>
      </c>
      <c r="I454" s="2" t="s">
        <v>715</v>
      </c>
    </row>
    <row r="455" spans="2:9" ht="49.5" hidden="1" x14ac:dyDescent="0.3">
      <c r="B455" s="44" t="s">
        <v>155</v>
      </c>
      <c r="C455" s="26" t="s">
        <v>208</v>
      </c>
      <c r="D455" s="37" t="str">
        <f t="shared" si="9"/>
        <v>Lages - 05ª DP</v>
      </c>
      <c r="E455" s="33" t="s">
        <v>290</v>
      </c>
      <c r="F455" s="37" t="s">
        <v>235</v>
      </c>
      <c r="G455" s="37" t="s">
        <v>236</v>
      </c>
      <c r="H455" s="37" t="s">
        <v>711</v>
      </c>
      <c r="I455" s="35" t="s">
        <v>237</v>
      </c>
    </row>
    <row r="456" spans="2:9" ht="99" hidden="1" x14ac:dyDescent="0.3">
      <c r="B456" s="2" t="s">
        <v>155</v>
      </c>
      <c r="C456" s="3" t="s">
        <v>208</v>
      </c>
      <c r="D456" s="2" t="str">
        <f t="shared" si="9"/>
        <v>Lages - 05ª DP</v>
      </c>
      <c r="E456" s="13" t="s">
        <v>345</v>
      </c>
      <c r="F456" s="2" t="s">
        <v>235</v>
      </c>
      <c r="G456" s="2" t="s">
        <v>305</v>
      </c>
      <c r="H456" s="2" t="s">
        <v>711</v>
      </c>
      <c r="I456" s="2" t="s">
        <v>237</v>
      </c>
    </row>
    <row r="457" spans="2:9" ht="99" hidden="1" x14ac:dyDescent="0.3">
      <c r="B457" s="2" t="s">
        <v>155</v>
      </c>
      <c r="C457" s="3" t="s">
        <v>208</v>
      </c>
      <c r="D457" s="2" t="str">
        <f t="shared" si="9"/>
        <v>Lages - 05ª DP</v>
      </c>
      <c r="E457" s="13" t="s">
        <v>417</v>
      </c>
      <c r="F457" s="2" t="s">
        <v>235</v>
      </c>
      <c r="G457" s="2" t="s">
        <v>346</v>
      </c>
      <c r="H457" s="2" t="s">
        <v>711</v>
      </c>
      <c r="I457" s="2" t="s">
        <v>237</v>
      </c>
    </row>
    <row r="458" spans="2:9" ht="99" hidden="1" x14ac:dyDescent="0.3">
      <c r="B458" s="44" t="s">
        <v>155</v>
      </c>
      <c r="C458" s="26" t="s">
        <v>208</v>
      </c>
      <c r="D458" s="37" t="str">
        <f t="shared" si="9"/>
        <v>Lages - 05ª DP</v>
      </c>
      <c r="E458" s="33" t="s">
        <v>475</v>
      </c>
      <c r="F458" s="37" t="s">
        <v>235</v>
      </c>
      <c r="G458" s="37" t="s">
        <v>461</v>
      </c>
      <c r="H458" s="37" t="s">
        <v>711</v>
      </c>
      <c r="I458" s="35" t="s">
        <v>237</v>
      </c>
    </row>
    <row r="459" spans="2:9" ht="115.5" hidden="1" x14ac:dyDescent="0.3">
      <c r="B459" s="43" t="s">
        <v>155</v>
      </c>
      <c r="C459" s="8" t="s">
        <v>208</v>
      </c>
      <c r="D459" s="43" t="str">
        <f t="shared" si="9"/>
        <v>Lages - 05ª DP</v>
      </c>
      <c r="E459" s="13" t="s">
        <v>641</v>
      </c>
      <c r="F459" s="2" t="s">
        <v>235</v>
      </c>
      <c r="G459" s="2" t="s">
        <v>637</v>
      </c>
      <c r="H459" s="2" t="s">
        <v>711</v>
      </c>
      <c r="I459" s="2" t="s">
        <v>237</v>
      </c>
    </row>
    <row r="460" spans="2:9" ht="99" hidden="1" x14ac:dyDescent="0.3">
      <c r="B460" s="2" t="s">
        <v>155</v>
      </c>
      <c r="C460" s="3" t="s">
        <v>208</v>
      </c>
      <c r="D460" s="2" t="str">
        <f t="shared" ref="D460:D461" si="10">CONCATENATE(B460," - ",C460)</f>
        <v>Lages - 05ª DP</v>
      </c>
      <c r="E460" s="13" t="s">
        <v>957</v>
      </c>
      <c r="F460" s="2" t="s">
        <v>235</v>
      </c>
      <c r="G460" s="2" t="s">
        <v>733</v>
      </c>
      <c r="H460" s="59" t="s">
        <v>956</v>
      </c>
      <c r="I460" s="2" t="s">
        <v>715</v>
      </c>
    </row>
    <row r="461" spans="2:9" ht="198" hidden="1" x14ac:dyDescent="0.3">
      <c r="B461" s="44" t="s">
        <v>155</v>
      </c>
      <c r="C461" s="26" t="s">
        <v>209</v>
      </c>
      <c r="D461" s="37" t="str">
        <f t="shared" si="10"/>
        <v>Lages - 06ª DP</v>
      </c>
      <c r="E461" s="33" t="s">
        <v>737</v>
      </c>
      <c r="F461" s="37" t="s">
        <v>234</v>
      </c>
      <c r="G461" s="37" t="s">
        <v>955</v>
      </c>
      <c r="H461" s="59" t="s">
        <v>956</v>
      </c>
      <c r="I461" s="2" t="s">
        <v>715</v>
      </c>
    </row>
    <row r="462" spans="2:9" ht="148.5" x14ac:dyDescent="0.3">
      <c r="B462" s="2" t="s">
        <v>155</v>
      </c>
      <c r="C462" s="3" t="s">
        <v>208</v>
      </c>
      <c r="D462" s="2" t="str">
        <f t="shared" si="9"/>
        <v>Lages - 05ª DP</v>
      </c>
      <c r="E462" s="13" t="s">
        <v>958</v>
      </c>
      <c r="F462" s="2" t="s">
        <v>235</v>
      </c>
      <c r="G462" s="37" t="s">
        <v>955</v>
      </c>
      <c r="H462" s="59" t="s">
        <v>951</v>
      </c>
      <c r="I462" s="2" t="s">
        <v>445</v>
      </c>
    </row>
    <row r="463" spans="2:9" ht="99" hidden="1" x14ac:dyDescent="0.3">
      <c r="B463" s="44" t="s">
        <v>155</v>
      </c>
      <c r="C463" s="26" t="s">
        <v>209</v>
      </c>
      <c r="D463" s="37" t="str">
        <f t="shared" si="9"/>
        <v>Lages - 06ª DP</v>
      </c>
      <c r="E463" s="33" t="s">
        <v>418</v>
      </c>
      <c r="F463" s="37" t="s">
        <v>379</v>
      </c>
      <c r="G463" s="37" t="s">
        <v>346</v>
      </c>
      <c r="H463" s="37" t="s">
        <v>711</v>
      </c>
      <c r="I463" s="35" t="s">
        <v>237</v>
      </c>
    </row>
    <row r="464" spans="2:9" ht="148.5" hidden="1" x14ac:dyDescent="0.3">
      <c r="B464" s="2" t="s">
        <v>155</v>
      </c>
      <c r="C464" s="3" t="s">
        <v>209</v>
      </c>
      <c r="D464" s="2" t="str">
        <f t="shared" si="9"/>
        <v>Lages - 06ª DP</v>
      </c>
      <c r="E464" s="13" t="s">
        <v>476</v>
      </c>
      <c r="F464" s="2" t="s">
        <v>234</v>
      </c>
      <c r="G464" s="2" t="s">
        <v>461</v>
      </c>
      <c r="H464" s="2" t="s">
        <v>711</v>
      </c>
      <c r="I464" s="2" t="s">
        <v>237</v>
      </c>
    </row>
    <row r="465" spans="2:9" ht="198" hidden="1" x14ac:dyDescent="0.3">
      <c r="B465" s="43" t="s">
        <v>155</v>
      </c>
      <c r="C465" s="8" t="s">
        <v>209</v>
      </c>
      <c r="D465" s="43" t="str">
        <f t="shared" si="9"/>
        <v>Lages - 06ª DP</v>
      </c>
      <c r="E465" s="13" t="s">
        <v>642</v>
      </c>
      <c r="F465" s="2" t="s">
        <v>234</v>
      </c>
      <c r="G465" s="2" t="s">
        <v>637</v>
      </c>
      <c r="H465" s="2" t="s">
        <v>711</v>
      </c>
      <c r="I465" s="2" t="s">
        <v>237</v>
      </c>
    </row>
    <row r="466" spans="2:9" ht="231" x14ac:dyDescent="0.3">
      <c r="B466" s="44" t="s">
        <v>155</v>
      </c>
      <c r="C466" s="26" t="s">
        <v>209</v>
      </c>
      <c r="D466" s="37" t="str">
        <f t="shared" si="9"/>
        <v>Lages - 06ª DP</v>
      </c>
      <c r="E466" s="33" t="s">
        <v>954</v>
      </c>
      <c r="F466" s="37" t="s">
        <v>234</v>
      </c>
      <c r="G466" s="37" t="s">
        <v>955</v>
      </c>
      <c r="H466" s="59" t="s">
        <v>951</v>
      </c>
      <c r="I466" s="35" t="s">
        <v>445</v>
      </c>
    </row>
    <row r="467" spans="2:9" ht="49.5" hidden="1" x14ac:dyDescent="0.3">
      <c r="B467" s="2" t="s">
        <v>153</v>
      </c>
      <c r="C467" s="3" t="s">
        <v>204</v>
      </c>
      <c r="D467" s="2" t="str">
        <f t="shared" si="9"/>
        <v>Mafra - 01ª DP</v>
      </c>
      <c r="E467" s="13" t="s">
        <v>419</v>
      </c>
      <c r="F467" s="2" t="s">
        <v>232</v>
      </c>
      <c r="G467" s="2" t="s">
        <v>346</v>
      </c>
      <c r="H467" s="2" t="s">
        <v>711</v>
      </c>
      <c r="I467" s="2" t="s">
        <v>237</v>
      </c>
    </row>
    <row r="468" spans="2:9" ht="99" hidden="1" x14ac:dyDescent="0.3">
      <c r="B468" s="43" t="s">
        <v>153</v>
      </c>
      <c r="C468" s="8" t="s">
        <v>204</v>
      </c>
      <c r="D468" s="43" t="str">
        <f t="shared" si="9"/>
        <v>Mafra - 01ª DP</v>
      </c>
      <c r="E468" s="57" t="s">
        <v>582</v>
      </c>
      <c r="F468" s="2" t="s">
        <v>232</v>
      </c>
      <c r="G468" s="2" t="s">
        <v>583</v>
      </c>
      <c r="H468" s="59" t="s">
        <v>725</v>
      </c>
      <c r="I468" s="2" t="s">
        <v>712</v>
      </c>
    </row>
    <row r="469" spans="2:9" ht="66" x14ac:dyDescent="0.3">
      <c r="B469" s="2" t="s">
        <v>153</v>
      </c>
      <c r="C469" s="3" t="s">
        <v>204</v>
      </c>
      <c r="D469" s="2" t="str">
        <f t="shared" si="9"/>
        <v>Mafra - 01ª DP</v>
      </c>
      <c r="E469" s="57" t="s">
        <v>714</v>
      </c>
      <c r="F469" s="2" t="s">
        <v>232</v>
      </c>
      <c r="G469" s="2" t="s">
        <v>583</v>
      </c>
      <c r="H469" s="2" t="s">
        <v>713</v>
      </c>
      <c r="I469" s="2" t="s">
        <v>445</v>
      </c>
    </row>
    <row r="470" spans="2:9" ht="66" hidden="1" x14ac:dyDescent="0.3">
      <c r="B470" s="2" t="s">
        <v>151</v>
      </c>
      <c r="C470" s="3" t="s">
        <v>204</v>
      </c>
      <c r="D470" s="2" t="str">
        <f t="shared" si="9"/>
        <v>Maravilha - 01ª DP</v>
      </c>
      <c r="E470" s="13" t="s">
        <v>299</v>
      </c>
      <c r="F470" s="2" t="s">
        <v>232</v>
      </c>
      <c r="G470" s="2" t="s">
        <v>292</v>
      </c>
      <c r="H470" s="2" t="s">
        <v>711</v>
      </c>
      <c r="I470" s="2" t="s">
        <v>237</v>
      </c>
    </row>
    <row r="471" spans="2:9" ht="49.5" hidden="1" x14ac:dyDescent="0.3">
      <c r="B471" s="44" t="s">
        <v>151</v>
      </c>
      <c r="C471" s="26" t="s">
        <v>204</v>
      </c>
      <c r="D471" s="37" t="str">
        <f t="shared" si="9"/>
        <v>Maravilha - 01ª DP</v>
      </c>
      <c r="E471" s="33" t="s">
        <v>420</v>
      </c>
      <c r="F471" s="37" t="s">
        <v>232</v>
      </c>
      <c r="G471" s="37" t="s">
        <v>346</v>
      </c>
      <c r="H471" s="37" t="s">
        <v>711</v>
      </c>
      <c r="I471" s="35" t="s">
        <v>237</v>
      </c>
    </row>
    <row r="472" spans="2:9" ht="66" x14ac:dyDescent="0.3">
      <c r="B472" s="2" t="s">
        <v>151</v>
      </c>
      <c r="C472" s="3" t="s">
        <v>204</v>
      </c>
      <c r="D472" s="2" t="str">
        <f t="shared" si="9"/>
        <v>Maravilha - 01ª DP</v>
      </c>
      <c r="E472" s="57" t="s">
        <v>584</v>
      </c>
      <c r="F472" s="2" t="s">
        <v>232</v>
      </c>
      <c r="G472" s="2" t="s">
        <v>585</v>
      </c>
      <c r="H472" s="2" t="s">
        <v>711</v>
      </c>
      <c r="I472" s="2" t="s">
        <v>445</v>
      </c>
    </row>
    <row r="473" spans="2:9" ht="49.5" hidden="1" x14ac:dyDescent="0.3">
      <c r="B473" s="2" t="s">
        <v>149</v>
      </c>
      <c r="C473" s="3" t="s">
        <v>204</v>
      </c>
      <c r="D473" s="2" t="str">
        <f t="shared" si="9"/>
        <v>Palhoça - 01ª DP</v>
      </c>
      <c r="E473" s="13" t="s">
        <v>421</v>
      </c>
      <c r="F473" s="2" t="s">
        <v>232</v>
      </c>
      <c r="G473" s="2" t="s">
        <v>346</v>
      </c>
      <c r="H473" s="2" t="s">
        <v>711</v>
      </c>
      <c r="I473" s="2" t="s">
        <v>237</v>
      </c>
    </row>
    <row r="474" spans="2:9" ht="264" hidden="1" x14ac:dyDescent="0.3">
      <c r="B474" s="44" t="s">
        <v>149</v>
      </c>
      <c r="C474" s="26" t="s">
        <v>204</v>
      </c>
      <c r="D474" s="37" t="str">
        <f t="shared" si="9"/>
        <v>Palhoça - 01ª DP</v>
      </c>
      <c r="E474" s="33" t="s">
        <v>566</v>
      </c>
      <c r="F474" s="37" t="s">
        <v>235</v>
      </c>
      <c r="G474" s="37" t="s">
        <v>567</v>
      </c>
      <c r="H474" s="37" t="s">
        <v>711</v>
      </c>
      <c r="I474" s="35" t="s">
        <v>237</v>
      </c>
    </row>
    <row r="475" spans="2:9" ht="264" hidden="1" x14ac:dyDescent="0.3">
      <c r="B475" s="2" t="s">
        <v>149</v>
      </c>
      <c r="C475" s="3" t="s">
        <v>204</v>
      </c>
      <c r="D475" s="2" t="str">
        <f t="shared" si="9"/>
        <v>Palhoça - 01ª DP</v>
      </c>
      <c r="E475" s="13" t="s">
        <v>632</v>
      </c>
      <c r="F475" s="2" t="s">
        <v>235</v>
      </c>
      <c r="G475" s="2" t="s">
        <v>635</v>
      </c>
      <c r="H475" s="2" t="s">
        <v>711</v>
      </c>
      <c r="I475" s="2" t="s">
        <v>237</v>
      </c>
    </row>
    <row r="476" spans="2:9" ht="231" hidden="1" x14ac:dyDescent="0.3">
      <c r="B476" s="43" t="s">
        <v>149</v>
      </c>
      <c r="C476" s="8" t="s">
        <v>204</v>
      </c>
      <c r="D476" s="43" t="str">
        <f t="shared" si="9"/>
        <v>Palhoça - 01ª DP</v>
      </c>
      <c r="E476" s="13" t="s">
        <v>668</v>
      </c>
      <c r="F476" s="2" t="s">
        <v>235</v>
      </c>
      <c r="G476" s="2" t="s">
        <v>657</v>
      </c>
      <c r="H476" s="2" t="s">
        <v>711</v>
      </c>
      <c r="I476" s="2" t="s">
        <v>237</v>
      </c>
    </row>
    <row r="477" spans="2:9" ht="66" x14ac:dyDescent="0.3">
      <c r="B477" s="44" t="s">
        <v>149</v>
      </c>
      <c r="C477" s="26" t="s">
        <v>204</v>
      </c>
      <c r="D477" s="37" t="str">
        <f t="shared" si="9"/>
        <v>Palhoça - 01ª DP</v>
      </c>
      <c r="E477" s="33" t="s">
        <v>756</v>
      </c>
      <c r="F477" s="37" t="s">
        <v>235</v>
      </c>
      <c r="G477" s="37" t="s">
        <v>755</v>
      </c>
      <c r="H477" s="37"/>
      <c r="I477" s="35" t="s">
        <v>445</v>
      </c>
    </row>
    <row r="478" spans="2:9" ht="49.5" hidden="1" x14ac:dyDescent="0.3">
      <c r="B478" s="2" t="s">
        <v>149</v>
      </c>
      <c r="C478" s="3" t="s">
        <v>205</v>
      </c>
      <c r="D478" s="2" t="str">
        <f t="shared" si="9"/>
        <v>Palhoça - 02ª DP</v>
      </c>
      <c r="E478" s="13" t="s">
        <v>422</v>
      </c>
      <c r="F478" s="2" t="s">
        <v>277</v>
      </c>
      <c r="G478" s="2" t="s">
        <v>346</v>
      </c>
      <c r="H478" s="2" t="s">
        <v>711</v>
      </c>
      <c r="I478" s="2" t="s">
        <v>237</v>
      </c>
    </row>
    <row r="479" spans="2:9" ht="231" hidden="1" x14ac:dyDescent="0.3">
      <c r="B479" s="2" t="s">
        <v>149</v>
      </c>
      <c r="C479" s="3" t="s">
        <v>205</v>
      </c>
      <c r="D479" s="2" t="str">
        <f t="shared" si="9"/>
        <v>Palhoça - 02ª DP</v>
      </c>
      <c r="E479" s="13" t="s">
        <v>568</v>
      </c>
      <c r="F479" s="2" t="s">
        <v>277</v>
      </c>
      <c r="G479" s="2" t="s">
        <v>567</v>
      </c>
      <c r="H479" s="2" t="s">
        <v>711</v>
      </c>
      <c r="I479" s="2" t="s">
        <v>237</v>
      </c>
    </row>
    <row r="480" spans="2:9" ht="264" hidden="1" x14ac:dyDescent="0.3">
      <c r="B480" s="44" t="s">
        <v>149</v>
      </c>
      <c r="C480" s="26" t="s">
        <v>205</v>
      </c>
      <c r="D480" s="37" t="str">
        <f t="shared" si="9"/>
        <v>Palhoça - 02ª DP</v>
      </c>
      <c r="E480" s="33" t="s">
        <v>633</v>
      </c>
      <c r="F480" s="37" t="s">
        <v>277</v>
      </c>
      <c r="G480" s="37" t="s">
        <v>635</v>
      </c>
      <c r="H480" s="37" t="s">
        <v>711</v>
      </c>
      <c r="I480" s="35" t="s">
        <v>237</v>
      </c>
    </row>
    <row r="481" spans="2:9" ht="264" hidden="1" x14ac:dyDescent="0.3">
      <c r="B481" s="43" t="s">
        <v>149</v>
      </c>
      <c r="C481" s="8" t="s">
        <v>205</v>
      </c>
      <c r="D481" s="43" t="str">
        <f t="shared" si="9"/>
        <v>Palhoça - 02ª DP</v>
      </c>
      <c r="E481" s="13" t="s">
        <v>669</v>
      </c>
      <c r="F481" s="2" t="s">
        <v>277</v>
      </c>
      <c r="G481" s="37" t="s">
        <v>657</v>
      </c>
      <c r="H481" s="2" t="s">
        <v>711</v>
      </c>
      <c r="I481" s="2" t="s">
        <v>237</v>
      </c>
    </row>
    <row r="482" spans="2:9" ht="66" x14ac:dyDescent="0.3">
      <c r="B482" s="2" t="s">
        <v>149</v>
      </c>
      <c r="C482" s="3" t="s">
        <v>205</v>
      </c>
      <c r="D482" s="2" t="str">
        <f t="shared" si="9"/>
        <v>Palhoça - 02ª DP</v>
      </c>
      <c r="E482" s="13" t="s">
        <v>757</v>
      </c>
      <c r="F482" s="2" t="s">
        <v>233</v>
      </c>
      <c r="G482" s="37" t="s">
        <v>755</v>
      </c>
      <c r="H482" s="2"/>
      <c r="I482" s="2" t="s">
        <v>445</v>
      </c>
    </row>
    <row r="483" spans="2:9" ht="49.5" hidden="1" x14ac:dyDescent="0.3">
      <c r="B483" s="2" t="s">
        <v>149</v>
      </c>
      <c r="C483" s="3" t="s">
        <v>206</v>
      </c>
      <c r="D483" s="2" t="str">
        <f t="shared" si="9"/>
        <v>Palhoça - 03ª DP</v>
      </c>
      <c r="E483" s="13" t="s">
        <v>423</v>
      </c>
      <c r="F483" s="2" t="s">
        <v>232</v>
      </c>
      <c r="G483" s="37" t="s">
        <v>346</v>
      </c>
      <c r="H483" s="2" t="s">
        <v>711</v>
      </c>
      <c r="I483" s="2" t="s">
        <v>237</v>
      </c>
    </row>
    <row r="484" spans="2:9" ht="99" hidden="1" x14ac:dyDescent="0.3">
      <c r="B484" s="2" t="s">
        <v>149</v>
      </c>
      <c r="C484" s="3" t="s">
        <v>206</v>
      </c>
      <c r="D484" s="2" t="str">
        <f t="shared" si="9"/>
        <v>Palhoça - 03ª DP</v>
      </c>
      <c r="E484" s="13" t="s">
        <v>569</v>
      </c>
      <c r="F484" s="2" t="s">
        <v>261</v>
      </c>
      <c r="G484" s="37" t="s">
        <v>567</v>
      </c>
      <c r="H484" s="2" t="s">
        <v>711</v>
      </c>
      <c r="I484" s="2" t="s">
        <v>237</v>
      </c>
    </row>
    <row r="485" spans="2:9" ht="148.5" hidden="1" x14ac:dyDescent="0.3">
      <c r="B485" s="2" t="s">
        <v>149</v>
      </c>
      <c r="C485" s="3" t="s">
        <v>206</v>
      </c>
      <c r="D485" s="2" t="str">
        <f t="shared" si="9"/>
        <v>Palhoça - 03ª DP</v>
      </c>
      <c r="E485" s="13" t="s">
        <v>634</v>
      </c>
      <c r="F485" s="2" t="s">
        <v>261</v>
      </c>
      <c r="G485" s="37" t="s">
        <v>635</v>
      </c>
      <c r="H485" s="2" t="s">
        <v>711</v>
      </c>
      <c r="I485" s="2" t="s">
        <v>237</v>
      </c>
    </row>
    <row r="486" spans="2:9" ht="148.5" hidden="1" x14ac:dyDescent="0.3">
      <c r="B486" s="43" t="s">
        <v>149</v>
      </c>
      <c r="C486" s="8" t="s">
        <v>206</v>
      </c>
      <c r="D486" s="43" t="str">
        <f t="shared" si="9"/>
        <v>Palhoça - 03ª DP</v>
      </c>
      <c r="E486" s="13" t="s">
        <v>670</v>
      </c>
      <c r="F486" s="2" t="s">
        <v>261</v>
      </c>
      <c r="G486" s="37" t="s">
        <v>657</v>
      </c>
      <c r="H486" s="2" t="s">
        <v>711</v>
      </c>
      <c r="I486" s="2" t="s">
        <v>237</v>
      </c>
    </row>
    <row r="487" spans="2:9" ht="82.5" x14ac:dyDescent="0.3">
      <c r="B487" s="2" t="s">
        <v>149</v>
      </c>
      <c r="C487" s="3" t="s">
        <v>206</v>
      </c>
      <c r="D487" s="2" t="str">
        <f t="shared" si="9"/>
        <v>Palhoça - 03ª DP</v>
      </c>
      <c r="E487" s="13" t="s">
        <v>758</v>
      </c>
      <c r="F487" s="2" t="s">
        <v>261</v>
      </c>
      <c r="G487" s="37" t="s">
        <v>755</v>
      </c>
      <c r="H487" s="2"/>
      <c r="I487" s="2" t="s">
        <v>445</v>
      </c>
    </row>
    <row r="488" spans="2:9" ht="132" x14ac:dyDescent="0.3">
      <c r="B488" s="2" t="s">
        <v>149</v>
      </c>
      <c r="C488" s="3" t="s">
        <v>207</v>
      </c>
      <c r="D488" s="2" t="str">
        <f t="shared" si="9"/>
        <v>Palhoça - 04ª DP</v>
      </c>
      <c r="E488" s="13" t="s">
        <v>759</v>
      </c>
      <c r="F488" s="2" t="s">
        <v>277</v>
      </c>
      <c r="G488" s="37" t="s">
        <v>755</v>
      </c>
      <c r="H488" s="2"/>
      <c r="I488" s="2" t="s">
        <v>445</v>
      </c>
    </row>
    <row r="489" spans="2:9" ht="148.5" x14ac:dyDescent="0.3">
      <c r="B489" s="2" t="s">
        <v>149</v>
      </c>
      <c r="C489" s="3" t="s">
        <v>208</v>
      </c>
      <c r="D489" s="2" t="str">
        <f t="shared" si="9"/>
        <v>Palhoça - 05ª DP</v>
      </c>
      <c r="E489" s="13" t="s">
        <v>760</v>
      </c>
      <c r="F489" s="2" t="s">
        <v>277</v>
      </c>
      <c r="G489" s="37" t="s">
        <v>755</v>
      </c>
      <c r="H489" s="2"/>
      <c r="I489" s="2" t="s">
        <v>445</v>
      </c>
    </row>
    <row r="490" spans="2:9" ht="82.5" hidden="1" x14ac:dyDescent="0.3">
      <c r="B490" s="2" t="s">
        <v>147</v>
      </c>
      <c r="C490" s="3" t="s">
        <v>204</v>
      </c>
      <c r="D490" s="2" t="str">
        <f t="shared" si="9"/>
        <v>Rio do Sul - 01ª DP</v>
      </c>
      <c r="E490" s="13" t="s">
        <v>300</v>
      </c>
      <c r="F490" s="2" t="s">
        <v>232</v>
      </c>
      <c r="G490" s="37" t="s">
        <v>292</v>
      </c>
      <c r="H490" s="2" t="s">
        <v>711</v>
      </c>
      <c r="I490" s="2" t="s">
        <v>237</v>
      </c>
    </row>
    <row r="491" spans="2:9" ht="33" hidden="1" x14ac:dyDescent="0.3">
      <c r="B491" s="2" t="s">
        <v>147</v>
      </c>
      <c r="C491" s="3" t="s">
        <v>204</v>
      </c>
      <c r="D491" s="2" t="str">
        <f t="shared" si="9"/>
        <v>Rio do Sul - 01ª DP</v>
      </c>
      <c r="E491" s="13" t="s">
        <v>424</v>
      </c>
      <c r="F491" s="2" t="s">
        <v>232</v>
      </c>
      <c r="G491" s="37" t="s">
        <v>346</v>
      </c>
      <c r="H491" s="2" t="s">
        <v>711</v>
      </c>
      <c r="I491" s="2" t="s">
        <v>237</v>
      </c>
    </row>
    <row r="492" spans="2:9" ht="181.5" hidden="1" x14ac:dyDescent="0.3">
      <c r="B492" s="2" t="s">
        <v>147</v>
      </c>
      <c r="C492" s="3" t="s">
        <v>204</v>
      </c>
      <c r="D492" s="2" t="str">
        <f t="shared" si="9"/>
        <v>Rio do Sul - 01ª DP</v>
      </c>
      <c r="E492" s="13" t="s">
        <v>561</v>
      </c>
      <c r="F492" s="2" t="s">
        <v>232</v>
      </c>
      <c r="G492" s="37" t="s">
        <v>562</v>
      </c>
      <c r="H492" s="2" t="s">
        <v>711</v>
      </c>
      <c r="I492" s="2" t="s">
        <v>237</v>
      </c>
    </row>
    <row r="493" spans="2:9" ht="181.5" x14ac:dyDescent="0.3">
      <c r="B493" s="2" t="s">
        <v>147</v>
      </c>
      <c r="C493" s="3" t="s">
        <v>204</v>
      </c>
      <c r="D493" s="2" t="str">
        <f t="shared" si="9"/>
        <v>Rio do Sul - 01ª DP</v>
      </c>
      <c r="E493" s="57" t="s">
        <v>592</v>
      </c>
      <c r="F493" s="2" t="s">
        <v>232</v>
      </c>
      <c r="G493" s="37" t="s">
        <v>593</v>
      </c>
      <c r="H493" s="2" t="s">
        <v>711</v>
      </c>
      <c r="I493" s="2" t="s">
        <v>445</v>
      </c>
    </row>
    <row r="494" spans="2:9" ht="99" hidden="1" x14ac:dyDescent="0.3">
      <c r="B494" s="2" t="s">
        <v>147</v>
      </c>
      <c r="C494" s="3" t="s">
        <v>204</v>
      </c>
      <c r="D494" s="2" t="str">
        <f t="shared" si="9"/>
        <v>Rio do Sul - 01ª DP</v>
      </c>
      <c r="E494" s="57" t="s">
        <v>719</v>
      </c>
      <c r="F494" s="2" t="s">
        <v>277</v>
      </c>
      <c r="G494" s="37" t="s">
        <v>593</v>
      </c>
      <c r="H494" s="2" t="s">
        <v>943</v>
      </c>
      <c r="I494" s="2" t="s">
        <v>237</v>
      </c>
    </row>
    <row r="495" spans="2:9" ht="49.5" hidden="1" x14ac:dyDescent="0.3">
      <c r="B495" s="2" t="s">
        <v>147</v>
      </c>
      <c r="C495" s="3" t="s">
        <v>205</v>
      </c>
      <c r="D495" s="2" t="str">
        <f t="shared" si="9"/>
        <v>Rio do Sul - 02ª DP</v>
      </c>
      <c r="E495" s="13" t="s">
        <v>425</v>
      </c>
      <c r="F495" s="2" t="s">
        <v>277</v>
      </c>
      <c r="G495" s="37" t="s">
        <v>346</v>
      </c>
      <c r="H495" s="2" t="s">
        <v>711</v>
      </c>
      <c r="I495" s="2" t="s">
        <v>237</v>
      </c>
    </row>
    <row r="496" spans="2:9" ht="132" hidden="1" x14ac:dyDescent="0.3">
      <c r="B496" s="2" t="s">
        <v>147</v>
      </c>
      <c r="C496" s="3" t="s">
        <v>205</v>
      </c>
      <c r="D496" s="2" t="str">
        <f t="shared" si="9"/>
        <v>Rio do Sul - 02ª DP</v>
      </c>
      <c r="E496" s="13" t="s">
        <v>563</v>
      </c>
      <c r="F496" s="2" t="s">
        <v>277</v>
      </c>
      <c r="G496" s="37" t="s">
        <v>562</v>
      </c>
      <c r="H496" s="2" t="s">
        <v>711</v>
      </c>
      <c r="I496" s="2" t="s">
        <v>237</v>
      </c>
    </row>
    <row r="497" spans="2:9" ht="165" x14ac:dyDescent="0.3">
      <c r="B497" s="43" t="s">
        <v>147</v>
      </c>
      <c r="C497" s="8" t="s">
        <v>205</v>
      </c>
      <c r="D497" s="43" t="str">
        <f t="shared" si="9"/>
        <v>Rio do Sul - 02ª DP</v>
      </c>
      <c r="E497" s="13" t="s">
        <v>594</v>
      </c>
      <c r="F497" s="2" t="s">
        <v>277</v>
      </c>
      <c r="G497" s="37" t="s">
        <v>593</v>
      </c>
      <c r="H497" s="2"/>
      <c r="I497" s="2" t="s">
        <v>445</v>
      </c>
    </row>
    <row r="498" spans="2:9" ht="49.5" hidden="1" x14ac:dyDescent="0.3">
      <c r="B498" s="2" t="s">
        <v>145</v>
      </c>
      <c r="C498" s="3" t="s">
        <v>204</v>
      </c>
      <c r="D498" s="2" t="str">
        <f t="shared" si="9"/>
        <v>São José - 01ª DP</v>
      </c>
      <c r="E498" s="13" t="s">
        <v>426</v>
      </c>
      <c r="F498" s="2" t="s">
        <v>230</v>
      </c>
      <c r="G498" s="37" t="s">
        <v>346</v>
      </c>
      <c r="H498" s="2" t="s">
        <v>711</v>
      </c>
      <c r="I498" s="2" t="s">
        <v>237</v>
      </c>
    </row>
    <row r="499" spans="2:9" ht="181.5" hidden="1" x14ac:dyDescent="0.3">
      <c r="B499" s="2" t="s">
        <v>145</v>
      </c>
      <c r="C499" s="3" t="s">
        <v>204</v>
      </c>
      <c r="D499" s="2" t="str">
        <f t="shared" si="9"/>
        <v>São José - 01ª DP</v>
      </c>
      <c r="E499" s="13" t="s">
        <v>570</v>
      </c>
      <c r="F499" s="2" t="s">
        <v>230</v>
      </c>
      <c r="G499" s="37" t="s">
        <v>571</v>
      </c>
      <c r="H499" s="2" t="s">
        <v>711</v>
      </c>
      <c r="I499" s="2" t="s">
        <v>237</v>
      </c>
    </row>
    <row r="500" spans="2:9" ht="181.5" hidden="1" x14ac:dyDescent="0.3">
      <c r="B500" s="2" t="s">
        <v>145</v>
      </c>
      <c r="C500" s="3" t="s">
        <v>204</v>
      </c>
      <c r="D500" s="2" t="str">
        <f t="shared" si="9"/>
        <v>São José - 01ª DP</v>
      </c>
      <c r="E500" s="13" t="s">
        <v>643</v>
      </c>
      <c r="F500" s="2" t="s">
        <v>230</v>
      </c>
      <c r="G500" s="37" t="s">
        <v>644</v>
      </c>
      <c r="H500" s="2" t="s">
        <v>711</v>
      </c>
      <c r="I500" s="2" t="s">
        <v>237</v>
      </c>
    </row>
    <row r="501" spans="2:9" ht="148.5" hidden="1" x14ac:dyDescent="0.3">
      <c r="B501" s="43" t="s">
        <v>145</v>
      </c>
      <c r="C501" s="8" t="s">
        <v>204</v>
      </c>
      <c r="D501" s="43" t="str">
        <f t="shared" si="9"/>
        <v>São José - 01ª DP</v>
      </c>
      <c r="E501" s="13" t="s">
        <v>671</v>
      </c>
      <c r="F501" s="2" t="s">
        <v>230</v>
      </c>
      <c r="G501" s="37" t="s">
        <v>657</v>
      </c>
      <c r="H501" s="2" t="s">
        <v>711</v>
      </c>
      <c r="I501" s="2" t="s">
        <v>237</v>
      </c>
    </row>
    <row r="502" spans="2:9" ht="66" x14ac:dyDescent="0.3">
      <c r="B502" s="2" t="s">
        <v>145</v>
      </c>
      <c r="C502" s="3" t="s">
        <v>204</v>
      </c>
      <c r="D502" s="2" t="str">
        <f t="shared" si="9"/>
        <v>São José - 01ª DP</v>
      </c>
      <c r="E502" s="13" t="s">
        <v>762</v>
      </c>
      <c r="F502" s="2" t="s">
        <v>230</v>
      </c>
      <c r="G502" s="37" t="s">
        <v>754</v>
      </c>
      <c r="H502" s="2" t="s">
        <v>711</v>
      </c>
      <c r="I502" s="2" t="s">
        <v>445</v>
      </c>
    </row>
    <row r="503" spans="2:9" hidden="1" x14ac:dyDescent="0.3">
      <c r="B503" s="2" t="s">
        <v>145</v>
      </c>
      <c r="C503" s="3" t="s">
        <v>205</v>
      </c>
      <c r="D503" s="2" t="str">
        <f t="shared" si="9"/>
        <v>São José - 02ª DP</v>
      </c>
      <c r="E503" s="13" t="s">
        <v>427</v>
      </c>
      <c r="F503" s="2" t="s">
        <v>235</v>
      </c>
      <c r="G503" s="37" t="s">
        <v>346</v>
      </c>
      <c r="H503" s="2" t="s">
        <v>711</v>
      </c>
      <c r="I503" s="2" t="s">
        <v>237</v>
      </c>
    </row>
    <row r="504" spans="2:9" ht="181.5" hidden="1" x14ac:dyDescent="0.3">
      <c r="B504" s="2" t="s">
        <v>145</v>
      </c>
      <c r="C504" s="3" t="s">
        <v>205</v>
      </c>
      <c r="D504" s="2" t="str">
        <f t="shared" si="9"/>
        <v>São José - 02ª DP</v>
      </c>
      <c r="E504" s="13" t="s">
        <v>572</v>
      </c>
      <c r="F504" s="2" t="s">
        <v>235</v>
      </c>
      <c r="G504" s="37" t="s">
        <v>571</v>
      </c>
      <c r="H504" s="2" t="s">
        <v>711</v>
      </c>
      <c r="I504" s="2" t="s">
        <v>237</v>
      </c>
    </row>
    <row r="505" spans="2:9" ht="181.5" hidden="1" x14ac:dyDescent="0.3">
      <c r="B505" s="2" t="s">
        <v>145</v>
      </c>
      <c r="C505" s="3" t="s">
        <v>205</v>
      </c>
      <c r="D505" s="2" t="str">
        <f t="shared" si="9"/>
        <v>São José - 02ª DP</v>
      </c>
      <c r="E505" s="13" t="s">
        <v>645</v>
      </c>
      <c r="F505" s="2" t="s">
        <v>235</v>
      </c>
      <c r="G505" s="37" t="s">
        <v>644</v>
      </c>
      <c r="H505" s="2" t="s">
        <v>711</v>
      </c>
      <c r="I505" s="2" t="s">
        <v>237</v>
      </c>
    </row>
    <row r="506" spans="2:9" ht="132" hidden="1" x14ac:dyDescent="0.3">
      <c r="B506" s="43" t="s">
        <v>145</v>
      </c>
      <c r="C506" s="8" t="s">
        <v>205</v>
      </c>
      <c r="D506" s="43" t="str">
        <f t="shared" si="9"/>
        <v>São José - 02ª DP</v>
      </c>
      <c r="E506" s="13" t="s">
        <v>672</v>
      </c>
      <c r="F506" s="2" t="s">
        <v>235</v>
      </c>
      <c r="G506" s="37" t="s">
        <v>657</v>
      </c>
      <c r="H506" s="2" t="s">
        <v>711</v>
      </c>
      <c r="I506" s="2" t="s">
        <v>237</v>
      </c>
    </row>
    <row r="507" spans="2:9" ht="66" x14ac:dyDescent="0.3">
      <c r="B507" s="2" t="s">
        <v>145</v>
      </c>
      <c r="C507" s="3" t="s">
        <v>205</v>
      </c>
      <c r="D507" s="2" t="str">
        <f t="shared" si="9"/>
        <v>São José - 02ª DP</v>
      </c>
      <c r="E507" s="13" t="s">
        <v>763</v>
      </c>
      <c r="F507" s="2" t="s">
        <v>235</v>
      </c>
      <c r="G507" s="37" t="s">
        <v>754</v>
      </c>
      <c r="H507" s="2" t="s">
        <v>711</v>
      </c>
      <c r="I507" s="2" t="s">
        <v>445</v>
      </c>
    </row>
    <row r="508" spans="2:9" ht="49.5" hidden="1" x14ac:dyDescent="0.3">
      <c r="B508" s="2" t="s">
        <v>145</v>
      </c>
      <c r="C508" s="3" t="s">
        <v>206</v>
      </c>
      <c r="D508" s="2" t="str">
        <f t="shared" si="9"/>
        <v>São José - 03ª DP</v>
      </c>
      <c r="E508" s="13" t="s">
        <v>428</v>
      </c>
      <c r="F508" s="2" t="s">
        <v>232</v>
      </c>
      <c r="G508" s="37" t="s">
        <v>346</v>
      </c>
      <c r="H508" s="2" t="s">
        <v>711</v>
      </c>
      <c r="I508" s="2" t="s">
        <v>237</v>
      </c>
    </row>
    <row r="509" spans="2:9" ht="231" hidden="1" x14ac:dyDescent="0.3">
      <c r="B509" s="2" t="s">
        <v>145</v>
      </c>
      <c r="C509" s="3" t="s">
        <v>206</v>
      </c>
      <c r="D509" s="2" t="str">
        <f t="shared" si="9"/>
        <v>São José - 03ª DP</v>
      </c>
      <c r="E509" s="13" t="s">
        <v>573</v>
      </c>
      <c r="F509" s="2" t="s">
        <v>277</v>
      </c>
      <c r="G509" s="37" t="s">
        <v>571</v>
      </c>
      <c r="H509" s="2" t="s">
        <v>711</v>
      </c>
      <c r="I509" s="2" t="s">
        <v>237</v>
      </c>
    </row>
    <row r="510" spans="2:9" ht="247.5" hidden="1" x14ac:dyDescent="0.3">
      <c r="B510" s="43" t="s">
        <v>145</v>
      </c>
      <c r="C510" s="8" t="s">
        <v>206</v>
      </c>
      <c r="D510" s="43" t="str">
        <f t="shared" si="9"/>
        <v>São José - 03ª DP</v>
      </c>
      <c r="E510" s="13" t="s">
        <v>646</v>
      </c>
      <c r="F510" s="2" t="s">
        <v>277</v>
      </c>
      <c r="G510" s="37" t="s">
        <v>644</v>
      </c>
      <c r="H510" s="2" t="s">
        <v>711</v>
      </c>
      <c r="I510" s="2" t="s">
        <v>237</v>
      </c>
    </row>
    <row r="511" spans="2:9" ht="99" x14ac:dyDescent="0.3">
      <c r="B511" s="2" t="s">
        <v>145</v>
      </c>
      <c r="C511" s="3" t="s">
        <v>206</v>
      </c>
      <c r="D511" s="2" t="str">
        <f t="shared" si="9"/>
        <v>São José - 03ª DP</v>
      </c>
      <c r="E511" s="13" t="s">
        <v>764</v>
      </c>
      <c r="F511" s="2" t="s">
        <v>277</v>
      </c>
      <c r="G511" s="37" t="s">
        <v>754</v>
      </c>
      <c r="H511" s="2" t="s">
        <v>711</v>
      </c>
      <c r="I511" s="2" t="s">
        <v>445</v>
      </c>
    </row>
    <row r="512" spans="2:9" ht="33" hidden="1" x14ac:dyDescent="0.3">
      <c r="B512" s="2" t="s">
        <v>145</v>
      </c>
      <c r="C512" s="3" t="s">
        <v>207</v>
      </c>
      <c r="D512" s="2" t="str">
        <f t="shared" ref="D512:D538" si="11">CONCATENATE(B512," - ",C512)</f>
        <v>São José - 04ª DP</v>
      </c>
      <c r="E512" s="13" t="s">
        <v>429</v>
      </c>
      <c r="F512" s="2" t="s">
        <v>277</v>
      </c>
      <c r="G512" s="37" t="s">
        <v>346</v>
      </c>
      <c r="H512" s="2" t="s">
        <v>711</v>
      </c>
      <c r="I512" s="2" t="s">
        <v>237</v>
      </c>
    </row>
    <row r="513" spans="2:9" ht="231" hidden="1" x14ac:dyDescent="0.3">
      <c r="B513" s="2" t="s">
        <v>145</v>
      </c>
      <c r="C513" s="3" t="s">
        <v>207</v>
      </c>
      <c r="D513" s="2" t="str">
        <f t="shared" si="11"/>
        <v>São José - 04ª DP</v>
      </c>
      <c r="E513" s="13" t="s">
        <v>574</v>
      </c>
      <c r="F513" s="2" t="s">
        <v>277</v>
      </c>
      <c r="G513" s="37" t="s">
        <v>571</v>
      </c>
      <c r="H513" s="2" t="s">
        <v>711</v>
      </c>
      <c r="I513" s="2" t="s">
        <v>237</v>
      </c>
    </row>
    <row r="514" spans="2:9" ht="231" hidden="1" x14ac:dyDescent="0.3">
      <c r="B514" s="43" t="s">
        <v>145</v>
      </c>
      <c r="C514" s="8" t="s">
        <v>207</v>
      </c>
      <c r="D514" s="43" t="str">
        <f t="shared" si="11"/>
        <v>São José - 04ª DP</v>
      </c>
      <c r="E514" s="13" t="s">
        <v>647</v>
      </c>
      <c r="F514" s="2" t="s">
        <v>277</v>
      </c>
      <c r="G514" s="37" t="s">
        <v>644</v>
      </c>
      <c r="H514" s="2" t="s">
        <v>711</v>
      </c>
      <c r="I514" s="2" t="s">
        <v>237</v>
      </c>
    </row>
    <row r="515" spans="2:9" ht="132" x14ac:dyDescent="0.3">
      <c r="B515" s="2" t="s">
        <v>145</v>
      </c>
      <c r="C515" s="3" t="s">
        <v>207</v>
      </c>
      <c r="D515" s="2" t="str">
        <f t="shared" si="11"/>
        <v>São José - 04ª DP</v>
      </c>
      <c r="E515" s="13" t="s">
        <v>765</v>
      </c>
      <c r="F515" s="2" t="s">
        <v>277</v>
      </c>
      <c r="G515" s="37" t="s">
        <v>754</v>
      </c>
      <c r="H515" s="2" t="s">
        <v>711</v>
      </c>
      <c r="I515" s="2" t="s">
        <v>445</v>
      </c>
    </row>
    <row r="516" spans="2:9" ht="132" x14ac:dyDescent="0.3">
      <c r="B516" s="2" t="s">
        <v>145</v>
      </c>
      <c r="C516" s="3" t="s">
        <v>208</v>
      </c>
      <c r="D516" s="2" t="str">
        <f t="shared" si="11"/>
        <v>São José - 05ª DP</v>
      </c>
      <c r="E516" s="13" t="s">
        <v>766</v>
      </c>
      <c r="F516" s="2" t="s">
        <v>277</v>
      </c>
      <c r="G516" s="37" t="s">
        <v>754</v>
      </c>
      <c r="H516" s="2" t="s">
        <v>711</v>
      </c>
      <c r="I516" s="2" t="s">
        <v>445</v>
      </c>
    </row>
    <row r="517" spans="2:9" ht="82.5" x14ac:dyDescent="0.3">
      <c r="B517" s="2" t="s">
        <v>145</v>
      </c>
      <c r="C517" s="3" t="s">
        <v>209</v>
      </c>
      <c r="D517" s="2" t="str">
        <f t="shared" si="11"/>
        <v>São José - 06ª DP</v>
      </c>
      <c r="E517" s="13" t="s">
        <v>767</v>
      </c>
      <c r="F517" s="2" t="s">
        <v>233</v>
      </c>
      <c r="G517" s="37" t="s">
        <v>754</v>
      </c>
      <c r="H517" s="2" t="s">
        <v>711</v>
      </c>
      <c r="I517" s="2" t="s">
        <v>445</v>
      </c>
    </row>
    <row r="518" spans="2:9" ht="82.5" x14ac:dyDescent="0.3">
      <c r="B518" s="2" t="s">
        <v>145</v>
      </c>
      <c r="C518" s="3" t="s">
        <v>210</v>
      </c>
      <c r="D518" s="2" t="str">
        <f t="shared" si="11"/>
        <v>São José - 07ª DP</v>
      </c>
      <c r="E518" s="13" t="s">
        <v>768</v>
      </c>
      <c r="F518" s="2" t="s">
        <v>233</v>
      </c>
      <c r="G518" s="37" t="s">
        <v>754</v>
      </c>
      <c r="H518" s="2" t="s">
        <v>711</v>
      </c>
      <c r="I518" s="2" t="s">
        <v>445</v>
      </c>
    </row>
    <row r="519" spans="2:9" ht="82.5" hidden="1" x14ac:dyDescent="0.3">
      <c r="B519" s="2" t="s">
        <v>143</v>
      </c>
      <c r="C519" s="3" t="s">
        <v>204</v>
      </c>
      <c r="D519" s="2" t="str">
        <f t="shared" si="11"/>
        <v>São Lourenço do Oeste - 01ª DP</v>
      </c>
      <c r="E519" s="13" t="s">
        <v>301</v>
      </c>
      <c r="F519" s="2" t="s">
        <v>232</v>
      </c>
      <c r="G519" s="37" t="s">
        <v>292</v>
      </c>
      <c r="H519" s="2" t="s">
        <v>711</v>
      </c>
      <c r="I519" s="2" t="s">
        <v>237</v>
      </c>
    </row>
    <row r="520" spans="2:9" ht="49.5" hidden="1" x14ac:dyDescent="0.3">
      <c r="B520" s="2" t="s">
        <v>143</v>
      </c>
      <c r="C520" s="3" t="s">
        <v>204</v>
      </c>
      <c r="D520" s="2" t="str">
        <f t="shared" si="11"/>
        <v>São Lourenço do Oeste - 01ª DP</v>
      </c>
      <c r="E520" s="13" t="s">
        <v>430</v>
      </c>
      <c r="F520" s="2" t="s">
        <v>232</v>
      </c>
      <c r="G520" s="37" t="s">
        <v>346</v>
      </c>
      <c r="H520" s="2" t="s">
        <v>711</v>
      </c>
      <c r="I520" s="2" t="s">
        <v>237</v>
      </c>
    </row>
    <row r="521" spans="2:9" x14ac:dyDescent="0.3">
      <c r="B521" s="2" t="s">
        <v>143</v>
      </c>
      <c r="C521" s="3" t="s">
        <v>204</v>
      </c>
      <c r="D521" s="2" t="str">
        <f t="shared" si="11"/>
        <v>São Lourenço do Oeste - 01ª DP</v>
      </c>
      <c r="E521" s="57" t="s">
        <v>488</v>
      </c>
      <c r="F521" s="2" t="s">
        <v>379</v>
      </c>
      <c r="G521" s="37" t="s">
        <v>481</v>
      </c>
      <c r="H521" s="2" t="s">
        <v>711</v>
      </c>
      <c r="I521" s="2" t="s">
        <v>445</v>
      </c>
    </row>
    <row r="522" spans="2:9" ht="82.5" hidden="1" x14ac:dyDescent="0.3">
      <c r="B522" s="2" t="s">
        <v>141</v>
      </c>
      <c r="C522" s="3" t="s">
        <v>204</v>
      </c>
      <c r="D522" s="2" t="str">
        <f t="shared" si="11"/>
        <v>São Miguel do Oeste - 01ª DP</v>
      </c>
      <c r="E522" s="13" t="s">
        <v>302</v>
      </c>
      <c r="F522" s="2" t="s">
        <v>232</v>
      </c>
      <c r="G522" s="37" t="s">
        <v>292</v>
      </c>
      <c r="H522" s="2" t="s">
        <v>711</v>
      </c>
      <c r="I522" s="2" t="s">
        <v>237</v>
      </c>
    </row>
    <row r="523" spans="2:9" ht="49.5" hidden="1" x14ac:dyDescent="0.3">
      <c r="B523" s="2" t="s">
        <v>141</v>
      </c>
      <c r="C523" s="3" t="s">
        <v>204</v>
      </c>
      <c r="D523" s="2" t="str">
        <f t="shared" si="11"/>
        <v>São Miguel do Oeste - 01ª DP</v>
      </c>
      <c r="E523" s="13" t="s">
        <v>431</v>
      </c>
      <c r="F523" s="2" t="s">
        <v>232</v>
      </c>
      <c r="G523" s="37" t="s">
        <v>346</v>
      </c>
      <c r="H523" s="2" t="s">
        <v>711</v>
      </c>
      <c r="I523" s="2" t="s">
        <v>237</v>
      </c>
    </row>
    <row r="524" spans="2:9" ht="99" x14ac:dyDescent="0.3">
      <c r="B524" s="2" t="s">
        <v>141</v>
      </c>
      <c r="C524" s="3" t="s">
        <v>204</v>
      </c>
      <c r="D524" s="2" t="str">
        <f t="shared" si="11"/>
        <v>São Miguel do Oeste - 01ª DP</v>
      </c>
      <c r="E524" s="57" t="s">
        <v>564</v>
      </c>
      <c r="F524" s="2" t="s">
        <v>232</v>
      </c>
      <c r="G524" s="2" t="s">
        <v>565</v>
      </c>
      <c r="H524" s="2" t="s">
        <v>711</v>
      </c>
      <c r="I524" s="2" t="s">
        <v>445</v>
      </c>
    </row>
    <row r="525" spans="2:9" ht="82.5" hidden="1" x14ac:dyDescent="0.3">
      <c r="B525" s="2" t="s">
        <v>139</v>
      </c>
      <c r="C525" s="3" t="s">
        <v>204</v>
      </c>
      <c r="D525" s="2" t="str">
        <f t="shared" si="11"/>
        <v>Tubarão - 01ª DP</v>
      </c>
      <c r="E525" s="13" t="s">
        <v>303</v>
      </c>
      <c r="F525" s="2" t="s">
        <v>232</v>
      </c>
      <c r="G525" s="2" t="s">
        <v>292</v>
      </c>
      <c r="H525" s="2" t="s">
        <v>711</v>
      </c>
      <c r="I525" s="2" t="s">
        <v>237</v>
      </c>
    </row>
    <row r="526" spans="2:9" ht="66" hidden="1" x14ac:dyDescent="0.3">
      <c r="B526" s="2" t="s">
        <v>139</v>
      </c>
      <c r="C526" s="3" t="s">
        <v>204</v>
      </c>
      <c r="D526" s="2" t="str">
        <f t="shared" si="11"/>
        <v>Tubarão - 01ª DP</v>
      </c>
      <c r="E526" s="13" t="s">
        <v>432</v>
      </c>
      <c r="F526" s="2" t="s">
        <v>232</v>
      </c>
      <c r="G526" s="2" t="s">
        <v>346</v>
      </c>
      <c r="H526" s="2" t="s">
        <v>711</v>
      </c>
      <c r="I526" s="2" t="s">
        <v>237</v>
      </c>
    </row>
    <row r="527" spans="2:9" ht="66" hidden="1" x14ac:dyDescent="0.3">
      <c r="B527" s="2" t="s">
        <v>139</v>
      </c>
      <c r="C527" s="3" t="s">
        <v>204</v>
      </c>
      <c r="D527" s="2" t="str">
        <f t="shared" si="11"/>
        <v>Tubarão - 01ª DP</v>
      </c>
      <c r="E527" s="13" t="s">
        <v>443</v>
      </c>
      <c r="F527" s="2" t="s">
        <v>232</v>
      </c>
      <c r="G527" s="2" t="s">
        <v>442</v>
      </c>
      <c r="H527" s="2" t="s">
        <v>711</v>
      </c>
      <c r="I527" s="2" t="s">
        <v>237</v>
      </c>
    </row>
    <row r="528" spans="2:9" ht="82.5" hidden="1" x14ac:dyDescent="0.3">
      <c r="B528" s="2" t="s">
        <v>139</v>
      </c>
      <c r="C528" s="3" t="s">
        <v>204</v>
      </c>
      <c r="D528" s="2" t="str">
        <f t="shared" si="11"/>
        <v>Tubarão - 01ª DP</v>
      </c>
      <c r="E528" s="13" t="s">
        <v>477</v>
      </c>
      <c r="F528" s="2" t="s">
        <v>232</v>
      </c>
      <c r="G528" s="2" t="s">
        <v>461</v>
      </c>
      <c r="H528" s="2" t="s">
        <v>711</v>
      </c>
      <c r="I528" s="2" t="s">
        <v>237</v>
      </c>
    </row>
    <row r="529" spans="2:9" ht="66" x14ac:dyDescent="0.3">
      <c r="B529" s="2" t="s">
        <v>139</v>
      </c>
      <c r="C529" s="3" t="s">
        <v>204</v>
      </c>
      <c r="D529" s="2" t="str">
        <f t="shared" si="11"/>
        <v>Tubarão - 01ª DP</v>
      </c>
      <c r="E529" s="13" t="s">
        <v>683</v>
      </c>
      <c r="F529" s="2" t="s">
        <v>232</v>
      </c>
      <c r="G529" s="2" t="s">
        <v>684</v>
      </c>
      <c r="H529" s="2" t="s">
        <v>711</v>
      </c>
      <c r="I529" s="2" t="s">
        <v>445</v>
      </c>
    </row>
    <row r="530" spans="2:9" ht="49.5" hidden="1" x14ac:dyDescent="0.3">
      <c r="B530" s="2" t="s">
        <v>139</v>
      </c>
      <c r="C530" s="3" t="s">
        <v>205</v>
      </c>
      <c r="D530" s="2" t="str">
        <f t="shared" si="11"/>
        <v>Tubarão - 02ª DP</v>
      </c>
      <c r="E530" s="13" t="s">
        <v>433</v>
      </c>
      <c r="F530" s="2" t="s">
        <v>232</v>
      </c>
      <c r="G530" s="2" t="s">
        <v>346</v>
      </c>
      <c r="H530" s="2" t="s">
        <v>711</v>
      </c>
      <c r="I530" s="2" t="s">
        <v>237</v>
      </c>
    </row>
    <row r="531" spans="2:9" ht="82.5" hidden="1" x14ac:dyDescent="0.3">
      <c r="B531" s="2" t="s">
        <v>139</v>
      </c>
      <c r="C531" s="3" t="s">
        <v>205</v>
      </c>
      <c r="D531" s="2" t="str">
        <f t="shared" si="11"/>
        <v>Tubarão - 02ª DP</v>
      </c>
      <c r="E531" s="13" t="s">
        <v>478</v>
      </c>
      <c r="F531" s="2" t="s">
        <v>233</v>
      </c>
      <c r="G531" s="2" t="s">
        <v>461</v>
      </c>
      <c r="H531" s="2" t="s">
        <v>711</v>
      </c>
      <c r="I531" s="2" t="s">
        <v>237</v>
      </c>
    </row>
    <row r="532" spans="2:9" ht="49.5" x14ac:dyDescent="0.3">
      <c r="B532" s="2" t="s">
        <v>139</v>
      </c>
      <c r="C532" s="3" t="s">
        <v>205</v>
      </c>
      <c r="D532" s="2" t="str">
        <f t="shared" si="11"/>
        <v>Tubarão - 02ª DP</v>
      </c>
      <c r="E532" s="13" t="s">
        <v>685</v>
      </c>
      <c r="F532" s="2" t="s">
        <v>232</v>
      </c>
      <c r="G532" s="2" t="s">
        <v>684</v>
      </c>
      <c r="H532" s="2" t="s">
        <v>711</v>
      </c>
      <c r="I532" s="2" t="s">
        <v>445</v>
      </c>
    </row>
    <row r="533" spans="2:9" ht="49.5" hidden="1" x14ac:dyDescent="0.3">
      <c r="B533" s="2" t="s">
        <v>139</v>
      </c>
      <c r="C533" s="3" t="s">
        <v>206</v>
      </c>
      <c r="D533" s="2" t="str">
        <f t="shared" si="11"/>
        <v>Tubarão - 03ª DP</v>
      </c>
      <c r="E533" s="13" t="s">
        <v>434</v>
      </c>
      <c r="F533" s="2" t="s">
        <v>379</v>
      </c>
      <c r="G533" s="2" t="s">
        <v>346</v>
      </c>
      <c r="H533" s="2" t="s">
        <v>711</v>
      </c>
      <c r="I533" s="2" t="s">
        <v>237</v>
      </c>
    </row>
    <row r="534" spans="2:9" ht="99" hidden="1" x14ac:dyDescent="0.3">
      <c r="B534" s="2" t="s">
        <v>139</v>
      </c>
      <c r="C534" s="3" t="s">
        <v>206</v>
      </c>
      <c r="D534" s="2" t="str">
        <f t="shared" si="11"/>
        <v>Tubarão - 03ª DP</v>
      </c>
      <c r="E534" s="13" t="s">
        <v>479</v>
      </c>
      <c r="F534" s="2" t="s">
        <v>277</v>
      </c>
      <c r="G534" s="2" t="s">
        <v>461</v>
      </c>
      <c r="H534" s="2" t="s">
        <v>711</v>
      </c>
      <c r="I534" s="2" t="s">
        <v>237</v>
      </c>
    </row>
    <row r="535" spans="2:9" ht="148.5" x14ac:dyDescent="0.3">
      <c r="B535" s="2" t="s">
        <v>139</v>
      </c>
      <c r="C535" s="3" t="s">
        <v>206</v>
      </c>
      <c r="D535" s="2" t="str">
        <f t="shared" si="11"/>
        <v>Tubarão - 03ª DP</v>
      </c>
      <c r="E535" s="13" t="s">
        <v>686</v>
      </c>
      <c r="F535" s="2" t="s">
        <v>235</v>
      </c>
      <c r="G535" s="2" t="s">
        <v>684</v>
      </c>
      <c r="H535" s="2" t="s">
        <v>711</v>
      </c>
      <c r="I535" s="2" t="s">
        <v>445</v>
      </c>
    </row>
    <row r="536" spans="2:9" ht="82.5" hidden="1" x14ac:dyDescent="0.3">
      <c r="B536" s="2" t="s">
        <v>137</v>
      </c>
      <c r="C536" s="3" t="s">
        <v>204</v>
      </c>
      <c r="D536" s="2" t="str">
        <f t="shared" si="11"/>
        <v>Xanxerê - 01ª DP</v>
      </c>
      <c r="E536" s="13" t="s">
        <v>304</v>
      </c>
      <c r="F536" s="2" t="s">
        <v>232</v>
      </c>
      <c r="G536" s="2" t="s">
        <v>292</v>
      </c>
      <c r="H536" s="2" t="s">
        <v>711</v>
      </c>
      <c r="I536" s="2" t="s">
        <v>237</v>
      </c>
    </row>
    <row r="537" spans="2:9" ht="49.5" hidden="1" x14ac:dyDescent="0.3">
      <c r="B537" s="2" t="s">
        <v>137</v>
      </c>
      <c r="C537" s="3" t="s">
        <v>204</v>
      </c>
      <c r="D537" s="2" t="str">
        <f t="shared" si="11"/>
        <v>Xanxerê - 01ª DP</v>
      </c>
      <c r="E537" s="13" t="s">
        <v>435</v>
      </c>
      <c r="F537" s="2" t="s">
        <v>232</v>
      </c>
      <c r="G537" s="2" t="s">
        <v>346</v>
      </c>
      <c r="H537" s="2" t="s">
        <v>711</v>
      </c>
      <c r="I537" s="2" t="s">
        <v>237</v>
      </c>
    </row>
    <row r="538" spans="2:9" ht="49.5" x14ac:dyDescent="0.3">
      <c r="B538" s="2" t="s">
        <v>137</v>
      </c>
      <c r="C538" s="3" t="s">
        <v>204</v>
      </c>
      <c r="D538" s="2" t="str">
        <f t="shared" si="11"/>
        <v>Xanxerê - 01ª DP</v>
      </c>
      <c r="E538" s="57" t="s">
        <v>588</v>
      </c>
      <c r="F538" s="2" t="s">
        <v>232</v>
      </c>
      <c r="G538" s="2" t="s">
        <v>589</v>
      </c>
      <c r="H538" s="2" t="s">
        <v>711</v>
      </c>
      <c r="I538" s="2" t="s">
        <v>445</v>
      </c>
    </row>
  </sheetData>
  <phoneticPr fontId="8" type="noConversion"/>
  <conditionalFormatting sqref="B6:I1029">
    <cfRule type="expression" dxfId="4" priority="1">
      <formula>$I6="Suspensão Integral"</formula>
    </cfRule>
    <cfRule type="expression" dxfId="3" priority="2">
      <formula>$I6="Suspensão Parcial"</formula>
    </cfRule>
    <cfRule type="expression" dxfId="2" priority="4">
      <formula>$I6="Revogado"</formula>
    </cfRule>
  </conditionalFormatting>
  <conditionalFormatting sqref="E6:E1029">
    <cfRule type="expression" dxfId="1" priority="3">
      <formula>$I6="Revogado"</formula>
    </cfRule>
  </conditionalFormatting>
  <dataValidations count="3">
    <dataValidation type="list" allowBlank="1" showInputMessage="1" showErrorMessage="1" sqref="B6:B538" xr:uid="{00000000-0002-0000-0100-000000000000}">
      <formula1>NR</formula1>
    </dataValidation>
    <dataValidation type="list" allowBlank="1" showInputMessage="1" showErrorMessage="1" sqref="F6:F538" xr:uid="{00000000-0002-0000-0100-000001000000}">
      <formula1>Area</formula1>
    </dataValidation>
    <dataValidation type="list" allowBlank="1" showInputMessage="1" showErrorMessage="1" sqref="I6:I538" xr:uid="{00000000-0002-0000-0100-000002000000}">
      <formula1>"Vigente,Revogado,Suspensão Parcial,Suspensão Integral"</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N612"/>
  <sheetViews>
    <sheetView showGridLines="0" showRowColHeaders="0" zoomScale="85" zoomScaleNormal="85" workbookViewId="0">
      <pane ySplit="3" topLeftCell="A4" activePane="bottomLeft" state="frozen"/>
      <selection pane="bottomLeft" activeCell="D2" sqref="D2"/>
    </sheetView>
  </sheetViews>
  <sheetFormatPr defaultColWidth="0" defaultRowHeight="20.100000000000001" customHeight="1" x14ac:dyDescent="0.3"/>
  <cols>
    <col min="1" max="1" width="2.875" style="1" customWidth="1"/>
    <col min="2" max="2" width="26.25" style="1" customWidth="1"/>
    <col min="3" max="3" width="2.875" style="1" customWidth="1"/>
    <col min="4" max="4" width="68.5" style="1" customWidth="1"/>
    <col min="5" max="5" width="2.875" style="1" customWidth="1"/>
    <col min="6" max="6" width="33.125" style="1" customWidth="1"/>
    <col min="7" max="7" width="2.875" style="1" customWidth="1"/>
    <col min="8" max="40" width="0" hidden="1" customWidth="1"/>
    <col min="41" max="16384" width="9" hidden="1"/>
  </cols>
  <sheetData>
    <row r="1" spans="1:7" ht="5.0999999999999996" customHeight="1" x14ac:dyDescent="0.3">
      <c r="A1" s="5"/>
      <c r="B1" s="5"/>
      <c r="C1" s="5"/>
      <c r="D1" s="5"/>
      <c r="E1" s="5"/>
      <c r="F1" s="5"/>
      <c r="G1" s="5"/>
    </row>
    <row r="2" spans="1:7" ht="80.099999999999994" customHeight="1" x14ac:dyDescent="0.3">
      <c r="A2" s="5"/>
      <c r="B2" s="5"/>
      <c r="C2" s="5"/>
      <c r="D2" s="5"/>
      <c r="E2" s="5"/>
      <c r="F2" s="5"/>
      <c r="G2" s="5"/>
    </row>
    <row r="3" spans="1:7" ht="5.0999999999999996" customHeight="1" x14ac:dyDescent="0.3">
      <c r="A3" s="4"/>
      <c r="B3" s="4"/>
      <c r="C3" s="4"/>
      <c r="D3" s="4"/>
      <c r="E3" s="4"/>
      <c r="F3" s="4"/>
      <c r="G3" s="4"/>
    </row>
    <row r="4" spans="1:7" ht="9.9499999999999993" customHeight="1" x14ac:dyDescent="0.3"/>
    <row r="5" spans="1:7" ht="20.100000000000001" customHeight="1" x14ac:dyDescent="0.3">
      <c r="B5" s="51" t="s">
        <v>193</v>
      </c>
      <c r="D5" s="3" t="s">
        <v>192</v>
      </c>
      <c r="E5" s="3"/>
      <c r="F5" s="51" t="s">
        <v>191</v>
      </c>
    </row>
    <row r="6" spans="1:7" ht="20.100000000000001" customHeight="1" x14ac:dyDescent="0.3">
      <c r="B6" s="50" t="s">
        <v>190</v>
      </c>
      <c r="D6" s="2" t="s">
        <v>189</v>
      </c>
      <c r="E6" s="2"/>
      <c r="F6" s="50" t="s">
        <v>188</v>
      </c>
    </row>
    <row r="7" spans="1:7" ht="20.100000000000001" customHeight="1" x14ac:dyDescent="0.3">
      <c r="B7" s="50" t="s">
        <v>806</v>
      </c>
      <c r="D7" s="2" t="s">
        <v>186</v>
      </c>
      <c r="E7" s="2"/>
      <c r="F7" s="50" t="s">
        <v>185</v>
      </c>
    </row>
    <row r="8" spans="1:7" ht="20.100000000000001" customHeight="1" x14ac:dyDescent="0.3">
      <c r="B8" s="50" t="s">
        <v>805</v>
      </c>
      <c r="D8" s="2" t="s">
        <v>183</v>
      </c>
      <c r="E8" s="2"/>
      <c r="F8" s="50" t="s">
        <v>182</v>
      </c>
    </row>
    <row r="9" spans="1:7" ht="20.100000000000001" customHeight="1" x14ac:dyDescent="0.3">
      <c r="B9" s="50" t="s">
        <v>187</v>
      </c>
      <c r="D9" s="2" t="s">
        <v>180</v>
      </c>
      <c r="E9" s="2"/>
      <c r="F9" s="50" t="s">
        <v>179</v>
      </c>
    </row>
    <row r="10" spans="1:7" ht="20.100000000000001" customHeight="1" x14ac:dyDescent="0.3">
      <c r="B10" s="50" t="s">
        <v>184</v>
      </c>
      <c r="D10" s="2" t="s">
        <v>177</v>
      </c>
      <c r="E10" s="2"/>
      <c r="F10" s="50" t="s">
        <v>176</v>
      </c>
    </row>
    <row r="11" spans="1:7" ht="20.100000000000001" customHeight="1" x14ac:dyDescent="0.3">
      <c r="B11" s="50" t="s">
        <v>181</v>
      </c>
      <c r="D11" s="2" t="s">
        <v>174</v>
      </c>
      <c r="E11" s="2"/>
      <c r="F11" s="50" t="s">
        <v>173</v>
      </c>
    </row>
    <row r="12" spans="1:7" ht="20.100000000000001" customHeight="1" x14ac:dyDescent="0.3">
      <c r="B12" s="50" t="s">
        <v>178</v>
      </c>
      <c r="D12" s="2" t="s">
        <v>171</v>
      </c>
      <c r="E12" s="2"/>
      <c r="F12" s="50" t="s">
        <v>170</v>
      </c>
    </row>
    <row r="13" spans="1:7" ht="20.100000000000001" customHeight="1" x14ac:dyDescent="0.3">
      <c r="B13" s="50" t="s">
        <v>175</v>
      </c>
      <c r="D13" s="2" t="s">
        <v>168</v>
      </c>
      <c r="E13" s="2"/>
      <c r="F13"/>
    </row>
    <row r="14" spans="1:7" ht="20.100000000000001" customHeight="1" x14ac:dyDescent="0.3">
      <c r="B14" s="50" t="s">
        <v>172</v>
      </c>
      <c r="D14" s="2" t="s">
        <v>166</v>
      </c>
      <c r="E14" s="2"/>
      <c r="F14" s="51" t="s">
        <v>231</v>
      </c>
    </row>
    <row r="15" spans="1:7" ht="20.100000000000001" customHeight="1" x14ac:dyDescent="0.3">
      <c r="B15" s="50" t="s">
        <v>169</v>
      </c>
      <c r="D15" s="2" t="s">
        <v>164</v>
      </c>
      <c r="E15" s="2"/>
      <c r="F15" s="50" t="s">
        <v>232</v>
      </c>
    </row>
    <row r="16" spans="1:7" ht="20.100000000000001" customHeight="1" x14ac:dyDescent="0.3">
      <c r="B16" s="50" t="s">
        <v>167</v>
      </c>
      <c r="D16" s="2" t="s">
        <v>162</v>
      </c>
      <c r="E16" s="2"/>
      <c r="F16" s="50" t="s">
        <v>230</v>
      </c>
    </row>
    <row r="17" spans="2:6" ht="20.100000000000001" customHeight="1" x14ac:dyDescent="0.3">
      <c r="B17" s="50" t="s">
        <v>165</v>
      </c>
      <c r="D17" s="2" t="s">
        <v>160</v>
      </c>
      <c r="E17" s="2"/>
      <c r="F17" s="50" t="s">
        <v>233</v>
      </c>
    </row>
    <row r="18" spans="2:6" ht="20.100000000000001" customHeight="1" x14ac:dyDescent="0.3">
      <c r="B18" s="50" t="s">
        <v>163</v>
      </c>
      <c r="D18" s="2" t="s">
        <v>158</v>
      </c>
      <c r="E18" s="2"/>
      <c r="F18" s="50" t="s">
        <v>234</v>
      </c>
    </row>
    <row r="19" spans="2:6" ht="20.100000000000001" customHeight="1" x14ac:dyDescent="0.3">
      <c r="B19" s="50" t="s">
        <v>161</v>
      </c>
      <c r="D19" s="2" t="s">
        <v>156</v>
      </c>
      <c r="E19" s="2"/>
      <c r="F19" s="50" t="s">
        <v>261</v>
      </c>
    </row>
    <row r="20" spans="2:6" ht="20.100000000000001" customHeight="1" x14ac:dyDescent="0.3">
      <c r="B20" s="50" t="s">
        <v>159</v>
      </c>
      <c r="D20" s="2" t="s">
        <v>154</v>
      </c>
      <c r="E20" s="2"/>
      <c r="F20" s="50" t="s">
        <v>277</v>
      </c>
    </row>
    <row r="21" spans="2:6" ht="20.100000000000001" customHeight="1" x14ac:dyDescent="0.3">
      <c r="B21" s="50" t="s">
        <v>157</v>
      </c>
      <c r="D21" s="2" t="s">
        <v>152</v>
      </c>
      <c r="E21" s="2"/>
      <c r="F21" s="50" t="s">
        <v>235</v>
      </c>
    </row>
    <row r="22" spans="2:6" ht="20.100000000000001" customHeight="1" x14ac:dyDescent="0.3">
      <c r="B22" s="50" t="s">
        <v>155</v>
      </c>
      <c r="D22" s="2" t="s">
        <v>150</v>
      </c>
      <c r="E22" s="2"/>
      <c r="F22" s="50" t="s">
        <v>278</v>
      </c>
    </row>
    <row r="23" spans="2:6" ht="20.100000000000001" customHeight="1" x14ac:dyDescent="0.3">
      <c r="B23" s="50" t="s">
        <v>153</v>
      </c>
      <c r="D23" s="2" t="s">
        <v>148</v>
      </c>
      <c r="E23" s="2"/>
      <c r="F23" s="50" t="s">
        <v>280</v>
      </c>
    </row>
    <row r="24" spans="2:6" ht="20.100000000000001" customHeight="1" x14ac:dyDescent="0.3">
      <c r="B24" s="50" t="s">
        <v>151</v>
      </c>
      <c r="D24" s="2" t="s">
        <v>146</v>
      </c>
      <c r="E24" s="2"/>
      <c r="F24" s="50" t="s">
        <v>279</v>
      </c>
    </row>
    <row r="25" spans="2:6" ht="20.100000000000001" customHeight="1" x14ac:dyDescent="0.3">
      <c r="B25" s="50" t="s">
        <v>149</v>
      </c>
      <c r="D25" s="2" t="s">
        <v>144</v>
      </c>
      <c r="E25" s="2"/>
      <c r="F25" s="50" t="s">
        <v>379</v>
      </c>
    </row>
    <row r="26" spans="2:6" ht="20.100000000000001" customHeight="1" x14ac:dyDescent="0.3">
      <c r="B26" s="50" t="s">
        <v>147</v>
      </c>
      <c r="D26" s="2" t="s">
        <v>142</v>
      </c>
      <c r="E26" s="2"/>
      <c r="F26"/>
    </row>
    <row r="27" spans="2:6" ht="20.100000000000001" customHeight="1" x14ac:dyDescent="0.3">
      <c r="B27" s="50" t="s">
        <v>145</v>
      </c>
      <c r="D27" s="2" t="s">
        <v>140</v>
      </c>
      <c r="E27" s="2"/>
      <c r="F27"/>
    </row>
    <row r="28" spans="2:6" ht="20.100000000000001" customHeight="1" x14ac:dyDescent="0.3">
      <c r="B28" s="50" t="s">
        <v>143</v>
      </c>
      <c r="D28" s="2" t="s">
        <v>138</v>
      </c>
      <c r="E28" s="2"/>
      <c r="F28"/>
    </row>
    <row r="29" spans="2:6" ht="20.100000000000001" customHeight="1" x14ac:dyDescent="0.3">
      <c r="B29" s="50" t="s">
        <v>141</v>
      </c>
      <c r="D29" s="2" t="s">
        <v>136</v>
      </c>
      <c r="E29" s="2"/>
      <c r="F29"/>
    </row>
    <row r="30" spans="2:6" ht="20.100000000000001" customHeight="1" x14ac:dyDescent="0.3">
      <c r="B30" s="50" t="s">
        <v>139</v>
      </c>
      <c r="D30" s="2" t="s">
        <v>135</v>
      </c>
      <c r="E30" s="2"/>
      <c r="F30"/>
    </row>
    <row r="31" spans="2:6" ht="20.100000000000001" customHeight="1" x14ac:dyDescent="0.3">
      <c r="B31" s="50" t="s">
        <v>137</v>
      </c>
      <c r="D31" s="2" t="s">
        <v>134</v>
      </c>
      <c r="E31" s="2"/>
      <c r="F31"/>
    </row>
    <row r="32" spans="2:6" ht="20.100000000000001" customHeight="1" x14ac:dyDescent="0.3">
      <c r="B32"/>
      <c r="D32" s="2" t="s">
        <v>133</v>
      </c>
      <c r="E32" s="2"/>
      <c r="F32"/>
    </row>
    <row r="33" spans="2:6" ht="20.100000000000001" customHeight="1" x14ac:dyDescent="0.3">
      <c r="B33"/>
      <c r="D33" s="2" t="s">
        <v>132</v>
      </c>
      <c r="E33" s="2"/>
      <c r="F33"/>
    </row>
    <row r="34" spans="2:6" ht="20.100000000000001" customHeight="1" x14ac:dyDescent="0.3">
      <c r="B34"/>
      <c r="D34" s="2" t="s">
        <v>131</v>
      </c>
      <c r="E34" s="2"/>
      <c r="F34"/>
    </row>
    <row r="35" spans="2:6" ht="20.100000000000001" customHeight="1" x14ac:dyDescent="0.3">
      <c r="B35"/>
      <c r="D35" s="2" t="s">
        <v>130</v>
      </c>
      <c r="E35" s="2"/>
      <c r="F35"/>
    </row>
    <row r="36" spans="2:6" ht="20.100000000000001" customHeight="1" x14ac:dyDescent="0.3">
      <c r="B36"/>
      <c r="D36" s="2" t="s">
        <v>129</v>
      </c>
      <c r="E36" s="2"/>
      <c r="F36"/>
    </row>
    <row r="37" spans="2:6" ht="20.100000000000001" customHeight="1" x14ac:dyDescent="0.3">
      <c r="B37"/>
      <c r="D37" s="2" t="s">
        <v>128</v>
      </c>
      <c r="E37" s="2"/>
      <c r="F37"/>
    </row>
    <row r="38" spans="2:6" ht="20.100000000000001" customHeight="1" x14ac:dyDescent="0.3">
      <c r="B38"/>
      <c r="D38" s="2" t="s">
        <v>127</v>
      </c>
      <c r="E38" s="2"/>
      <c r="F38"/>
    </row>
    <row r="39" spans="2:6" ht="20.100000000000001" customHeight="1" x14ac:dyDescent="0.3">
      <c r="B39"/>
      <c r="D39" s="2" t="s">
        <v>126</v>
      </c>
      <c r="E39" s="2"/>
      <c r="F39"/>
    </row>
    <row r="40" spans="2:6" ht="20.100000000000001" customHeight="1" x14ac:dyDescent="0.3">
      <c r="B40"/>
      <c r="D40" s="2" t="s">
        <v>125</v>
      </c>
      <c r="E40" s="2"/>
      <c r="F40"/>
    </row>
    <row r="41" spans="2:6" ht="20.100000000000001" customHeight="1" x14ac:dyDescent="0.3">
      <c r="B41"/>
      <c r="D41" s="2" t="s">
        <v>124</v>
      </c>
      <c r="E41" s="2"/>
      <c r="F41"/>
    </row>
    <row r="42" spans="2:6" ht="20.100000000000001" customHeight="1" x14ac:dyDescent="0.3">
      <c r="B42"/>
      <c r="D42" s="2" t="s">
        <v>123</v>
      </c>
      <c r="E42" s="2"/>
      <c r="F42"/>
    </row>
    <row r="43" spans="2:6" ht="20.100000000000001" customHeight="1" x14ac:dyDescent="0.3">
      <c r="B43"/>
      <c r="D43" s="2" t="s">
        <v>122</v>
      </c>
      <c r="E43" s="2"/>
      <c r="F43"/>
    </row>
    <row r="44" spans="2:6" ht="20.100000000000001" customHeight="1" x14ac:dyDescent="0.3">
      <c r="B44"/>
      <c r="D44" s="2" t="s">
        <v>121</v>
      </c>
      <c r="E44" s="2"/>
      <c r="F44"/>
    </row>
    <row r="45" spans="2:6" ht="20.100000000000001" customHeight="1" x14ac:dyDescent="0.3">
      <c r="B45"/>
      <c r="D45" s="2" t="s">
        <v>120</v>
      </c>
      <c r="E45" s="2"/>
      <c r="F45"/>
    </row>
    <row r="46" spans="2:6" ht="20.100000000000001" customHeight="1" x14ac:dyDescent="0.3">
      <c r="B46"/>
      <c r="D46" s="2" t="s">
        <v>119</v>
      </c>
      <c r="E46" s="2"/>
      <c r="F46"/>
    </row>
    <row r="47" spans="2:6" ht="20.100000000000001" customHeight="1" x14ac:dyDescent="0.3">
      <c r="B47"/>
      <c r="D47" s="2" t="s">
        <v>118</v>
      </c>
      <c r="E47" s="2"/>
      <c r="F47"/>
    </row>
    <row r="48" spans="2:6" ht="20.100000000000001" customHeight="1" x14ac:dyDescent="0.3">
      <c r="B48"/>
      <c r="D48" s="2" t="s">
        <v>117</v>
      </c>
      <c r="E48" s="2"/>
      <c r="F48"/>
    </row>
    <row r="49" spans="2:6" ht="20.100000000000001" customHeight="1" x14ac:dyDescent="0.3">
      <c r="B49"/>
      <c r="D49" s="2" t="s">
        <v>116</v>
      </c>
      <c r="E49" s="2"/>
      <c r="F49"/>
    </row>
    <row r="50" spans="2:6" ht="20.100000000000001" customHeight="1" x14ac:dyDescent="0.3">
      <c r="B50"/>
      <c r="D50" s="2" t="s">
        <v>115</v>
      </c>
      <c r="E50" s="2"/>
      <c r="F50"/>
    </row>
    <row r="51" spans="2:6" ht="20.100000000000001" customHeight="1" x14ac:dyDescent="0.3">
      <c r="B51"/>
      <c r="D51" s="2" t="s">
        <v>114</v>
      </c>
      <c r="E51" s="2"/>
      <c r="F51"/>
    </row>
    <row r="52" spans="2:6" ht="20.100000000000001" customHeight="1" x14ac:dyDescent="0.3">
      <c r="B52"/>
      <c r="D52" s="2" t="s">
        <v>113</v>
      </c>
      <c r="E52" s="2"/>
      <c r="F52"/>
    </row>
    <row r="53" spans="2:6" ht="20.100000000000001" customHeight="1" x14ac:dyDescent="0.3">
      <c r="B53"/>
      <c r="D53" s="2" t="s">
        <v>112</v>
      </c>
      <c r="E53" s="2"/>
      <c r="F53"/>
    </row>
    <row r="54" spans="2:6" ht="20.100000000000001" customHeight="1" x14ac:dyDescent="0.3">
      <c r="B54"/>
      <c r="D54" s="2" t="s">
        <v>111</v>
      </c>
      <c r="E54" s="2"/>
      <c r="F54"/>
    </row>
    <row r="55" spans="2:6" ht="20.100000000000001" customHeight="1" x14ac:dyDescent="0.3">
      <c r="B55"/>
      <c r="D55" s="2" t="s">
        <v>110</v>
      </c>
      <c r="E55" s="2"/>
      <c r="F55"/>
    </row>
    <row r="56" spans="2:6" ht="20.100000000000001" customHeight="1" x14ac:dyDescent="0.3">
      <c r="B56"/>
      <c r="D56" s="2" t="s">
        <v>109</v>
      </c>
      <c r="E56" s="2"/>
      <c r="F56"/>
    </row>
    <row r="57" spans="2:6" ht="20.100000000000001" customHeight="1" x14ac:dyDescent="0.3">
      <c r="B57"/>
      <c r="D57" s="2" t="s">
        <v>108</v>
      </c>
      <c r="E57" s="2"/>
      <c r="F57"/>
    </row>
    <row r="58" spans="2:6" ht="20.100000000000001" customHeight="1" x14ac:dyDescent="0.3">
      <c r="B58"/>
      <c r="D58" s="2" t="s">
        <v>107</v>
      </c>
      <c r="E58" s="2"/>
      <c r="F58"/>
    </row>
    <row r="59" spans="2:6" ht="20.100000000000001" customHeight="1" x14ac:dyDescent="0.3">
      <c r="B59"/>
      <c r="D59" s="2" t="s">
        <v>106</v>
      </c>
      <c r="E59" s="2"/>
      <c r="F59"/>
    </row>
    <row r="60" spans="2:6" ht="20.100000000000001" customHeight="1" x14ac:dyDescent="0.3">
      <c r="B60"/>
      <c r="D60" s="2" t="s">
        <v>105</v>
      </c>
      <c r="E60" s="2"/>
      <c r="F60"/>
    </row>
    <row r="61" spans="2:6" ht="20.100000000000001" customHeight="1" x14ac:dyDescent="0.3">
      <c r="B61"/>
      <c r="D61" s="2" t="s">
        <v>104</v>
      </c>
      <c r="E61" s="2"/>
      <c r="F61"/>
    </row>
    <row r="62" spans="2:6" ht="20.100000000000001" customHeight="1" x14ac:dyDescent="0.3">
      <c r="B62"/>
      <c r="D62" s="2" t="s">
        <v>103</v>
      </c>
      <c r="E62" s="2"/>
      <c r="F62"/>
    </row>
    <row r="63" spans="2:6" ht="20.100000000000001" customHeight="1" x14ac:dyDescent="0.3">
      <c r="B63"/>
      <c r="D63" s="2" t="s">
        <v>102</v>
      </c>
      <c r="E63" s="2"/>
      <c r="F63"/>
    </row>
    <row r="64" spans="2:6" ht="20.100000000000001" customHeight="1" x14ac:dyDescent="0.3">
      <c r="B64"/>
      <c r="D64" s="2" t="s">
        <v>101</v>
      </c>
      <c r="E64" s="2"/>
      <c r="F64"/>
    </row>
    <row r="65" spans="2:6" ht="20.100000000000001" customHeight="1" x14ac:dyDescent="0.3">
      <c r="B65"/>
      <c r="D65" s="2" t="s">
        <v>100</v>
      </c>
      <c r="E65" s="2"/>
      <c r="F65"/>
    </row>
    <row r="66" spans="2:6" ht="20.100000000000001" customHeight="1" x14ac:dyDescent="0.3">
      <c r="B66"/>
      <c r="D66" s="2" t="s">
        <v>99</v>
      </c>
      <c r="E66" s="2"/>
      <c r="F66"/>
    </row>
    <row r="67" spans="2:6" ht="20.100000000000001" customHeight="1" x14ac:dyDescent="0.3">
      <c r="B67"/>
      <c r="D67" s="2" t="s">
        <v>98</v>
      </c>
      <c r="E67" s="2"/>
      <c r="F67"/>
    </row>
    <row r="68" spans="2:6" ht="20.100000000000001" customHeight="1" x14ac:dyDescent="0.3">
      <c r="B68"/>
      <c r="D68" s="2" t="s">
        <v>97</v>
      </c>
      <c r="E68" s="2"/>
      <c r="F68"/>
    </row>
    <row r="69" spans="2:6" ht="20.100000000000001" customHeight="1" x14ac:dyDescent="0.3">
      <c r="B69"/>
      <c r="D69" s="2" t="s">
        <v>96</v>
      </c>
      <c r="E69" s="2"/>
      <c r="F69"/>
    </row>
    <row r="70" spans="2:6" ht="20.100000000000001" customHeight="1" x14ac:dyDescent="0.3">
      <c r="B70"/>
      <c r="D70" s="2" t="s">
        <v>95</v>
      </c>
      <c r="E70" s="2"/>
      <c r="F70"/>
    </row>
    <row r="71" spans="2:6" ht="20.100000000000001" customHeight="1" x14ac:dyDescent="0.3">
      <c r="B71"/>
      <c r="D71" s="2" t="s">
        <v>94</v>
      </c>
      <c r="E71" s="2"/>
      <c r="F71"/>
    </row>
    <row r="72" spans="2:6" ht="20.100000000000001" customHeight="1" x14ac:dyDescent="0.3">
      <c r="B72"/>
      <c r="D72" s="2" t="s">
        <v>93</v>
      </c>
      <c r="E72" s="2"/>
      <c r="F72"/>
    </row>
    <row r="73" spans="2:6" ht="20.100000000000001" customHeight="1" x14ac:dyDescent="0.3">
      <c r="B73"/>
      <c r="D73" s="2" t="s">
        <v>92</v>
      </c>
      <c r="E73" s="2"/>
      <c r="F73"/>
    </row>
    <row r="74" spans="2:6" ht="20.100000000000001" customHeight="1" x14ac:dyDescent="0.3">
      <c r="B74"/>
      <c r="D74" s="2" t="s">
        <v>91</v>
      </c>
      <c r="E74" s="2"/>
      <c r="F74"/>
    </row>
    <row r="75" spans="2:6" ht="20.100000000000001" customHeight="1" x14ac:dyDescent="0.3">
      <c r="B75"/>
      <c r="D75" s="2" t="s">
        <v>90</v>
      </c>
      <c r="E75" s="2"/>
      <c r="F75"/>
    </row>
    <row r="76" spans="2:6" ht="20.100000000000001" customHeight="1" x14ac:dyDescent="0.3">
      <c r="B76"/>
      <c r="D76" s="2" t="s">
        <v>89</v>
      </c>
      <c r="E76" s="2"/>
      <c r="F76"/>
    </row>
    <row r="77" spans="2:6" ht="20.100000000000001" customHeight="1" x14ac:dyDescent="0.3">
      <c r="B77"/>
      <c r="D77" s="2" t="s">
        <v>88</v>
      </c>
      <c r="E77" s="2"/>
      <c r="F77"/>
    </row>
    <row r="78" spans="2:6" ht="20.100000000000001" customHeight="1" x14ac:dyDescent="0.3">
      <c r="B78"/>
      <c r="D78" s="2" t="s">
        <v>87</v>
      </c>
      <c r="E78" s="2"/>
      <c r="F78"/>
    </row>
    <row r="79" spans="2:6" ht="20.100000000000001" customHeight="1" x14ac:dyDescent="0.3">
      <c r="B79"/>
      <c r="D79" s="2" t="s">
        <v>86</v>
      </c>
      <c r="E79" s="2"/>
      <c r="F79"/>
    </row>
    <row r="80" spans="2:6" ht="20.100000000000001" customHeight="1" x14ac:dyDescent="0.3">
      <c r="B80"/>
      <c r="D80" s="2" t="s">
        <v>85</v>
      </c>
      <c r="E80" s="2"/>
      <c r="F80"/>
    </row>
    <row r="81" spans="2:6" ht="20.100000000000001" customHeight="1" x14ac:dyDescent="0.3">
      <c r="B81"/>
      <c r="D81" s="2" t="s">
        <v>84</v>
      </c>
      <c r="E81" s="2"/>
      <c r="F81"/>
    </row>
    <row r="82" spans="2:6" ht="20.100000000000001" customHeight="1" x14ac:dyDescent="0.3">
      <c r="B82"/>
      <c r="D82" s="2" t="s">
        <v>83</v>
      </c>
      <c r="E82" s="2"/>
      <c r="F82"/>
    </row>
    <row r="83" spans="2:6" ht="20.100000000000001" customHeight="1" x14ac:dyDescent="0.3">
      <c r="B83"/>
      <c r="D83" s="2" t="s">
        <v>82</v>
      </c>
      <c r="E83" s="2"/>
      <c r="F83"/>
    </row>
    <row r="84" spans="2:6" ht="20.100000000000001" customHeight="1" x14ac:dyDescent="0.3">
      <c r="B84"/>
      <c r="D84" s="2" t="s">
        <v>81</v>
      </c>
      <c r="E84" s="2"/>
      <c r="F84"/>
    </row>
    <row r="85" spans="2:6" ht="20.100000000000001" customHeight="1" x14ac:dyDescent="0.3">
      <c r="B85"/>
      <c r="D85" s="2" t="s">
        <v>80</v>
      </c>
      <c r="E85" s="2"/>
      <c r="F85"/>
    </row>
    <row r="86" spans="2:6" ht="20.100000000000001" customHeight="1" x14ac:dyDescent="0.3">
      <c r="B86"/>
      <c r="D86" s="2" t="s">
        <v>79</v>
      </c>
      <c r="E86" s="2"/>
      <c r="F86"/>
    </row>
    <row r="87" spans="2:6" ht="20.100000000000001" customHeight="1" x14ac:dyDescent="0.3">
      <c r="B87"/>
      <c r="D87" s="2" t="s">
        <v>78</v>
      </c>
      <c r="E87" s="2"/>
      <c r="F87"/>
    </row>
    <row r="88" spans="2:6" ht="20.100000000000001" customHeight="1" x14ac:dyDescent="0.3">
      <c r="B88"/>
      <c r="D88" s="2" t="s">
        <v>77</v>
      </c>
      <c r="E88" s="2"/>
      <c r="F88"/>
    </row>
    <row r="89" spans="2:6" ht="20.100000000000001" customHeight="1" x14ac:dyDescent="0.3">
      <c r="B89"/>
      <c r="D89" s="2" t="s">
        <v>76</v>
      </c>
      <c r="E89" s="2"/>
      <c r="F89"/>
    </row>
    <row r="90" spans="2:6" ht="20.100000000000001" customHeight="1" x14ac:dyDescent="0.3">
      <c r="B90"/>
      <c r="D90" s="2" t="s">
        <v>75</v>
      </c>
      <c r="E90" s="2"/>
      <c r="F90"/>
    </row>
    <row r="91" spans="2:6" ht="20.100000000000001" customHeight="1" x14ac:dyDescent="0.3">
      <c r="B91"/>
      <c r="D91" s="2" t="s">
        <v>74</v>
      </c>
      <c r="E91" s="2"/>
      <c r="F91"/>
    </row>
    <row r="92" spans="2:6" ht="20.100000000000001" customHeight="1" x14ac:dyDescent="0.3">
      <c r="B92"/>
      <c r="D92" s="2" t="s">
        <v>73</v>
      </c>
      <c r="E92" s="2"/>
      <c r="F92"/>
    </row>
    <row r="93" spans="2:6" ht="20.100000000000001" customHeight="1" x14ac:dyDescent="0.3">
      <c r="B93"/>
      <c r="D93" s="2" t="s">
        <v>72</v>
      </c>
      <c r="E93" s="2"/>
      <c r="F93"/>
    </row>
    <row r="94" spans="2:6" ht="20.100000000000001" customHeight="1" x14ac:dyDescent="0.3">
      <c r="B94"/>
      <c r="D94" s="2" t="s">
        <v>71</v>
      </c>
      <c r="E94" s="2"/>
      <c r="F94"/>
    </row>
    <row r="95" spans="2:6" ht="20.100000000000001" customHeight="1" x14ac:dyDescent="0.3">
      <c r="B95"/>
      <c r="D95" s="2" t="s">
        <v>70</v>
      </c>
      <c r="E95" s="2"/>
      <c r="F95"/>
    </row>
    <row r="96" spans="2:6" ht="20.100000000000001" customHeight="1" x14ac:dyDescent="0.3">
      <c r="B96"/>
      <c r="D96" s="2" t="s">
        <v>69</v>
      </c>
      <c r="E96" s="2"/>
      <c r="F96"/>
    </row>
    <row r="97" spans="2:6" ht="20.100000000000001" customHeight="1" x14ac:dyDescent="0.3">
      <c r="B97"/>
      <c r="D97" s="2" t="s">
        <v>68</v>
      </c>
      <c r="E97" s="2"/>
      <c r="F97"/>
    </row>
    <row r="98" spans="2:6" ht="20.100000000000001" customHeight="1" x14ac:dyDescent="0.3">
      <c r="B98"/>
      <c r="D98" s="2" t="s">
        <v>67</v>
      </c>
      <c r="E98" s="2"/>
      <c r="F98"/>
    </row>
    <row r="99" spans="2:6" ht="20.100000000000001" customHeight="1" x14ac:dyDescent="0.3">
      <c r="B99"/>
      <c r="D99" s="2" t="s">
        <v>66</v>
      </c>
      <c r="E99" s="2"/>
      <c r="F99"/>
    </row>
    <row r="100" spans="2:6" ht="20.100000000000001" customHeight="1" x14ac:dyDescent="0.3">
      <c r="B100"/>
      <c r="D100" s="2" t="s">
        <v>65</v>
      </c>
      <c r="E100" s="2"/>
      <c r="F100"/>
    </row>
    <row r="101" spans="2:6" ht="20.100000000000001" customHeight="1" x14ac:dyDescent="0.3">
      <c r="B101"/>
      <c r="D101" s="2" t="s">
        <v>64</v>
      </c>
      <c r="E101" s="2"/>
      <c r="F101"/>
    </row>
    <row r="102" spans="2:6" ht="20.100000000000001" customHeight="1" x14ac:dyDescent="0.3">
      <c r="B102"/>
      <c r="D102" s="2" t="s">
        <v>63</v>
      </c>
      <c r="E102" s="2"/>
      <c r="F102"/>
    </row>
    <row r="103" spans="2:6" ht="20.100000000000001" customHeight="1" x14ac:dyDescent="0.3">
      <c r="B103"/>
      <c r="D103" s="2" t="s">
        <v>62</v>
      </c>
      <c r="E103" s="2"/>
      <c r="F103"/>
    </row>
    <row r="104" spans="2:6" ht="20.100000000000001" customHeight="1" x14ac:dyDescent="0.3">
      <c r="B104"/>
      <c r="D104" s="2" t="s">
        <v>61</v>
      </c>
      <c r="E104" s="2"/>
      <c r="F104"/>
    </row>
    <row r="105" spans="2:6" ht="20.100000000000001" customHeight="1" x14ac:dyDescent="0.3">
      <c r="B105"/>
      <c r="D105" s="2" t="s">
        <v>60</v>
      </c>
      <c r="E105" s="2"/>
      <c r="F105"/>
    </row>
    <row r="106" spans="2:6" ht="20.100000000000001" customHeight="1" x14ac:dyDescent="0.3">
      <c r="B106"/>
      <c r="D106" s="2" t="s">
        <v>59</v>
      </c>
      <c r="E106" s="2"/>
      <c r="F106"/>
    </row>
    <row r="107" spans="2:6" ht="20.100000000000001" customHeight="1" x14ac:dyDescent="0.3">
      <c r="B107"/>
      <c r="D107" s="2" t="s">
        <v>58</v>
      </c>
      <c r="E107" s="2"/>
      <c r="F107"/>
    </row>
    <row r="108" spans="2:6" ht="20.100000000000001" customHeight="1" x14ac:dyDescent="0.3">
      <c r="B108"/>
      <c r="D108" s="2" t="s">
        <v>57</v>
      </c>
      <c r="E108" s="2"/>
      <c r="F108"/>
    </row>
    <row r="109" spans="2:6" ht="20.100000000000001" customHeight="1" x14ac:dyDescent="0.3">
      <c r="B109"/>
      <c r="D109" s="2" t="s">
        <v>56</v>
      </c>
      <c r="E109" s="2"/>
      <c r="F109"/>
    </row>
    <row r="110" spans="2:6" ht="20.100000000000001" customHeight="1" x14ac:dyDescent="0.3">
      <c r="B110"/>
      <c r="D110" s="2" t="s">
        <v>55</v>
      </c>
      <c r="E110" s="2"/>
      <c r="F110"/>
    </row>
    <row r="111" spans="2:6" ht="20.100000000000001" customHeight="1" x14ac:dyDescent="0.3">
      <c r="B111"/>
      <c r="D111" s="2" t="s">
        <v>54</v>
      </c>
      <c r="E111" s="2"/>
      <c r="F111"/>
    </row>
    <row r="112" spans="2:6" ht="20.100000000000001" customHeight="1" x14ac:dyDescent="0.3">
      <c r="B112"/>
      <c r="D112" s="2" t="s">
        <v>53</v>
      </c>
      <c r="E112" s="2"/>
      <c r="F112"/>
    </row>
    <row r="113" spans="2:6" ht="20.100000000000001" customHeight="1" x14ac:dyDescent="0.3">
      <c r="B113"/>
      <c r="D113" s="2" t="s">
        <v>52</v>
      </c>
      <c r="E113" s="2"/>
      <c r="F113"/>
    </row>
    <row r="114" spans="2:6" ht="20.100000000000001" customHeight="1" x14ac:dyDescent="0.3">
      <c r="B114"/>
      <c r="D114" s="2" t="s">
        <v>51</v>
      </c>
      <c r="E114" s="2"/>
      <c r="F114"/>
    </row>
    <row r="115" spans="2:6" ht="20.100000000000001" customHeight="1" x14ac:dyDescent="0.3">
      <c r="B115"/>
      <c r="D115" s="2" t="s">
        <v>50</v>
      </c>
      <c r="E115" s="2"/>
      <c r="F115"/>
    </row>
    <row r="116" spans="2:6" ht="20.100000000000001" customHeight="1" x14ac:dyDescent="0.3">
      <c r="B116"/>
      <c r="D116" s="2" t="s">
        <v>49</v>
      </c>
      <c r="E116" s="2"/>
      <c r="F116"/>
    </row>
    <row r="117" spans="2:6" ht="20.100000000000001" customHeight="1" x14ac:dyDescent="0.3">
      <c r="B117"/>
      <c r="D117" s="2" t="s">
        <v>48</v>
      </c>
      <c r="E117" s="2"/>
      <c r="F117"/>
    </row>
    <row r="118" spans="2:6" ht="20.100000000000001" customHeight="1" x14ac:dyDescent="0.3">
      <c r="B118"/>
      <c r="D118" s="2" t="s">
        <v>47</v>
      </c>
      <c r="E118" s="2"/>
      <c r="F118"/>
    </row>
    <row r="119" spans="2:6" ht="20.100000000000001" customHeight="1" x14ac:dyDescent="0.3">
      <c r="B119"/>
      <c r="D119" s="2" t="s">
        <v>46</v>
      </c>
      <c r="E119" s="2"/>
      <c r="F119"/>
    </row>
    <row r="120" spans="2:6" ht="20.100000000000001" customHeight="1" x14ac:dyDescent="0.3">
      <c r="B120"/>
      <c r="D120" s="2" t="s">
        <v>45</v>
      </c>
      <c r="E120" s="2"/>
      <c r="F120"/>
    </row>
    <row r="121" spans="2:6" ht="20.100000000000001" customHeight="1" x14ac:dyDescent="0.3">
      <c r="B121"/>
      <c r="D121" s="2" t="s">
        <v>44</v>
      </c>
      <c r="E121" s="2"/>
      <c r="F121"/>
    </row>
    <row r="122" spans="2:6" ht="20.100000000000001" customHeight="1" x14ac:dyDescent="0.3">
      <c r="D122" s="2" t="s">
        <v>43</v>
      </c>
      <c r="E122" s="2"/>
      <c r="F122"/>
    </row>
    <row r="123" spans="2:6" ht="20.100000000000001" customHeight="1" x14ac:dyDescent="0.3">
      <c r="D123" s="2" t="s">
        <v>42</v>
      </c>
      <c r="E123" s="2"/>
      <c r="F123"/>
    </row>
    <row r="124" spans="2:6" ht="20.100000000000001" customHeight="1" x14ac:dyDescent="0.3">
      <c r="D124" s="2" t="s">
        <v>41</v>
      </c>
      <c r="E124" s="2"/>
      <c r="F124"/>
    </row>
    <row r="125" spans="2:6" ht="20.100000000000001" customHeight="1" x14ac:dyDescent="0.3">
      <c r="D125" s="2" t="s">
        <v>40</v>
      </c>
      <c r="E125" s="2"/>
      <c r="F125"/>
    </row>
    <row r="126" spans="2:6" ht="20.100000000000001" customHeight="1" x14ac:dyDescent="0.3">
      <c r="D126" s="2" t="s">
        <v>39</v>
      </c>
      <c r="E126" s="2"/>
      <c r="F126"/>
    </row>
    <row r="127" spans="2:6" ht="20.100000000000001" customHeight="1" x14ac:dyDescent="0.3">
      <c r="D127" s="2" t="s">
        <v>38</v>
      </c>
      <c r="E127" s="2"/>
      <c r="F127"/>
    </row>
    <row r="128" spans="2:6" ht="20.100000000000001" customHeight="1" x14ac:dyDescent="0.3">
      <c r="D128" s="2" t="s">
        <v>37</v>
      </c>
      <c r="E128" s="2"/>
      <c r="F128"/>
    </row>
    <row r="129" spans="4:6" ht="20.100000000000001" customHeight="1" x14ac:dyDescent="0.3">
      <c r="D129" s="2" t="s">
        <v>36</v>
      </c>
      <c r="E129" s="2"/>
      <c r="F129"/>
    </row>
    <row r="130" spans="4:6" ht="20.100000000000001" customHeight="1" x14ac:dyDescent="0.3">
      <c r="D130" s="2" t="s">
        <v>35</v>
      </c>
      <c r="E130" s="2"/>
      <c r="F130"/>
    </row>
    <row r="131" spans="4:6" ht="20.100000000000001" customHeight="1" x14ac:dyDescent="0.3">
      <c r="D131" s="2" t="s">
        <v>34</v>
      </c>
      <c r="E131" s="2"/>
      <c r="F131"/>
    </row>
    <row r="132" spans="4:6" ht="20.100000000000001" customHeight="1" x14ac:dyDescent="0.3">
      <c r="D132" s="2" t="s">
        <v>33</v>
      </c>
      <c r="E132" s="2"/>
      <c r="F132"/>
    </row>
    <row r="133" spans="4:6" ht="20.100000000000001" customHeight="1" x14ac:dyDescent="0.3">
      <c r="D133" s="2" t="s">
        <v>32</v>
      </c>
      <c r="E133" s="2"/>
      <c r="F133"/>
    </row>
    <row r="134" spans="4:6" ht="20.100000000000001" customHeight="1" x14ac:dyDescent="0.3">
      <c r="D134" s="2" t="s">
        <v>31</v>
      </c>
      <c r="E134" s="2"/>
      <c r="F134"/>
    </row>
    <row r="135" spans="4:6" ht="20.100000000000001" customHeight="1" x14ac:dyDescent="0.3">
      <c r="D135" s="2" t="s">
        <v>30</v>
      </c>
      <c r="E135" s="2"/>
      <c r="F135"/>
    </row>
    <row r="136" spans="4:6" ht="20.100000000000001" customHeight="1" x14ac:dyDescent="0.3">
      <c r="D136" s="2" t="s">
        <v>29</v>
      </c>
      <c r="E136" s="2"/>
      <c r="F136"/>
    </row>
    <row r="137" spans="4:6" ht="20.100000000000001" customHeight="1" x14ac:dyDescent="0.3">
      <c r="D137" s="2" t="s">
        <v>28</v>
      </c>
      <c r="E137" s="2"/>
      <c r="F137"/>
    </row>
    <row r="138" spans="4:6" ht="20.100000000000001" customHeight="1" x14ac:dyDescent="0.3">
      <c r="D138" s="2" t="s">
        <v>27</v>
      </c>
      <c r="E138" s="2"/>
      <c r="F138"/>
    </row>
    <row r="139" spans="4:6" ht="20.100000000000001" customHeight="1" x14ac:dyDescent="0.3">
      <c r="D139" s="2" t="s">
        <v>26</v>
      </c>
      <c r="E139" s="2"/>
      <c r="F139"/>
    </row>
    <row r="140" spans="4:6" ht="20.100000000000001" customHeight="1" x14ac:dyDescent="0.3">
      <c r="D140" s="2" t="s">
        <v>25</v>
      </c>
      <c r="E140" s="2"/>
      <c r="F140"/>
    </row>
    <row r="141" spans="4:6" ht="20.100000000000001" customHeight="1" x14ac:dyDescent="0.3">
      <c r="D141" s="2" t="s">
        <v>24</v>
      </c>
      <c r="E141" s="2"/>
      <c r="F141"/>
    </row>
    <row r="142" spans="4:6" ht="20.100000000000001" customHeight="1" x14ac:dyDescent="0.3">
      <c r="D142" s="2" t="s">
        <v>23</v>
      </c>
      <c r="E142" s="2"/>
      <c r="F142"/>
    </row>
    <row r="143" spans="4:6" ht="20.100000000000001" customHeight="1" x14ac:dyDescent="0.3">
      <c r="D143" s="2" t="s">
        <v>22</v>
      </c>
      <c r="E143" s="2"/>
      <c r="F143"/>
    </row>
    <row r="144" spans="4:6" ht="20.100000000000001" customHeight="1" x14ac:dyDescent="0.3">
      <c r="D144" s="2" t="s">
        <v>21</v>
      </c>
      <c r="E144" s="2"/>
      <c r="F144"/>
    </row>
    <row r="145" spans="4:6" ht="20.100000000000001" customHeight="1" x14ac:dyDescent="0.3">
      <c r="D145" s="2" t="s">
        <v>20</v>
      </c>
      <c r="E145" s="2"/>
      <c r="F145"/>
    </row>
    <row r="146" spans="4:6" ht="20.100000000000001" customHeight="1" x14ac:dyDescent="0.3">
      <c r="D146" s="2" t="s">
        <v>19</v>
      </c>
      <c r="E146" s="2"/>
      <c r="F146"/>
    </row>
    <row r="147" spans="4:6" ht="20.100000000000001" customHeight="1" x14ac:dyDescent="0.3">
      <c r="D147" s="2" t="s">
        <v>18</v>
      </c>
      <c r="E147" s="2"/>
      <c r="F147"/>
    </row>
    <row r="148" spans="4:6" ht="20.100000000000001" customHeight="1" x14ac:dyDescent="0.3">
      <c r="D148" s="2" t="s">
        <v>17</v>
      </c>
      <c r="E148" s="2"/>
      <c r="F148"/>
    </row>
    <row r="149" spans="4:6" ht="20.100000000000001" customHeight="1" x14ac:dyDescent="0.3">
      <c r="D149" s="2" t="s">
        <v>16</v>
      </c>
      <c r="E149" s="2"/>
      <c r="F149"/>
    </row>
    <row r="150" spans="4:6" ht="20.100000000000001" customHeight="1" x14ac:dyDescent="0.3">
      <c r="D150" s="2" t="s">
        <v>15</v>
      </c>
      <c r="E150" s="2"/>
      <c r="F150"/>
    </row>
    <row r="151" spans="4:6" ht="20.100000000000001" customHeight="1" x14ac:dyDescent="0.3">
      <c r="D151" s="2" t="s">
        <v>14</v>
      </c>
      <c r="E151" s="2"/>
      <c r="F151"/>
    </row>
    <row r="152" spans="4:6" ht="20.100000000000001" customHeight="1" x14ac:dyDescent="0.3">
      <c r="D152" s="2" t="s">
        <v>13</v>
      </c>
      <c r="E152" s="2"/>
      <c r="F152"/>
    </row>
    <row r="153" spans="4:6" ht="20.100000000000001" customHeight="1" x14ac:dyDescent="0.3">
      <c r="D153" s="2" t="s">
        <v>12</v>
      </c>
      <c r="E153" s="2"/>
      <c r="F153"/>
    </row>
    <row r="154" spans="4:6" ht="20.100000000000001" customHeight="1" x14ac:dyDescent="0.3">
      <c r="D154" s="2" t="s">
        <v>11</v>
      </c>
      <c r="E154" s="2"/>
      <c r="F154"/>
    </row>
    <row r="155" spans="4:6" ht="20.100000000000001" customHeight="1" x14ac:dyDescent="0.3">
      <c r="D155" s="2" t="s">
        <v>10</v>
      </c>
      <c r="E155" s="2"/>
      <c r="F155"/>
    </row>
    <row r="156" spans="4:6" ht="20.100000000000001" customHeight="1" x14ac:dyDescent="0.3">
      <c r="D156" s="2" t="s">
        <v>9</v>
      </c>
      <c r="E156" s="2"/>
      <c r="F156"/>
    </row>
    <row r="157" spans="4:6" ht="20.100000000000001" customHeight="1" x14ac:dyDescent="0.3">
      <c r="D157" s="2" t="s">
        <v>8</v>
      </c>
      <c r="E157" s="2"/>
      <c r="F157"/>
    </row>
    <row r="158" spans="4:6" ht="20.100000000000001" customHeight="1" x14ac:dyDescent="0.3">
      <c r="D158" s="2" t="s">
        <v>7</v>
      </c>
      <c r="E158" s="2"/>
      <c r="F158"/>
    </row>
    <row r="159" spans="4:6" ht="20.100000000000001" customHeight="1" x14ac:dyDescent="0.3">
      <c r="D159" s="2" t="s">
        <v>6</v>
      </c>
      <c r="E159" s="2"/>
      <c r="F159"/>
    </row>
    <row r="160" spans="4:6" ht="20.100000000000001" customHeight="1" x14ac:dyDescent="0.3">
      <c r="D160" s="2" t="s">
        <v>5</v>
      </c>
      <c r="E160" s="2"/>
      <c r="F160"/>
    </row>
    <row r="161" spans="4:6" ht="20.100000000000001" customHeight="1" x14ac:dyDescent="0.3">
      <c r="D161" s="2" t="s">
        <v>4</v>
      </c>
      <c r="E161" s="2"/>
      <c r="F161"/>
    </row>
    <row r="162" spans="4:6" ht="20.100000000000001" customHeight="1" x14ac:dyDescent="0.3">
      <c r="D162" s="2" t="s">
        <v>3</v>
      </c>
      <c r="E162" s="2"/>
      <c r="F162"/>
    </row>
    <row r="163" spans="4:6" ht="20.100000000000001" customHeight="1" x14ac:dyDescent="0.3">
      <c r="D163" s="2" t="s">
        <v>2</v>
      </c>
      <c r="E163" s="2"/>
      <c r="F163"/>
    </row>
    <row r="164" spans="4:6" ht="20.100000000000001" customHeight="1" x14ac:dyDescent="0.3">
      <c r="D164" s="2" t="s">
        <v>1</v>
      </c>
      <c r="E164" s="2"/>
      <c r="F164"/>
    </row>
    <row r="165" spans="4:6" ht="20.100000000000001" customHeight="1" x14ac:dyDescent="0.3">
      <c r="D165" s="2" t="s">
        <v>0</v>
      </c>
      <c r="E165"/>
      <c r="F165"/>
    </row>
    <row r="166" spans="4:6" ht="20.100000000000001" customHeight="1" x14ac:dyDescent="0.3">
      <c r="D166"/>
      <c r="E166"/>
      <c r="F166"/>
    </row>
    <row r="167" spans="4:6" ht="20.100000000000001" customHeight="1" x14ac:dyDescent="0.3">
      <c r="D167"/>
      <c r="E167"/>
      <c r="F167"/>
    </row>
    <row r="168" spans="4:6" ht="20.100000000000001" customHeight="1" x14ac:dyDescent="0.3">
      <c r="D168"/>
      <c r="E168"/>
      <c r="F168"/>
    </row>
    <row r="169" spans="4:6" ht="20.100000000000001" customHeight="1" x14ac:dyDescent="0.3">
      <c r="D169"/>
      <c r="E169"/>
      <c r="F169"/>
    </row>
    <row r="170" spans="4:6" ht="20.100000000000001" customHeight="1" x14ac:dyDescent="0.3">
      <c r="D170"/>
      <c r="E170"/>
      <c r="F170"/>
    </row>
    <row r="171" spans="4:6" ht="20.100000000000001" customHeight="1" x14ac:dyDescent="0.3">
      <c r="D171"/>
      <c r="E171"/>
      <c r="F171"/>
    </row>
    <row r="172" spans="4:6" ht="20.100000000000001" customHeight="1" x14ac:dyDescent="0.3">
      <c r="D172"/>
      <c r="E172"/>
      <c r="F172"/>
    </row>
    <row r="173" spans="4:6" ht="20.100000000000001" customHeight="1" x14ac:dyDescent="0.3">
      <c r="D173"/>
      <c r="E173"/>
      <c r="F173"/>
    </row>
    <row r="174" spans="4:6" ht="20.100000000000001" customHeight="1" x14ac:dyDescent="0.3">
      <c r="D174"/>
      <c r="E174"/>
      <c r="F174"/>
    </row>
    <row r="175" spans="4:6" ht="20.100000000000001" customHeight="1" x14ac:dyDescent="0.3">
      <c r="D175"/>
      <c r="E175"/>
      <c r="F175"/>
    </row>
    <row r="176" spans="4:6" ht="20.100000000000001" customHeight="1" x14ac:dyDescent="0.3">
      <c r="D176"/>
      <c r="E176"/>
      <c r="F176"/>
    </row>
    <row r="177" spans="4:6" ht="20.100000000000001" customHeight="1" x14ac:dyDescent="0.3">
      <c r="D177"/>
      <c r="E177"/>
      <c r="F177"/>
    </row>
    <row r="178" spans="4:6" ht="20.100000000000001" customHeight="1" x14ac:dyDescent="0.3">
      <c r="D178"/>
      <c r="E178"/>
      <c r="F178"/>
    </row>
    <row r="179" spans="4:6" ht="20.100000000000001" customHeight="1" x14ac:dyDescent="0.3">
      <c r="D179"/>
      <c r="E179"/>
      <c r="F179"/>
    </row>
    <row r="180" spans="4:6" ht="20.100000000000001" customHeight="1" x14ac:dyDescent="0.3">
      <c r="D180"/>
      <c r="E180"/>
      <c r="F180"/>
    </row>
    <row r="181" spans="4:6" ht="20.100000000000001" customHeight="1" x14ac:dyDescent="0.3">
      <c r="D181"/>
      <c r="E181"/>
      <c r="F181"/>
    </row>
    <row r="182" spans="4:6" ht="20.100000000000001" customHeight="1" x14ac:dyDescent="0.3">
      <c r="D182"/>
      <c r="E182"/>
      <c r="F182"/>
    </row>
    <row r="183" spans="4:6" ht="20.100000000000001" customHeight="1" x14ac:dyDescent="0.3">
      <c r="D183"/>
      <c r="E183"/>
      <c r="F183"/>
    </row>
    <row r="184" spans="4:6" ht="20.100000000000001" customHeight="1" x14ac:dyDescent="0.3">
      <c r="D184"/>
      <c r="E184"/>
      <c r="F184"/>
    </row>
    <row r="185" spans="4:6" ht="20.100000000000001" customHeight="1" x14ac:dyDescent="0.3">
      <c r="D185"/>
      <c r="E185"/>
      <c r="F185"/>
    </row>
    <row r="186" spans="4:6" ht="20.100000000000001" customHeight="1" x14ac:dyDescent="0.3">
      <c r="D186"/>
      <c r="E186"/>
      <c r="F186"/>
    </row>
    <row r="187" spans="4:6" ht="20.100000000000001" customHeight="1" x14ac:dyDescent="0.3">
      <c r="D187"/>
      <c r="E187"/>
      <c r="F187"/>
    </row>
    <row r="188" spans="4:6" ht="20.100000000000001" customHeight="1" x14ac:dyDescent="0.3">
      <c r="D188"/>
      <c r="E188"/>
      <c r="F188"/>
    </row>
    <row r="189" spans="4:6" ht="20.100000000000001" customHeight="1" x14ac:dyDescent="0.3">
      <c r="D189"/>
      <c r="E189"/>
      <c r="F189"/>
    </row>
    <row r="190" spans="4:6" ht="20.100000000000001" customHeight="1" x14ac:dyDescent="0.3">
      <c r="D190"/>
      <c r="E190"/>
      <c r="F190"/>
    </row>
    <row r="191" spans="4:6" ht="20.100000000000001" customHeight="1" x14ac:dyDescent="0.3">
      <c r="D191"/>
      <c r="E191"/>
      <c r="F191"/>
    </row>
    <row r="192" spans="4:6" ht="20.100000000000001" customHeight="1" x14ac:dyDescent="0.3">
      <c r="D192"/>
      <c r="E192"/>
      <c r="F192"/>
    </row>
    <row r="193" spans="4:6" ht="20.100000000000001" customHeight="1" x14ac:dyDescent="0.3">
      <c r="D193"/>
      <c r="E193"/>
      <c r="F193"/>
    </row>
    <row r="194" spans="4:6" ht="20.100000000000001" customHeight="1" x14ac:dyDescent="0.3">
      <c r="D194"/>
      <c r="E194"/>
      <c r="F194"/>
    </row>
    <row r="195" spans="4:6" ht="20.100000000000001" customHeight="1" x14ac:dyDescent="0.3">
      <c r="D195"/>
      <c r="E195"/>
      <c r="F195"/>
    </row>
    <row r="196" spans="4:6" ht="20.100000000000001" customHeight="1" x14ac:dyDescent="0.3">
      <c r="D196"/>
      <c r="E196"/>
      <c r="F196"/>
    </row>
    <row r="197" spans="4:6" ht="20.100000000000001" customHeight="1" x14ac:dyDescent="0.3">
      <c r="D197"/>
      <c r="E197"/>
      <c r="F197"/>
    </row>
    <row r="198" spans="4:6" ht="20.100000000000001" customHeight="1" x14ac:dyDescent="0.3">
      <c r="D198"/>
      <c r="E198"/>
      <c r="F198"/>
    </row>
    <row r="199" spans="4:6" ht="20.100000000000001" customHeight="1" x14ac:dyDescent="0.3">
      <c r="D199"/>
      <c r="E199"/>
      <c r="F199"/>
    </row>
    <row r="200" spans="4:6" ht="20.100000000000001" customHeight="1" x14ac:dyDescent="0.3">
      <c r="D200"/>
      <c r="E200"/>
      <c r="F200"/>
    </row>
    <row r="201" spans="4:6" ht="20.100000000000001" customHeight="1" x14ac:dyDescent="0.3">
      <c r="D201"/>
      <c r="E201"/>
      <c r="F201"/>
    </row>
    <row r="202" spans="4:6" ht="20.100000000000001" customHeight="1" x14ac:dyDescent="0.3">
      <c r="D202"/>
      <c r="E202"/>
      <c r="F202"/>
    </row>
    <row r="203" spans="4:6" ht="20.100000000000001" customHeight="1" x14ac:dyDescent="0.3">
      <c r="D203"/>
      <c r="E203"/>
      <c r="F203"/>
    </row>
    <row r="204" spans="4:6" ht="20.100000000000001" customHeight="1" x14ac:dyDescent="0.3">
      <c r="D204"/>
      <c r="E204"/>
      <c r="F204"/>
    </row>
    <row r="205" spans="4:6" ht="20.100000000000001" customHeight="1" x14ac:dyDescent="0.3">
      <c r="D205"/>
      <c r="E205"/>
      <c r="F205"/>
    </row>
    <row r="206" spans="4:6" ht="20.100000000000001" customHeight="1" x14ac:dyDescent="0.3">
      <c r="D206"/>
      <c r="E206"/>
      <c r="F206"/>
    </row>
    <row r="207" spans="4:6" ht="20.100000000000001" customHeight="1" x14ac:dyDescent="0.3">
      <c r="D207"/>
      <c r="E207"/>
      <c r="F207"/>
    </row>
    <row r="208" spans="4:6" ht="20.100000000000001" customHeight="1" x14ac:dyDescent="0.3">
      <c r="D208"/>
      <c r="E208"/>
      <c r="F208"/>
    </row>
    <row r="209" spans="4:6" ht="20.100000000000001" customHeight="1" x14ac:dyDescent="0.3">
      <c r="D209"/>
      <c r="E209"/>
      <c r="F209"/>
    </row>
    <row r="210" spans="4:6" ht="20.100000000000001" customHeight="1" x14ac:dyDescent="0.3">
      <c r="D210"/>
      <c r="E210"/>
      <c r="F210"/>
    </row>
    <row r="211" spans="4:6" ht="20.100000000000001" customHeight="1" x14ac:dyDescent="0.3">
      <c r="D211"/>
      <c r="E211"/>
      <c r="F211"/>
    </row>
    <row r="212" spans="4:6" ht="20.100000000000001" customHeight="1" x14ac:dyDescent="0.3">
      <c r="D212"/>
      <c r="E212"/>
      <c r="F212"/>
    </row>
    <row r="213" spans="4:6" ht="20.100000000000001" customHeight="1" x14ac:dyDescent="0.3">
      <c r="D213"/>
      <c r="E213"/>
      <c r="F213"/>
    </row>
    <row r="214" spans="4:6" ht="20.100000000000001" customHeight="1" x14ac:dyDescent="0.3">
      <c r="D214"/>
      <c r="E214"/>
      <c r="F214"/>
    </row>
    <row r="215" spans="4:6" ht="20.100000000000001" customHeight="1" x14ac:dyDescent="0.3">
      <c r="D215"/>
      <c r="E215"/>
      <c r="F215"/>
    </row>
    <row r="216" spans="4:6" ht="20.100000000000001" customHeight="1" x14ac:dyDescent="0.3">
      <c r="D216"/>
      <c r="E216"/>
      <c r="F216"/>
    </row>
    <row r="217" spans="4:6" ht="20.100000000000001" customHeight="1" x14ac:dyDescent="0.3">
      <c r="D217"/>
      <c r="E217"/>
      <c r="F217"/>
    </row>
    <row r="218" spans="4:6" ht="20.100000000000001" customHeight="1" x14ac:dyDescent="0.3">
      <c r="D218"/>
      <c r="E218"/>
      <c r="F218"/>
    </row>
    <row r="219" spans="4:6" ht="20.100000000000001" customHeight="1" x14ac:dyDescent="0.3">
      <c r="D219"/>
      <c r="E219"/>
      <c r="F219"/>
    </row>
    <row r="220" spans="4:6" ht="20.100000000000001" customHeight="1" x14ac:dyDescent="0.3">
      <c r="D220"/>
      <c r="E220"/>
      <c r="F220"/>
    </row>
    <row r="221" spans="4:6" ht="20.100000000000001" customHeight="1" x14ac:dyDescent="0.3">
      <c r="D221"/>
      <c r="E221"/>
      <c r="F221"/>
    </row>
    <row r="222" spans="4:6" ht="20.100000000000001" customHeight="1" x14ac:dyDescent="0.3">
      <c r="D222"/>
      <c r="E222"/>
      <c r="F222"/>
    </row>
    <row r="223" spans="4:6" ht="20.100000000000001" customHeight="1" x14ac:dyDescent="0.3">
      <c r="D223"/>
      <c r="E223"/>
      <c r="F223"/>
    </row>
    <row r="224" spans="4:6" ht="20.100000000000001" customHeight="1" x14ac:dyDescent="0.3">
      <c r="D224"/>
      <c r="E224"/>
      <c r="F224"/>
    </row>
    <row r="225" spans="4:6" ht="20.100000000000001" customHeight="1" x14ac:dyDescent="0.3">
      <c r="D225"/>
      <c r="E225"/>
      <c r="F225"/>
    </row>
    <row r="226" spans="4:6" ht="20.100000000000001" customHeight="1" x14ac:dyDescent="0.3">
      <c r="D226"/>
      <c r="E226"/>
      <c r="F226"/>
    </row>
    <row r="227" spans="4:6" ht="20.100000000000001" customHeight="1" x14ac:dyDescent="0.3">
      <c r="D227"/>
      <c r="E227"/>
      <c r="F227"/>
    </row>
    <row r="228" spans="4:6" ht="20.100000000000001" customHeight="1" x14ac:dyDescent="0.3">
      <c r="D228"/>
      <c r="E228"/>
      <c r="F228"/>
    </row>
    <row r="229" spans="4:6" ht="20.100000000000001" customHeight="1" x14ac:dyDescent="0.3">
      <c r="D229"/>
      <c r="E229"/>
      <c r="F229"/>
    </row>
    <row r="230" spans="4:6" ht="20.100000000000001" customHeight="1" x14ac:dyDescent="0.3">
      <c r="D230"/>
      <c r="E230"/>
      <c r="F230"/>
    </row>
    <row r="231" spans="4:6" ht="20.100000000000001" customHeight="1" x14ac:dyDescent="0.3">
      <c r="D231"/>
      <c r="E231"/>
      <c r="F231"/>
    </row>
    <row r="232" spans="4:6" ht="20.100000000000001" customHeight="1" x14ac:dyDescent="0.3">
      <c r="D232"/>
      <c r="E232"/>
      <c r="F232"/>
    </row>
    <row r="233" spans="4:6" ht="20.100000000000001" customHeight="1" x14ac:dyDescent="0.3">
      <c r="D233"/>
      <c r="E233"/>
      <c r="F233"/>
    </row>
    <row r="234" spans="4:6" ht="20.100000000000001" customHeight="1" x14ac:dyDescent="0.3">
      <c r="D234"/>
      <c r="E234"/>
      <c r="F234"/>
    </row>
    <row r="235" spans="4:6" ht="20.100000000000001" customHeight="1" x14ac:dyDescent="0.3">
      <c r="D235"/>
      <c r="E235"/>
      <c r="F235"/>
    </row>
    <row r="236" spans="4:6" ht="20.100000000000001" customHeight="1" x14ac:dyDescent="0.3">
      <c r="D236"/>
      <c r="E236"/>
      <c r="F236"/>
    </row>
    <row r="237" spans="4:6" ht="20.100000000000001" customHeight="1" x14ac:dyDescent="0.3">
      <c r="D237"/>
      <c r="E237"/>
      <c r="F237"/>
    </row>
    <row r="238" spans="4:6" ht="20.100000000000001" customHeight="1" x14ac:dyDescent="0.3">
      <c r="D238"/>
      <c r="E238"/>
      <c r="F238"/>
    </row>
    <row r="239" spans="4:6" ht="20.100000000000001" customHeight="1" x14ac:dyDescent="0.3">
      <c r="D239"/>
      <c r="E239"/>
      <c r="F239"/>
    </row>
    <row r="240" spans="4:6" ht="20.100000000000001" customHeight="1" x14ac:dyDescent="0.3">
      <c r="D240"/>
      <c r="E240"/>
      <c r="F240"/>
    </row>
    <row r="241" spans="4:6" ht="20.100000000000001" customHeight="1" x14ac:dyDescent="0.3">
      <c r="D241"/>
      <c r="E241"/>
      <c r="F241"/>
    </row>
    <row r="242" spans="4:6" ht="20.100000000000001" customHeight="1" x14ac:dyDescent="0.3">
      <c r="D242"/>
      <c r="E242"/>
      <c r="F242"/>
    </row>
    <row r="243" spans="4:6" ht="20.100000000000001" customHeight="1" x14ac:dyDescent="0.3">
      <c r="D243"/>
      <c r="E243"/>
      <c r="F243"/>
    </row>
    <row r="244" spans="4:6" ht="20.100000000000001" customHeight="1" x14ac:dyDescent="0.3">
      <c r="D244"/>
      <c r="E244"/>
      <c r="F244"/>
    </row>
    <row r="245" spans="4:6" ht="20.100000000000001" customHeight="1" x14ac:dyDescent="0.3">
      <c r="D245"/>
      <c r="E245"/>
      <c r="F245"/>
    </row>
    <row r="246" spans="4:6" ht="20.100000000000001" customHeight="1" x14ac:dyDescent="0.3">
      <c r="D246"/>
      <c r="E246"/>
      <c r="F246"/>
    </row>
    <row r="247" spans="4:6" ht="20.100000000000001" customHeight="1" x14ac:dyDescent="0.3">
      <c r="D247"/>
      <c r="E247"/>
      <c r="F247"/>
    </row>
    <row r="248" spans="4:6" ht="20.100000000000001" customHeight="1" x14ac:dyDescent="0.3">
      <c r="D248"/>
      <c r="E248"/>
      <c r="F248"/>
    </row>
    <row r="249" spans="4:6" ht="20.100000000000001" customHeight="1" x14ac:dyDescent="0.3">
      <c r="D249"/>
      <c r="E249"/>
      <c r="F249"/>
    </row>
    <row r="250" spans="4:6" ht="20.100000000000001" customHeight="1" x14ac:dyDescent="0.3">
      <c r="D250"/>
      <c r="E250"/>
      <c r="F250"/>
    </row>
    <row r="251" spans="4:6" ht="20.100000000000001" customHeight="1" x14ac:dyDescent="0.3">
      <c r="D251"/>
      <c r="E251"/>
      <c r="F251"/>
    </row>
    <row r="252" spans="4:6" ht="20.100000000000001" customHeight="1" x14ac:dyDescent="0.3">
      <c r="D252"/>
      <c r="E252"/>
      <c r="F252"/>
    </row>
    <row r="253" spans="4:6" ht="20.100000000000001" customHeight="1" x14ac:dyDescent="0.3">
      <c r="D253"/>
      <c r="E253"/>
      <c r="F253"/>
    </row>
    <row r="254" spans="4:6" ht="20.100000000000001" customHeight="1" x14ac:dyDescent="0.3">
      <c r="D254"/>
      <c r="E254"/>
      <c r="F254"/>
    </row>
    <row r="255" spans="4:6" ht="20.100000000000001" customHeight="1" x14ac:dyDescent="0.3">
      <c r="D255"/>
      <c r="E255"/>
      <c r="F255"/>
    </row>
    <row r="256" spans="4:6" ht="20.100000000000001" customHeight="1" x14ac:dyDescent="0.3">
      <c r="D256"/>
      <c r="E256"/>
      <c r="F256"/>
    </row>
    <row r="257" spans="4:6" ht="20.100000000000001" customHeight="1" x14ac:dyDescent="0.3">
      <c r="D257"/>
      <c r="E257"/>
      <c r="F257"/>
    </row>
    <row r="258" spans="4:6" ht="20.100000000000001" customHeight="1" x14ac:dyDescent="0.3">
      <c r="D258"/>
      <c r="E258"/>
      <c r="F258"/>
    </row>
    <row r="259" spans="4:6" ht="20.100000000000001" customHeight="1" x14ac:dyDescent="0.3">
      <c r="D259"/>
      <c r="E259"/>
      <c r="F259"/>
    </row>
    <row r="260" spans="4:6" ht="20.100000000000001" customHeight="1" x14ac:dyDescent="0.3">
      <c r="D260"/>
      <c r="E260"/>
      <c r="F260"/>
    </row>
    <row r="261" spans="4:6" ht="20.100000000000001" customHeight="1" x14ac:dyDescent="0.3">
      <c r="D261"/>
      <c r="E261"/>
      <c r="F261"/>
    </row>
    <row r="262" spans="4:6" ht="20.100000000000001" customHeight="1" x14ac:dyDescent="0.3">
      <c r="D262"/>
      <c r="E262"/>
      <c r="F262"/>
    </row>
    <row r="263" spans="4:6" ht="20.100000000000001" customHeight="1" x14ac:dyDescent="0.3">
      <c r="D263"/>
      <c r="E263"/>
      <c r="F263"/>
    </row>
    <row r="264" spans="4:6" ht="20.100000000000001" customHeight="1" x14ac:dyDescent="0.3">
      <c r="D264"/>
      <c r="E264"/>
      <c r="F264"/>
    </row>
    <row r="265" spans="4:6" ht="20.100000000000001" customHeight="1" x14ac:dyDescent="0.3">
      <c r="D265"/>
      <c r="E265"/>
      <c r="F265"/>
    </row>
    <row r="266" spans="4:6" ht="20.100000000000001" customHeight="1" x14ac:dyDescent="0.3">
      <c r="D266"/>
      <c r="E266"/>
      <c r="F266"/>
    </row>
    <row r="267" spans="4:6" ht="20.100000000000001" customHeight="1" x14ac:dyDescent="0.3">
      <c r="D267"/>
      <c r="E267"/>
      <c r="F267"/>
    </row>
    <row r="268" spans="4:6" ht="20.100000000000001" customHeight="1" x14ac:dyDescent="0.3">
      <c r="D268"/>
      <c r="E268"/>
      <c r="F268"/>
    </row>
    <row r="269" spans="4:6" ht="20.100000000000001" customHeight="1" x14ac:dyDescent="0.3">
      <c r="D269"/>
      <c r="E269"/>
      <c r="F269"/>
    </row>
    <row r="270" spans="4:6" ht="20.100000000000001" customHeight="1" x14ac:dyDescent="0.3">
      <c r="D270"/>
      <c r="E270"/>
      <c r="F270"/>
    </row>
    <row r="271" spans="4:6" ht="20.100000000000001" customHeight="1" x14ac:dyDescent="0.3">
      <c r="D271"/>
      <c r="E271"/>
      <c r="F271"/>
    </row>
    <row r="272" spans="4:6" ht="20.100000000000001" customHeight="1" x14ac:dyDescent="0.3">
      <c r="D272"/>
      <c r="E272"/>
      <c r="F272"/>
    </row>
    <row r="273" spans="4:6" ht="20.100000000000001" customHeight="1" x14ac:dyDescent="0.3">
      <c r="D273"/>
      <c r="E273"/>
      <c r="F273"/>
    </row>
    <row r="274" spans="4:6" ht="20.100000000000001" customHeight="1" x14ac:dyDescent="0.3">
      <c r="D274"/>
      <c r="E274"/>
      <c r="F274"/>
    </row>
    <row r="275" spans="4:6" ht="20.100000000000001" customHeight="1" x14ac:dyDescent="0.3">
      <c r="D275"/>
      <c r="E275"/>
      <c r="F275"/>
    </row>
    <row r="276" spans="4:6" ht="20.100000000000001" customHeight="1" x14ac:dyDescent="0.3">
      <c r="D276"/>
      <c r="E276"/>
      <c r="F276"/>
    </row>
    <row r="277" spans="4:6" ht="20.100000000000001" customHeight="1" x14ac:dyDescent="0.3">
      <c r="D277"/>
      <c r="E277"/>
      <c r="F277"/>
    </row>
    <row r="278" spans="4:6" ht="20.100000000000001" customHeight="1" x14ac:dyDescent="0.3">
      <c r="D278"/>
      <c r="E278"/>
      <c r="F278"/>
    </row>
    <row r="279" spans="4:6" ht="20.100000000000001" customHeight="1" x14ac:dyDescent="0.3">
      <c r="D279"/>
      <c r="E279"/>
      <c r="F279"/>
    </row>
    <row r="280" spans="4:6" ht="20.100000000000001" customHeight="1" x14ac:dyDescent="0.3">
      <c r="D280"/>
      <c r="E280"/>
      <c r="F280"/>
    </row>
    <row r="281" spans="4:6" ht="20.100000000000001" customHeight="1" x14ac:dyDescent="0.3">
      <c r="D281"/>
      <c r="E281"/>
      <c r="F281"/>
    </row>
    <row r="282" spans="4:6" ht="20.100000000000001" customHeight="1" x14ac:dyDescent="0.3">
      <c r="D282"/>
      <c r="E282"/>
      <c r="F282"/>
    </row>
    <row r="283" spans="4:6" ht="20.100000000000001" customHeight="1" x14ac:dyDescent="0.3">
      <c r="D283"/>
      <c r="E283"/>
      <c r="F283"/>
    </row>
    <row r="284" spans="4:6" ht="20.100000000000001" customHeight="1" x14ac:dyDescent="0.3">
      <c r="D284"/>
      <c r="E284"/>
      <c r="F284"/>
    </row>
    <row r="285" spans="4:6" ht="20.100000000000001" customHeight="1" x14ac:dyDescent="0.3">
      <c r="D285"/>
      <c r="E285"/>
      <c r="F285"/>
    </row>
    <row r="286" spans="4:6" ht="20.100000000000001" customHeight="1" x14ac:dyDescent="0.3">
      <c r="D286"/>
      <c r="E286"/>
      <c r="F286"/>
    </row>
    <row r="287" spans="4:6" ht="20.100000000000001" customHeight="1" x14ac:dyDescent="0.3">
      <c r="D287"/>
      <c r="E287"/>
      <c r="F287"/>
    </row>
    <row r="288" spans="4:6" ht="20.100000000000001" customHeight="1" x14ac:dyDescent="0.3">
      <c r="D288"/>
      <c r="E288"/>
      <c r="F288"/>
    </row>
    <row r="289" spans="4:6" ht="20.100000000000001" customHeight="1" x14ac:dyDescent="0.3">
      <c r="D289"/>
      <c r="E289"/>
      <c r="F289"/>
    </row>
    <row r="290" spans="4:6" ht="20.100000000000001" customHeight="1" x14ac:dyDescent="0.3">
      <c r="D290"/>
      <c r="E290"/>
      <c r="F290"/>
    </row>
    <row r="291" spans="4:6" ht="20.100000000000001" customHeight="1" x14ac:dyDescent="0.3">
      <c r="D291"/>
      <c r="E291"/>
      <c r="F291"/>
    </row>
    <row r="292" spans="4:6" ht="20.100000000000001" customHeight="1" x14ac:dyDescent="0.3">
      <c r="D292"/>
      <c r="E292"/>
      <c r="F292"/>
    </row>
    <row r="293" spans="4:6" ht="20.100000000000001" customHeight="1" x14ac:dyDescent="0.3">
      <c r="D293"/>
      <c r="E293"/>
      <c r="F293"/>
    </row>
    <row r="294" spans="4:6" ht="20.100000000000001" customHeight="1" x14ac:dyDescent="0.3">
      <c r="D294"/>
      <c r="E294"/>
      <c r="F294"/>
    </row>
    <row r="295" spans="4:6" ht="20.100000000000001" customHeight="1" x14ac:dyDescent="0.3">
      <c r="D295"/>
      <c r="E295"/>
      <c r="F295"/>
    </row>
    <row r="296" spans="4:6" ht="20.100000000000001" customHeight="1" x14ac:dyDescent="0.3">
      <c r="D296"/>
      <c r="E296"/>
      <c r="F296"/>
    </row>
    <row r="297" spans="4:6" ht="20.100000000000001" customHeight="1" x14ac:dyDescent="0.3">
      <c r="D297"/>
      <c r="E297"/>
      <c r="F297"/>
    </row>
    <row r="298" spans="4:6" ht="20.100000000000001" customHeight="1" x14ac:dyDescent="0.3">
      <c r="D298"/>
      <c r="E298"/>
      <c r="F298"/>
    </row>
    <row r="299" spans="4:6" ht="20.100000000000001" customHeight="1" x14ac:dyDescent="0.3">
      <c r="D299"/>
      <c r="E299"/>
      <c r="F299"/>
    </row>
    <row r="300" spans="4:6" ht="20.100000000000001" customHeight="1" x14ac:dyDescent="0.3">
      <c r="D300"/>
      <c r="E300"/>
      <c r="F300"/>
    </row>
    <row r="301" spans="4:6" ht="20.100000000000001" customHeight="1" x14ac:dyDescent="0.3">
      <c r="D301"/>
      <c r="E301"/>
      <c r="F301"/>
    </row>
    <row r="302" spans="4:6" ht="20.100000000000001" customHeight="1" x14ac:dyDescent="0.3">
      <c r="D302"/>
      <c r="E302"/>
      <c r="F302"/>
    </row>
    <row r="303" spans="4:6" ht="20.100000000000001" customHeight="1" x14ac:dyDescent="0.3">
      <c r="D303"/>
      <c r="E303"/>
      <c r="F303"/>
    </row>
    <row r="304" spans="4:6" ht="20.100000000000001" customHeight="1" x14ac:dyDescent="0.3">
      <c r="D304"/>
      <c r="E304"/>
      <c r="F304"/>
    </row>
    <row r="305" spans="4:6" ht="20.100000000000001" customHeight="1" x14ac:dyDescent="0.3">
      <c r="D305"/>
      <c r="E305"/>
      <c r="F305"/>
    </row>
    <row r="306" spans="4:6" ht="20.100000000000001" customHeight="1" x14ac:dyDescent="0.3">
      <c r="D306"/>
      <c r="E306"/>
      <c r="F306"/>
    </row>
    <row r="307" spans="4:6" ht="20.100000000000001" customHeight="1" x14ac:dyDescent="0.3">
      <c r="D307"/>
      <c r="E307"/>
      <c r="F307"/>
    </row>
    <row r="308" spans="4:6" ht="20.100000000000001" customHeight="1" x14ac:dyDescent="0.3">
      <c r="D308"/>
      <c r="E308"/>
      <c r="F308"/>
    </row>
    <row r="309" spans="4:6" ht="20.100000000000001" customHeight="1" x14ac:dyDescent="0.3">
      <c r="D309"/>
      <c r="E309"/>
      <c r="F309"/>
    </row>
    <row r="310" spans="4:6" ht="20.100000000000001" customHeight="1" x14ac:dyDescent="0.3">
      <c r="D310"/>
      <c r="E310"/>
      <c r="F310"/>
    </row>
    <row r="311" spans="4:6" ht="20.100000000000001" customHeight="1" x14ac:dyDescent="0.3">
      <c r="D311"/>
      <c r="E311"/>
      <c r="F311"/>
    </row>
    <row r="312" spans="4:6" ht="20.100000000000001" customHeight="1" x14ac:dyDescent="0.3">
      <c r="D312"/>
      <c r="E312"/>
      <c r="F312"/>
    </row>
    <row r="313" spans="4:6" ht="20.100000000000001" customHeight="1" x14ac:dyDescent="0.3">
      <c r="D313"/>
      <c r="E313"/>
      <c r="F313"/>
    </row>
    <row r="314" spans="4:6" ht="20.100000000000001" customHeight="1" x14ac:dyDescent="0.3">
      <c r="D314"/>
      <c r="E314"/>
      <c r="F314"/>
    </row>
    <row r="315" spans="4:6" ht="20.100000000000001" customHeight="1" x14ac:dyDescent="0.3">
      <c r="D315"/>
      <c r="E315"/>
      <c r="F315"/>
    </row>
    <row r="316" spans="4:6" ht="20.100000000000001" customHeight="1" x14ac:dyDescent="0.3">
      <c r="D316"/>
      <c r="E316"/>
      <c r="F316"/>
    </row>
    <row r="317" spans="4:6" ht="20.100000000000001" customHeight="1" x14ac:dyDescent="0.3">
      <c r="D317"/>
      <c r="E317"/>
      <c r="F317"/>
    </row>
    <row r="318" spans="4:6" ht="20.100000000000001" customHeight="1" x14ac:dyDescent="0.3">
      <c r="D318"/>
      <c r="E318"/>
      <c r="F318"/>
    </row>
    <row r="319" spans="4:6" ht="20.100000000000001" customHeight="1" x14ac:dyDescent="0.3">
      <c r="D319"/>
      <c r="E319"/>
      <c r="F319"/>
    </row>
    <row r="320" spans="4:6" ht="20.100000000000001" customHeight="1" x14ac:dyDescent="0.3">
      <c r="D320"/>
      <c r="E320"/>
      <c r="F320"/>
    </row>
    <row r="321" spans="4:6" ht="20.100000000000001" customHeight="1" x14ac:dyDescent="0.3">
      <c r="D321"/>
      <c r="E321"/>
      <c r="F321"/>
    </row>
    <row r="322" spans="4:6" ht="20.100000000000001" customHeight="1" x14ac:dyDescent="0.3">
      <c r="D322"/>
      <c r="E322"/>
      <c r="F322"/>
    </row>
    <row r="323" spans="4:6" ht="20.100000000000001" customHeight="1" x14ac:dyDescent="0.3">
      <c r="D323"/>
      <c r="E323"/>
      <c r="F323"/>
    </row>
    <row r="324" spans="4:6" ht="20.100000000000001" customHeight="1" x14ac:dyDescent="0.3">
      <c r="D324"/>
      <c r="E324"/>
      <c r="F324"/>
    </row>
    <row r="325" spans="4:6" ht="20.100000000000001" customHeight="1" x14ac:dyDescent="0.3">
      <c r="D325"/>
      <c r="E325"/>
      <c r="F325"/>
    </row>
    <row r="326" spans="4:6" ht="20.100000000000001" customHeight="1" x14ac:dyDescent="0.3">
      <c r="D326"/>
      <c r="E326"/>
      <c r="F326"/>
    </row>
    <row r="327" spans="4:6" ht="20.100000000000001" customHeight="1" x14ac:dyDescent="0.3">
      <c r="D327"/>
      <c r="E327"/>
      <c r="F327"/>
    </row>
    <row r="328" spans="4:6" ht="20.100000000000001" customHeight="1" x14ac:dyDescent="0.3">
      <c r="D328"/>
      <c r="E328"/>
      <c r="F328"/>
    </row>
    <row r="329" spans="4:6" ht="20.100000000000001" customHeight="1" x14ac:dyDescent="0.3">
      <c r="D329"/>
      <c r="E329"/>
      <c r="F329"/>
    </row>
    <row r="330" spans="4:6" ht="20.100000000000001" customHeight="1" x14ac:dyDescent="0.3">
      <c r="D330"/>
      <c r="E330"/>
      <c r="F330"/>
    </row>
    <row r="331" spans="4:6" ht="20.100000000000001" customHeight="1" x14ac:dyDescent="0.3">
      <c r="D331"/>
      <c r="E331"/>
      <c r="F331"/>
    </row>
    <row r="332" spans="4:6" ht="20.100000000000001" customHeight="1" x14ac:dyDescent="0.3">
      <c r="D332"/>
      <c r="E332"/>
      <c r="F332"/>
    </row>
    <row r="333" spans="4:6" ht="20.100000000000001" customHeight="1" x14ac:dyDescent="0.3">
      <c r="D333"/>
      <c r="E333"/>
      <c r="F333"/>
    </row>
    <row r="334" spans="4:6" ht="20.100000000000001" customHeight="1" x14ac:dyDescent="0.3">
      <c r="D334"/>
      <c r="E334"/>
      <c r="F334"/>
    </row>
    <row r="335" spans="4:6" ht="20.100000000000001" customHeight="1" x14ac:dyDescent="0.3">
      <c r="D335"/>
      <c r="E335"/>
      <c r="F335"/>
    </row>
    <row r="336" spans="4:6" ht="20.100000000000001" customHeight="1" x14ac:dyDescent="0.3">
      <c r="D336"/>
      <c r="E336"/>
      <c r="F336"/>
    </row>
    <row r="337" spans="4:6" ht="20.100000000000001" customHeight="1" x14ac:dyDescent="0.3">
      <c r="D337"/>
      <c r="E337"/>
      <c r="F337"/>
    </row>
    <row r="338" spans="4:6" ht="20.100000000000001" customHeight="1" x14ac:dyDescent="0.3">
      <c r="D338"/>
      <c r="E338"/>
      <c r="F338"/>
    </row>
    <row r="339" spans="4:6" ht="20.100000000000001" customHeight="1" x14ac:dyDescent="0.3">
      <c r="D339"/>
      <c r="E339"/>
      <c r="F339"/>
    </row>
    <row r="340" spans="4:6" ht="20.100000000000001" customHeight="1" x14ac:dyDescent="0.3">
      <c r="D340"/>
      <c r="E340"/>
      <c r="F340"/>
    </row>
    <row r="341" spans="4:6" ht="20.100000000000001" customHeight="1" x14ac:dyDescent="0.3">
      <c r="D341"/>
      <c r="E341"/>
      <c r="F341"/>
    </row>
    <row r="342" spans="4:6" ht="20.100000000000001" customHeight="1" x14ac:dyDescent="0.3">
      <c r="D342"/>
      <c r="E342"/>
      <c r="F342"/>
    </row>
    <row r="343" spans="4:6" ht="20.100000000000001" customHeight="1" x14ac:dyDescent="0.3">
      <c r="D343"/>
      <c r="E343"/>
      <c r="F343"/>
    </row>
    <row r="344" spans="4:6" ht="20.100000000000001" customHeight="1" x14ac:dyDescent="0.3">
      <c r="D344"/>
      <c r="E344"/>
      <c r="F344"/>
    </row>
    <row r="345" spans="4:6" ht="20.100000000000001" customHeight="1" x14ac:dyDescent="0.3">
      <c r="D345"/>
      <c r="E345"/>
      <c r="F345"/>
    </row>
    <row r="346" spans="4:6" ht="20.100000000000001" customHeight="1" x14ac:dyDescent="0.3">
      <c r="D346"/>
      <c r="E346"/>
      <c r="F346"/>
    </row>
    <row r="347" spans="4:6" ht="20.100000000000001" customHeight="1" x14ac:dyDescent="0.3">
      <c r="D347"/>
      <c r="E347"/>
      <c r="F347"/>
    </row>
    <row r="348" spans="4:6" ht="20.100000000000001" customHeight="1" x14ac:dyDescent="0.3">
      <c r="D348"/>
      <c r="E348"/>
      <c r="F348"/>
    </row>
    <row r="349" spans="4:6" ht="20.100000000000001" customHeight="1" x14ac:dyDescent="0.3">
      <c r="D349"/>
      <c r="E349"/>
      <c r="F349"/>
    </row>
    <row r="350" spans="4:6" ht="20.100000000000001" customHeight="1" x14ac:dyDescent="0.3">
      <c r="D350"/>
      <c r="E350"/>
      <c r="F350"/>
    </row>
    <row r="351" spans="4:6" ht="20.100000000000001" customHeight="1" x14ac:dyDescent="0.3">
      <c r="D351"/>
      <c r="E351"/>
      <c r="F351"/>
    </row>
    <row r="352" spans="4:6" ht="20.100000000000001" customHeight="1" x14ac:dyDescent="0.3">
      <c r="D352"/>
      <c r="E352"/>
      <c r="F352"/>
    </row>
    <row r="353" spans="4:6" ht="20.100000000000001" customHeight="1" x14ac:dyDescent="0.3">
      <c r="D353"/>
      <c r="E353"/>
      <c r="F353"/>
    </row>
    <row r="354" spans="4:6" ht="20.100000000000001" customHeight="1" x14ac:dyDescent="0.3">
      <c r="D354"/>
      <c r="E354"/>
      <c r="F354"/>
    </row>
    <row r="355" spans="4:6" ht="20.100000000000001" customHeight="1" x14ac:dyDescent="0.3">
      <c r="D355"/>
      <c r="E355"/>
      <c r="F355"/>
    </row>
    <row r="356" spans="4:6" ht="20.100000000000001" customHeight="1" x14ac:dyDescent="0.3">
      <c r="D356"/>
      <c r="E356"/>
      <c r="F356"/>
    </row>
    <row r="357" spans="4:6" ht="20.100000000000001" customHeight="1" x14ac:dyDescent="0.3">
      <c r="D357"/>
      <c r="E357"/>
      <c r="F357"/>
    </row>
    <row r="358" spans="4:6" ht="20.100000000000001" customHeight="1" x14ac:dyDescent="0.3">
      <c r="D358"/>
      <c r="E358"/>
      <c r="F358"/>
    </row>
    <row r="359" spans="4:6" ht="20.100000000000001" customHeight="1" x14ac:dyDescent="0.3">
      <c r="D359"/>
      <c r="E359"/>
      <c r="F359"/>
    </row>
    <row r="360" spans="4:6" ht="20.100000000000001" customHeight="1" x14ac:dyDescent="0.3">
      <c r="D360"/>
      <c r="E360"/>
      <c r="F360"/>
    </row>
    <row r="361" spans="4:6" ht="20.100000000000001" customHeight="1" x14ac:dyDescent="0.3">
      <c r="D361"/>
      <c r="E361"/>
      <c r="F361"/>
    </row>
    <row r="362" spans="4:6" ht="20.100000000000001" customHeight="1" x14ac:dyDescent="0.3">
      <c r="D362"/>
      <c r="E362"/>
      <c r="F362"/>
    </row>
    <row r="363" spans="4:6" ht="20.100000000000001" customHeight="1" x14ac:dyDescent="0.3">
      <c r="D363"/>
      <c r="E363"/>
      <c r="F363"/>
    </row>
    <row r="364" spans="4:6" ht="20.100000000000001" customHeight="1" x14ac:dyDescent="0.3">
      <c r="D364"/>
      <c r="E364"/>
      <c r="F364"/>
    </row>
    <row r="365" spans="4:6" ht="20.100000000000001" customHeight="1" x14ac:dyDescent="0.3">
      <c r="D365"/>
      <c r="E365"/>
      <c r="F365"/>
    </row>
    <row r="366" spans="4:6" ht="20.100000000000001" customHeight="1" x14ac:dyDescent="0.3">
      <c r="D366"/>
      <c r="E366"/>
      <c r="F366"/>
    </row>
    <row r="367" spans="4:6" ht="20.100000000000001" customHeight="1" x14ac:dyDescent="0.3">
      <c r="D367"/>
      <c r="E367"/>
      <c r="F367"/>
    </row>
    <row r="368" spans="4:6" ht="20.100000000000001" customHeight="1" x14ac:dyDescent="0.3">
      <c r="D368"/>
      <c r="E368"/>
      <c r="F368"/>
    </row>
    <row r="369" spans="4:6" ht="20.100000000000001" customHeight="1" x14ac:dyDescent="0.3">
      <c r="D369"/>
      <c r="E369"/>
      <c r="F369"/>
    </row>
    <row r="370" spans="4:6" ht="20.100000000000001" customHeight="1" x14ac:dyDescent="0.3">
      <c r="D370"/>
      <c r="E370"/>
      <c r="F370"/>
    </row>
    <row r="371" spans="4:6" ht="20.100000000000001" customHeight="1" x14ac:dyDescent="0.3">
      <c r="D371"/>
      <c r="E371"/>
      <c r="F371"/>
    </row>
    <row r="372" spans="4:6" ht="20.100000000000001" customHeight="1" x14ac:dyDescent="0.3">
      <c r="D372"/>
      <c r="E372"/>
      <c r="F372"/>
    </row>
    <row r="373" spans="4:6" ht="20.100000000000001" customHeight="1" x14ac:dyDescent="0.3">
      <c r="D373"/>
      <c r="E373"/>
      <c r="F373"/>
    </row>
    <row r="374" spans="4:6" ht="20.100000000000001" customHeight="1" x14ac:dyDescent="0.3">
      <c r="D374"/>
      <c r="E374"/>
      <c r="F374"/>
    </row>
    <row r="375" spans="4:6" ht="20.100000000000001" customHeight="1" x14ac:dyDescent="0.3">
      <c r="D375"/>
      <c r="E375"/>
      <c r="F375"/>
    </row>
    <row r="376" spans="4:6" ht="20.100000000000001" customHeight="1" x14ac:dyDescent="0.3">
      <c r="D376"/>
      <c r="E376"/>
      <c r="F376"/>
    </row>
    <row r="377" spans="4:6" ht="20.100000000000001" customHeight="1" x14ac:dyDescent="0.3">
      <c r="D377"/>
      <c r="E377"/>
      <c r="F377"/>
    </row>
    <row r="378" spans="4:6" ht="20.100000000000001" customHeight="1" x14ac:dyDescent="0.3">
      <c r="D378"/>
      <c r="E378"/>
      <c r="F378"/>
    </row>
    <row r="379" spans="4:6" ht="20.100000000000001" customHeight="1" x14ac:dyDescent="0.3">
      <c r="D379"/>
      <c r="E379"/>
      <c r="F379"/>
    </row>
    <row r="380" spans="4:6" ht="20.100000000000001" customHeight="1" x14ac:dyDescent="0.3">
      <c r="D380"/>
      <c r="E380"/>
      <c r="F380"/>
    </row>
    <row r="381" spans="4:6" ht="20.100000000000001" customHeight="1" x14ac:dyDescent="0.3">
      <c r="D381"/>
      <c r="E381"/>
      <c r="F381"/>
    </row>
    <row r="382" spans="4:6" ht="20.100000000000001" customHeight="1" x14ac:dyDescent="0.3">
      <c r="D382"/>
      <c r="E382"/>
      <c r="F382"/>
    </row>
    <row r="383" spans="4:6" ht="20.100000000000001" customHeight="1" x14ac:dyDescent="0.3">
      <c r="D383"/>
      <c r="E383"/>
      <c r="F383"/>
    </row>
    <row r="384" spans="4:6" ht="20.100000000000001" customHeight="1" x14ac:dyDescent="0.3">
      <c r="D384"/>
      <c r="E384"/>
      <c r="F384"/>
    </row>
    <row r="385" spans="4:6" ht="20.100000000000001" customHeight="1" x14ac:dyDescent="0.3">
      <c r="D385"/>
      <c r="E385"/>
      <c r="F385"/>
    </row>
    <row r="386" spans="4:6" ht="20.100000000000001" customHeight="1" x14ac:dyDescent="0.3">
      <c r="D386"/>
      <c r="E386"/>
      <c r="F386"/>
    </row>
    <row r="387" spans="4:6" ht="20.100000000000001" customHeight="1" x14ac:dyDescent="0.3">
      <c r="D387"/>
      <c r="E387"/>
      <c r="F387"/>
    </row>
    <row r="388" spans="4:6" ht="20.100000000000001" customHeight="1" x14ac:dyDescent="0.3">
      <c r="D388"/>
      <c r="E388"/>
      <c r="F388"/>
    </row>
    <row r="389" spans="4:6" ht="20.100000000000001" customHeight="1" x14ac:dyDescent="0.3">
      <c r="D389"/>
      <c r="E389"/>
      <c r="F389"/>
    </row>
    <row r="390" spans="4:6" ht="20.100000000000001" customHeight="1" x14ac:dyDescent="0.3">
      <c r="D390"/>
      <c r="E390"/>
      <c r="F390"/>
    </row>
    <row r="391" spans="4:6" ht="20.100000000000001" customHeight="1" x14ac:dyDescent="0.3">
      <c r="D391"/>
      <c r="E391"/>
      <c r="F391"/>
    </row>
    <row r="392" spans="4:6" ht="20.100000000000001" customHeight="1" x14ac:dyDescent="0.3">
      <c r="D392"/>
      <c r="E392"/>
      <c r="F392"/>
    </row>
    <row r="393" spans="4:6" ht="20.100000000000001" customHeight="1" x14ac:dyDescent="0.3">
      <c r="D393"/>
      <c r="E393"/>
      <c r="F393"/>
    </row>
    <row r="394" spans="4:6" ht="20.100000000000001" customHeight="1" x14ac:dyDescent="0.3">
      <c r="D394"/>
      <c r="E394"/>
      <c r="F394"/>
    </row>
    <row r="395" spans="4:6" ht="20.100000000000001" customHeight="1" x14ac:dyDescent="0.3">
      <c r="D395"/>
      <c r="E395"/>
      <c r="F395"/>
    </row>
    <row r="396" spans="4:6" ht="20.100000000000001" customHeight="1" x14ac:dyDescent="0.3">
      <c r="D396"/>
      <c r="E396"/>
      <c r="F396"/>
    </row>
    <row r="397" spans="4:6" ht="20.100000000000001" customHeight="1" x14ac:dyDescent="0.3">
      <c r="D397"/>
      <c r="E397"/>
      <c r="F397"/>
    </row>
    <row r="398" spans="4:6" ht="20.100000000000001" customHeight="1" x14ac:dyDescent="0.3">
      <c r="D398"/>
      <c r="E398"/>
      <c r="F398"/>
    </row>
    <row r="399" spans="4:6" ht="20.100000000000001" customHeight="1" x14ac:dyDescent="0.3">
      <c r="D399"/>
      <c r="E399"/>
      <c r="F399"/>
    </row>
    <row r="400" spans="4:6" ht="20.100000000000001" customHeight="1" x14ac:dyDescent="0.3">
      <c r="D400"/>
      <c r="E400"/>
      <c r="F400"/>
    </row>
    <row r="401" spans="4:6" ht="20.100000000000001" customHeight="1" x14ac:dyDescent="0.3">
      <c r="D401"/>
      <c r="E401"/>
      <c r="F401"/>
    </row>
    <row r="402" spans="4:6" ht="20.100000000000001" customHeight="1" x14ac:dyDescent="0.3">
      <c r="D402"/>
      <c r="E402"/>
      <c r="F402"/>
    </row>
    <row r="403" spans="4:6" ht="20.100000000000001" customHeight="1" x14ac:dyDescent="0.3">
      <c r="D403"/>
      <c r="E403"/>
      <c r="F403"/>
    </row>
    <row r="404" spans="4:6" ht="20.100000000000001" customHeight="1" x14ac:dyDescent="0.3">
      <c r="D404"/>
      <c r="E404"/>
      <c r="F404"/>
    </row>
    <row r="405" spans="4:6" ht="20.100000000000001" customHeight="1" x14ac:dyDescent="0.3">
      <c r="D405"/>
      <c r="E405"/>
      <c r="F405"/>
    </row>
    <row r="406" spans="4:6" ht="20.100000000000001" customHeight="1" x14ac:dyDescent="0.3">
      <c r="D406"/>
      <c r="E406"/>
      <c r="F406"/>
    </row>
    <row r="407" spans="4:6" ht="20.100000000000001" customHeight="1" x14ac:dyDescent="0.3">
      <c r="D407"/>
      <c r="E407"/>
      <c r="F407"/>
    </row>
    <row r="408" spans="4:6" ht="20.100000000000001" customHeight="1" x14ac:dyDescent="0.3">
      <c r="D408"/>
      <c r="E408"/>
      <c r="F408"/>
    </row>
    <row r="409" spans="4:6" ht="20.100000000000001" customHeight="1" x14ac:dyDescent="0.3">
      <c r="D409"/>
      <c r="E409"/>
      <c r="F409"/>
    </row>
    <row r="410" spans="4:6" ht="20.100000000000001" customHeight="1" x14ac:dyDescent="0.3">
      <c r="D410"/>
      <c r="E410"/>
      <c r="F410"/>
    </row>
    <row r="411" spans="4:6" ht="20.100000000000001" customHeight="1" x14ac:dyDescent="0.3">
      <c r="D411"/>
      <c r="E411"/>
      <c r="F411"/>
    </row>
    <row r="412" spans="4:6" ht="20.100000000000001" customHeight="1" x14ac:dyDescent="0.3">
      <c r="D412"/>
      <c r="E412"/>
      <c r="F412"/>
    </row>
    <row r="413" spans="4:6" ht="20.100000000000001" customHeight="1" x14ac:dyDescent="0.3">
      <c r="D413"/>
      <c r="E413"/>
      <c r="F413"/>
    </row>
    <row r="414" spans="4:6" ht="20.100000000000001" customHeight="1" x14ac:dyDescent="0.3">
      <c r="D414"/>
      <c r="E414"/>
      <c r="F414"/>
    </row>
    <row r="415" spans="4:6" ht="20.100000000000001" customHeight="1" x14ac:dyDescent="0.3">
      <c r="D415"/>
      <c r="E415"/>
      <c r="F415"/>
    </row>
    <row r="416" spans="4:6" ht="20.100000000000001" customHeight="1" x14ac:dyDescent="0.3">
      <c r="D416"/>
      <c r="E416"/>
      <c r="F416"/>
    </row>
    <row r="417" spans="4:6" ht="20.100000000000001" customHeight="1" x14ac:dyDescent="0.3">
      <c r="D417"/>
      <c r="E417"/>
      <c r="F417"/>
    </row>
    <row r="418" spans="4:6" ht="20.100000000000001" customHeight="1" x14ac:dyDescent="0.3">
      <c r="D418"/>
      <c r="E418"/>
      <c r="F418"/>
    </row>
    <row r="419" spans="4:6" ht="20.100000000000001" customHeight="1" x14ac:dyDescent="0.3">
      <c r="D419"/>
      <c r="E419"/>
      <c r="F419"/>
    </row>
    <row r="420" spans="4:6" ht="20.100000000000001" customHeight="1" x14ac:dyDescent="0.3">
      <c r="D420"/>
      <c r="E420"/>
      <c r="F420"/>
    </row>
    <row r="421" spans="4:6" ht="20.100000000000001" customHeight="1" x14ac:dyDescent="0.3">
      <c r="D421"/>
      <c r="E421"/>
      <c r="F421"/>
    </row>
    <row r="422" spans="4:6" ht="20.100000000000001" customHeight="1" x14ac:dyDescent="0.3">
      <c r="D422"/>
      <c r="E422"/>
      <c r="F422"/>
    </row>
    <row r="423" spans="4:6" ht="20.100000000000001" customHeight="1" x14ac:dyDescent="0.3">
      <c r="D423"/>
      <c r="E423"/>
      <c r="F423"/>
    </row>
    <row r="424" spans="4:6" ht="20.100000000000001" customHeight="1" x14ac:dyDescent="0.3">
      <c r="D424"/>
      <c r="E424"/>
      <c r="F424"/>
    </row>
    <row r="425" spans="4:6" ht="20.100000000000001" customHeight="1" x14ac:dyDescent="0.3">
      <c r="D425"/>
      <c r="E425"/>
      <c r="F425"/>
    </row>
    <row r="426" spans="4:6" ht="20.100000000000001" customHeight="1" x14ac:dyDescent="0.3">
      <c r="D426"/>
      <c r="E426"/>
      <c r="F426"/>
    </row>
    <row r="427" spans="4:6" ht="20.100000000000001" customHeight="1" x14ac:dyDescent="0.3">
      <c r="D427"/>
      <c r="E427"/>
      <c r="F427"/>
    </row>
    <row r="428" spans="4:6" ht="20.100000000000001" customHeight="1" x14ac:dyDescent="0.3">
      <c r="D428"/>
      <c r="E428"/>
      <c r="F428"/>
    </row>
    <row r="429" spans="4:6" ht="20.100000000000001" customHeight="1" x14ac:dyDescent="0.3">
      <c r="D429"/>
      <c r="E429"/>
      <c r="F429"/>
    </row>
    <row r="430" spans="4:6" ht="20.100000000000001" customHeight="1" x14ac:dyDescent="0.3">
      <c r="D430"/>
      <c r="E430"/>
      <c r="F430"/>
    </row>
    <row r="431" spans="4:6" ht="20.100000000000001" customHeight="1" x14ac:dyDescent="0.3">
      <c r="D431"/>
      <c r="E431"/>
      <c r="F431"/>
    </row>
    <row r="432" spans="4:6" ht="20.100000000000001" customHeight="1" x14ac:dyDescent="0.3">
      <c r="D432"/>
      <c r="E432"/>
      <c r="F432"/>
    </row>
    <row r="433" spans="4:6" ht="20.100000000000001" customHeight="1" x14ac:dyDescent="0.3">
      <c r="D433"/>
      <c r="E433"/>
      <c r="F433"/>
    </row>
    <row r="434" spans="4:6" ht="20.100000000000001" customHeight="1" x14ac:dyDescent="0.3">
      <c r="D434"/>
      <c r="E434"/>
      <c r="F434"/>
    </row>
    <row r="435" spans="4:6" ht="20.100000000000001" customHeight="1" x14ac:dyDescent="0.3">
      <c r="D435"/>
      <c r="E435"/>
      <c r="F435"/>
    </row>
    <row r="436" spans="4:6" ht="20.100000000000001" customHeight="1" x14ac:dyDescent="0.3">
      <c r="D436"/>
      <c r="E436"/>
      <c r="F436"/>
    </row>
    <row r="437" spans="4:6" ht="20.100000000000001" customHeight="1" x14ac:dyDescent="0.3">
      <c r="D437"/>
      <c r="E437"/>
      <c r="F437"/>
    </row>
    <row r="438" spans="4:6" ht="20.100000000000001" customHeight="1" x14ac:dyDescent="0.3">
      <c r="D438"/>
      <c r="E438"/>
      <c r="F438"/>
    </row>
    <row r="439" spans="4:6" ht="20.100000000000001" customHeight="1" x14ac:dyDescent="0.3">
      <c r="D439"/>
      <c r="E439"/>
      <c r="F439"/>
    </row>
    <row r="440" spans="4:6" ht="20.100000000000001" customHeight="1" x14ac:dyDescent="0.3">
      <c r="D440"/>
      <c r="E440"/>
      <c r="F440"/>
    </row>
    <row r="441" spans="4:6" ht="20.100000000000001" customHeight="1" x14ac:dyDescent="0.3">
      <c r="D441"/>
      <c r="E441"/>
      <c r="F441"/>
    </row>
    <row r="442" spans="4:6" ht="20.100000000000001" customHeight="1" x14ac:dyDescent="0.3">
      <c r="D442"/>
      <c r="E442"/>
      <c r="F442"/>
    </row>
    <row r="443" spans="4:6" ht="20.100000000000001" customHeight="1" x14ac:dyDescent="0.3">
      <c r="D443"/>
      <c r="E443"/>
      <c r="F443"/>
    </row>
    <row r="444" spans="4:6" ht="20.100000000000001" customHeight="1" x14ac:dyDescent="0.3">
      <c r="D444"/>
      <c r="E444"/>
      <c r="F444"/>
    </row>
    <row r="445" spans="4:6" ht="20.100000000000001" customHeight="1" x14ac:dyDescent="0.3">
      <c r="D445"/>
      <c r="E445"/>
      <c r="F445"/>
    </row>
    <row r="446" spans="4:6" ht="20.100000000000001" customHeight="1" x14ac:dyDescent="0.3">
      <c r="D446"/>
      <c r="E446"/>
      <c r="F446"/>
    </row>
    <row r="447" spans="4:6" ht="20.100000000000001" customHeight="1" x14ac:dyDescent="0.3">
      <c r="D447"/>
      <c r="E447"/>
      <c r="F447"/>
    </row>
    <row r="448" spans="4:6" ht="20.100000000000001" customHeight="1" x14ac:dyDescent="0.3">
      <c r="D448"/>
      <c r="E448"/>
      <c r="F448"/>
    </row>
    <row r="449" spans="4:6" ht="20.100000000000001" customHeight="1" x14ac:dyDescent="0.3">
      <c r="D449"/>
      <c r="E449"/>
      <c r="F449"/>
    </row>
    <row r="450" spans="4:6" ht="20.100000000000001" customHeight="1" x14ac:dyDescent="0.3">
      <c r="D450"/>
      <c r="E450"/>
      <c r="F450"/>
    </row>
    <row r="451" spans="4:6" ht="20.100000000000001" customHeight="1" x14ac:dyDescent="0.3">
      <c r="D451"/>
      <c r="E451"/>
      <c r="F451"/>
    </row>
    <row r="452" spans="4:6" ht="20.100000000000001" customHeight="1" x14ac:dyDescent="0.3">
      <c r="D452"/>
      <c r="E452"/>
      <c r="F452"/>
    </row>
    <row r="453" spans="4:6" ht="20.100000000000001" customHeight="1" x14ac:dyDescent="0.3">
      <c r="D453"/>
      <c r="E453"/>
      <c r="F453"/>
    </row>
    <row r="454" spans="4:6" ht="20.100000000000001" customHeight="1" x14ac:dyDescent="0.3">
      <c r="D454"/>
      <c r="E454"/>
      <c r="F454"/>
    </row>
    <row r="455" spans="4:6" ht="20.100000000000001" customHeight="1" x14ac:dyDescent="0.3">
      <c r="D455"/>
      <c r="E455"/>
      <c r="F455"/>
    </row>
    <row r="456" spans="4:6" ht="20.100000000000001" customHeight="1" x14ac:dyDescent="0.3">
      <c r="D456"/>
      <c r="E456"/>
      <c r="F456"/>
    </row>
    <row r="457" spans="4:6" ht="20.100000000000001" customHeight="1" x14ac:dyDescent="0.3">
      <c r="D457"/>
      <c r="E457"/>
      <c r="F457"/>
    </row>
    <row r="458" spans="4:6" ht="20.100000000000001" customHeight="1" x14ac:dyDescent="0.3">
      <c r="D458"/>
      <c r="E458"/>
      <c r="F458"/>
    </row>
    <row r="459" spans="4:6" ht="20.100000000000001" customHeight="1" x14ac:dyDescent="0.3">
      <c r="D459"/>
      <c r="E459"/>
      <c r="F459"/>
    </row>
    <row r="460" spans="4:6" ht="20.100000000000001" customHeight="1" x14ac:dyDescent="0.3">
      <c r="D460"/>
      <c r="E460"/>
      <c r="F460"/>
    </row>
    <row r="461" spans="4:6" ht="20.100000000000001" customHeight="1" x14ac:dyDescent="0.3">
      <c r="D461"/>
      <c r="E461"/>
      <c r="F461"/>
    </row>
    <row r="462" spans="4:6" ht="20.100000000000001" customHeight="1" x14ac:dyDescent="0.3">
      <c r="D462"/>
      <c r="E462"/>
      <c r="F462"/>
    </row>
    <row r="463" spans="4:6" ht="20.100000000000001" customHeight="1" x14ac:dyDescent="0.3">
      <c r="D463"/>
      <c r="E463"/>
      <c r="F463"/>
    </row>
    <row r="464" spans="4:6" ht="20.100000000000001" customHeight="1" x14ac:dyDescent="0.3">
      <c r="D464"/>
      <c r="E464"/>
      <c r="F464"/>
    </row>
    <row r="465" spans="4:6" ht="20.100000000000001" customHeight="1" x14ac:dyDescent="0.3">
      <c r="D465"/>
      <c r="E465"/>
      <c r="F465"/>
    </row>
    <row r="466" spans="4:6" ht="20.100000000000001" customHeight="1" x14ac:dyDescent="0.3">
      <c r="D466"/>
      <c r="E466"/>
      <c r="F466"/>
    </row>
    <row r="467" spans="4:6" ht="20.100000000000001" customHeight="1" x14ac:dyDescent="0.3">
      <c r="D467"/>
      <c r="E467"/>
      <c r="F467"/>
    </row>
    <row r="468" spans="4:6" ht="20.100000000000001" customHeight="1" x14ac:dyDescent="0.3">
      <c r="D468"/>
      <c r="E468"/>
      <c r="F468"/>
    </row>
    <row r="469" spans="4:6" ht="20.100000000000001" customHeight="1" x14ac:dyDescent="0.3">
      <c r="D469"/>
      <c r="E469"/>
      <c r="F469"/>
    </row>
    <row r="470" spans="4:6" ht="20.100000000000001" customHeight="1" x14ac:dyDescent="0.3">
      <c r="D470"/>
      <c r="E470"/>
      <c r="F470"/>
    </row>
    <row r="471" spans="4:6" ht="20.100000000000001" customHeight="1" x14ac:dyDescent="0.3">
      <c r="D471"/>
      <c r="E471"/>
      <c r="F471"/>
    </row>
    <row r="472" spans="4:6" ht="20.100000000000001" customHeight="1" x14ac:dyDescent="0.3">
      <c r="D472"/>
      <c r="E472"/>
      <c r="F472"/>
    </row>
    <row r="473" spans="4:6" ht="20.100000000000001" customHeight="1" x14ac:dyDescent="0.3">
      <c r="D473"/>
      <c r="E473"/>
      <c r="F473"/>
    </row>
    <row r="474" spans="4:6" ht="20.100000000000001" customHeight="1" x14ac:dyDescent="0.3">
      <c r="D474"/>
      <c r="E474"/>
      <c r="F474"/>
    </row>
    <row r="475" spans="4:6" ht="20.100000000000001" customHeight="1" x14ac:dyDescent="0.3">
      <c r="D475"/>
      <c r="E475"/>
      <c r="F475"/>
    </row>
    <row r="476" spans="4:6" ht="20.100000000000001" customHeight="1" x14ac:dyDescent="0.3">
      <c r="D476"/>
      <c r="E476"/>
      <c r="F476"/>
    </row>
    <row r="477" spans="4:6" ht="20.100000000000001" customHeight="1" x14ac:dyDescent="0.3">
      <c r="D477"/>
      <c r="E477"/>
      <c r="F477"/>
    </row>
    <row r="478" spans="4:6" ht="20.100000000000001" customHeight="1" x14ac:dyDescent="0.3">
      <c r="D478"/>
      <c r="E478"/>
      <c r="F478"/>
    </row>
    <row r="479" spans="4:6" ht="20.100000000000001" customHeight="1" x14ac:dyDescent="0.3">
      <c r="D479"/>
      <c r="E479"/>
      <c r="F479"/>
    </row>
    <row r="480" spans="4:6" ht="20.100000000000001" customHeight="1" x14ac:dyDescent="0.3">
      <c r="D480"/>
      <c r="E480"/>
      <c r="F480"/>
    </row>
    <row r="481" spans="4:6" ht="20.100000000000001" customHeight="1" x14ac:dyDescent="0.3">
      <c r="D481"/>
      <c r="E481"/>
      <c r="F481"/>
    </row>
    <row r="482" spans="4:6" ht="20.100000000000001" customHeight="1" x14ac:dyDescent="0.3">
      <c r="D482"/>
      <c r="E482"/>
      <c r="F482"/>
    </row>
    <row r="483" spans="4:6" ht="20.100000000000001" customHeight="1" x14ac:dyDescent="0.3">
      <c r="D483"/>
      <c r="E483"/>
      <c r="F483"/>
    </row>
    <row r="484" spans="4:6" ht="20.100000000000001" customHeight="1" x14ac:dyDescent="0.3">
      <c r="D484"/>
      <c r="E484"/>
      <c r="F484"/>
    </row>
    <row r="485" spans="4:6" ht="20.100000000000001" customHeight="1" x14ac:dyDescent="0.3">
      <c r="D485"/>
      <c r="E485"/>
      <c r="F485"/>
    </row>
    <row r="486" spans="4:6" ht="20.100000000000001" customHeight="1" x14ac:dyDescent="0.3">
      <c r="D486"/>
      <c r="E486"/>
      <c r="F486"/>
    </row>
    <row r="487" spans="4:6" ht="20.100000000000001" customHeight="1" x14ac:dyDescent="0.3">
      <c r="D487"/>
      <c r="E487"/>
      <c r="F487"/>
    </row>
    <row r="488" spans="4:6" ht="20.100000000000001" customHeight="1" x14ac:dyDescent="0.3">
      <c r="D488"/>
      <c r="E488"/>
      <c r="F488"/>
    </row>
    <row r="489" spans="4:6" ht="20.100000000000001" customHeight="1" x14ac:dyDescent="0.3">
      <c r="D489"/>
      <c r="E489"/>
      <c r="F489"/>
    </row>
    <row r="490" spans="4:6" ht="20.100000000000001" customHeight="1" x14ac:dyDescent="0.3">
      <c r="D490"/>
      <c r="E490"/>
      <c r="F490"/>
    </row>
    <row r="491" spans="4:6" ht="20.100000000000001" customHeight="1" x14ac:dyDescent="0.3">
      <c r="D491"/>
      <c r="E491"/>
      <c r="F491"/>
    </row>
    <row r="492" spans="4:6" ht="20.100000000000001" customHeight="1" x14ac:dyDescent="0.3">
      <c r="D492"/>
      <c r="E492"/>
      <c r="F492"/>
    </row>
    <row r="493" spans="4:6" ht="20.100000000000001" customHeight="1" x14ac:dyDescent="0.3">
      <c r="D493"/>
      <c r="E493"/>
      <c r="F493"/>
    </row>
    <row r="494" spans="4:6" ht="20.100000000000001" customHeight="1" x14ac:dyDescent="0.3">
      <c r="D494"/>
      <c r="E494"/>
      <c r="F494"/>
    </row>
    <row r="495" spans="4:6" ht="20.100000000000001" customHeight="1" x14ac:dyDescent="0.3">
      <c r="D495"/>
      <c r="E495"/>
      <c r="F495"/>
    </row>
    <row r="496" spans="4:6" ht="20.100000000000001" customHeight="1" x14ac:dyDescent="0.3">
      <c r="D496"/>
      <c r="E496"/>
      <c r="F496"/>
    </row>
    <row r="497" spans="4:6" ht="20.100000000000001" customHeight="1" x14ac:dyDescent="0.3">
      <c r="D497"/>
      <c r="E497"/>
      <c r="F497"/>
    </row>
    <row r="498" spans="4:6" ht="20.100000000000001" customHeight="1" x14ac:dyDescent="0.3">
      <c r="D498"/>
      <c r="E498"/>
      <c r="F498"/>
    </row>
    <row r="499" spans="4:6" ht="20.100000000000001" customHeight="1" x14ac:dyDescent="0.3">
      <c r="D499"/>
      <c r="E499"/>
      <c r="F499"/>
    </row>
    <row r="500" spans="4:6" ht="20.100000000000001" customHeight="1" x14ac:dyDescent="0.3">
      <c r="D500"/>
      <c r="E500"/>
      <c r="F500"/>
    </row>
    <row r="501" spans="4:6" ht="20.100000000000001" customHeight="1" x14ac:dyDescent="0.3">
      <c r="D501"/>
      <c r="E501"/>
      <c r="F501"/>
    </row>
    <row r="502" spans="4:6" ht="20.100000000000001" customHeight="1" x14ac:dyDescent="0.3">
      <c r="D502"/>
      <c r="E502"/>
      <c r="F502"/>
    </row>
    <row r="503" spans="4:6" ht="20.100000000000001" customHeight="1" x14ac:dyDescent="0.3">
      <c r="D503"/>
      <c r="E503"/>
      <c r="F503"/>
    </row>
    <row r="504" spans="4:6" ht="20.100000000000001" customHeight="1" x14ac:dyDescent="0.3">
      <c r="D504"/>
      <c r="E504"/>
      <c r="F504"/>
    </row>
    <row r="505" spans="4:6" ht="20.100000000000001" customHeight="1" x14ac:dyDescent="0.3">
      <c r="D505"/>
      <c r="E505"/>
      <c r="F505"/>
    </row>
    <row r="506" spans="4:6" ht="20.100000000000001" customHeight="1" x14ac:dyDescent="0.3">
      <c r="D506"/>
      <c r="E506"/>
      <c r="F506"/>
    </row>
    <row r="507" spans="4:6" ht="20.100000000000001" customHeight="1" x14ac:dyDescent="0.3">
      <c r="D507"/>
      <c r="E507"/>
      <c r="F507"/>
    </row>
    <row r="508" spans="4:6" ht="20.100000000000001" customHeight="1" x14ac:dyDescent="0.3">
      <c r="D508"/>
      <c r="E508"/>
      <c r="F508"/>
    </row>
    <row r="509" spans="4:6" ht="20.100000000000001" customHeight="1" x14ac:dyDescent="0.3">
      <c r="D509"/>
      <c r="E509"/>
      <c r="F509"/>
    </row>
    <row r="510" spans="4:6" ht="20.100000000000001" customHeight="1" x14ac:dyDescent="0.3">
      <c r="D510"/>
      <c r="E510"/>
      <c r="F510"/>
    </row>
    <row r="511" spans="4:6" ht="20.100000000000001" customHeight="1" x14ac:dyDescent="0.3">
      <c r="D511"/>
      <c r="E511"/>
      <c r="F511"/>
    </row>
    <row r="512" spans="4:6" ht="20.100000000000001" customHeight="1" x14ac:dyDescent="0.3">
      <c r="D512"/>
      <c r="E512"/>
      <c r="F512"/>
    </row>
    <row r="513" spans="4:6" ht="20.100000000000001" customHeight="1" x14ac:dyDescent="0.3">
      <c r="D513"/>
      <c r="E513"/>
      <c r="F513"/>
    </row>
    <row r="514" spans="4:6" ht="20.100000000000001" customHeight="1" x14ac:dyDescent="0.3">
      <c r="D514"/>
      <c r="E514"/>
      <c r="F514"/>
    </row>
    <row r="515" spans="4:6" ht="20.100000000000001" customHeight="1" x14ac:dyDescent="0.3">
      <c r="D515"/>
      <c r="E515"/>
      <c r="F515"/>
    </row>
    <row r="516" spans="4:6" ht="20.100000000000001" customHeight="1" x14ac:dyDescent="0.3">
      <c r="D516"/>
      <c r="E516"/>
      <c r="F516"/>
    </row>
    <row r="517" spans="4:6" ht="20.100000000000001" customHeight="1" x14ac:dyDescent="0.3">
      <c r="D517"/>
      <c r="E517"/>
      <c r="F517"/>
    </row>
    <row r="518" spans="4:6" ht="20.100000000000001" customHeight="1" x14ac:dyDescent="0.3">
      <c r="D518"/>
      <c r="E518"/>
      <c r="F518"/>
    </row>
    <row r="519" spans="4:6" ht="20.100000000000001" customHeight="1" x14ac:dyDescent="0.3">
      <c r="D519"/>
      <c r="E519"/>
      <c r="F519"/>
    </row>
    <row r="520" spans="4:6" ht="20.100000000000001" customHeight="1" x14ac:dyDescent="0.3">
      <c r="D520"/>
      <c r="E520"/>
      <c r="F520"/>
    </row>
    <row r="521" spans="4:6" ht="20.100000000000001" customHeight="1" x14ac:dyDescent="0.3">
      <c r="D521"/>
      <c r="E521"/>
      <c r="F521"/>
    </row>
    <row r="522" spans="4:6" ht="20.100000000000001" customHeight="1" x14ac:dyDescent="0.3">
      <c r="D522"/>
      <c r="E522"/>
      <c r="F522"/>
    </row>
    <row r="523" spans="4:6" ht="20.100000000000001" customHeight="1" x14ac:dyDescent="0.3">
      <c r="D523"/>
      <c r="E523"/>
      <c r="F523"/>
    </row>
    <row r="524" spans="4:6" ht="20.100000000000001" customHeight="1" x14ac:dyDescent="0.3">
      <c r="D524"/>
      <c r="E524"/>
      <c r="F524"/>
    </row>
    <row r="525" spans="4:6" ht="20.100000000000001" customHeight="1" x14ac:dyDescent="0.3">
      <c r="D525"/>
      <c r="E525"/>
      <c r="F525"/>
    </row>
    <row r="526" spans="4:6" ht="20.100000000000001" customHeight="1" x14ac:dyDescent="0.3">
      <c r="D526"/>
      <c r="E526"/>
      <c r="F526"/>
    </row>
    <row r="527" spans="4:6" ht="20.100000000000001" customHeight="1" x14ac:dyDescent="0.3">
      <c r="D527"/>
      <c r="E527"/>
      <c r="F527"/>
    </row>
    <row r="528" spans="4:6" ht="20.100000000000001" customHeight="1" x14ac:dyDescent="0.3">
      <c r="D528"/>
      <c r="E528"/>
      <c r="F528"/>
    </row>
    <row r="529" spans="4:6" ht="20.100000000000001" customHeight="1" x14ac:dyDescent="0.3">
      <c r="D529"/>
      <c r="E529"/>
      <c r="F529"/>
    </row>
    <row r="530" spans="4:6" ht="20.100000000000001" customHeight="1" x14ac:dyDescent="0.3">
      <c r="D530"/>
      <c r="E530"/>
      <c r="F530"/>
    </row>
    <row r="531" spans="4:6" ht="20.100000000000001" customHeight="1" x14ac:dyDescent="0.3">
      <c r="D531"/>
      <c r="E531"/>
      <c r="F531"/>
    </row>
    <row r="532" spans="4:6" ht="20.100000000000001" customHeight="1" x14ac:dyDescent="0.3">
      <c r="D532"/>
      <c r="E532"/>
      <c r="F532"/>
    </row>
    <row r="533" spans="4:6" ht="20.100000000000001" customHeight="1" x14ac:dyDescent="0.3">
      <c r="D533"/>
      <c r="E533"/>
      <c r="F533"/>
    </row>
    <row r="534" spans="4:6" ht="20.100000000000001" customHeight="1" x14ac:dyDescent="0.3">
      <c r="D534"/>
      <c r="E534"/>
      <c r="F534"/>
    </row>
    <row r="535" spans="4:6" ht="20.100000000000001" customHeight="1" x14ac:dyDescent="0.3">
      <c r="D535"/>
      <c r="E535"/>
      <c r="F535"/>
    </row>
    <row r="536" spans="4:6" ht="20.100000000000001" customHeight="1" x14ac:dyDescent="0.3">
      <c r="D536"/>
      <c r="E536"/>
      <c r="F536"/>
    </row>
    <row r="537" spans="4:6" ht="20.100000000000001" customHeight="1" x14ac:dyDescent="0.3">
      <c r="D537"/>
      <c r="E537"/>
      <c r="F537"/>
    </row>
    <row r="538" spans="4:6" ht="20.100000000000001" customHeight="1" x14ac:dyDescent="0.3">
      <c r="D538"/>
      <c r="E538"/>
      <c r="F538"/>
    </row>
    <row r="539" spans="4:6" ht="20.100000000000001" customHeight="1" x14ac:dyDescent="0.3">
      <c r="D539"/>
      <c r="E539"/>
      <c r="F539"/>
    </row>
    <row r="540" spans="4:6" ht="20.100000000000001" customHeight="1" x14ac:dyDescent="0.3">
      <c r="D540"/>
      <c r="E540"/>
      <c r="F540"/>
    </row>
    <row r="541" spans="4:6" ht="20.100000000000001" customHeight="1" x14ac:dyDescent="0.3">
      <c r="D541"/>
      <c r="E541"/>
      <c r="F541"/>
    </row>
    <row r="542" spans="4:6" ht="20.100000000000001" customHeight="1" x14ac:dyDescent="0.3">
      <c r="D542"/>
      <c r="E542"/>
      <c r="F542"/>
    </row>
    <row r="543" spans="4:6" ht="20.100000000000001" customHeight="1" x14ac:dyDescent="0.3">
      <c r="D543"/>
      <c r="E543"/>
      <c r="F543"/>
    </row>
    <row r="544" spans="4:6" ht="20.100000000000001" customHeight="1" x14ac:dyDescent="0.3">
      <c r="D544"/>
      <c r="E544"/>
      <c r="F544"/>
    </row>
    <row r="545" spans="4:6" ht="20.100000000000001" customHeight="1" x14ac:dyDescent="0.3">
      <c r="D545"/>
      <c r="E545"/>
      <c r="F545"/>
    </row>
    <row r="546" spans="4:6" ht="20.100000000000001" customHeight="1" x14ac:dyDescent="0.3">
      <c r="D546"/>
      <c r="E546"/>
      <c r="F546"/>
    </row>
    <row r="547" spans="4:6" ht="20.100000000000001" customHeight="1" x14ac:dyDescent="0.3">
      <c r="D547"/>
      <c r="E547"/>
      <c r="F547"/>
    </row>
    <row r="548" spans="4:6" ht="20.100000000000001" customHeight="1" x14ac:dyDescent="0.3">
      <c r="D548"/>
      <c r="E548"/>
      <c r="F548"/>
    </row>
    <row r="549" spans="4:6" ht="20.100000000000001" customHeight="1" x14ac:dyDescent="0.3">
      <c r="D549"/>
      <c r="E549"/>
      <c r="F549"/>
    </row>
    <row r="550" spans="4:6" ht="20.100000000000001" customHeight="1" x14ac:dyDescent="0.3">
      <c r="D550"/>
      <c r="E550"/>
      <c r="F550"/>
    </row>
    <row r="551" spans="4:6" ht="20.100000000000001" customHeight="1" x14ac:dyDescent="0.3">
      <c r="D551"/>
      <c r="E551"/>
      <c r="F551"/>
    </row>
    <row r="552" spans="4:6" ht="20.100000000000001" customHeight="1" x14ac:dyDescent="0.3">
      <c r="D552"/>
      <c r="E552"/>
      <c r="F552"/>
    </row>
    <row r="553" spans="4:6" ht="20.100000000000001" customHeight="1" x14ac:dyDescent="0.3">
      <c r="D553"/>
      <c r="E553"/>
      <c r="F553"/>
    </row>
    <row r="554" spans="4:6" ht="20.100000000000001" customHeight="1" x14ac:dyDescent="0.3">
      <c r="D554"/>
      <c r="E554"/>
      <c r="F554"/>
    </row>
    <row r="555" spans="4:6" ht="20.100000000000001" customHeight="1" x14ac:dyDescent="0.3">
      <c r="D555"/>
      <c r="E555"/>
      <c r="F555"/>
    </row>
    <row r="556" spans="4:6" ht="20.100000000000001" customHeight="1" x14ac:dyDescent="0.3">
      <c r="D556"/>
      <c r="E556"/>
      <c r="F556"/>
    </row>
    <row r="557" spans="4:6" ht="20.100000000000001" customHeight="1" x14ac:dyDescent="0.3">
      <c r="D557"/>
      <c r="E557"/>
      <c r="F557"/>
    </row>
    <row r="558" spans="4:6" ht="20.100000000000001" customHeight="1" x14ac:dyDescent="0.3">
      <c r="D558"/>
      <c r="E558"/>
      <c r="F558"/>
    </row>
    <row r="559" spans="4:6" ht="20.100000000000001" customHeight="1" x14ac:dyDescent="0.3">
      <c r="D559"/>
      <c r="E559"/>
      <c r="F559"/>
    </row>
    <row r="560" spans="4:6" ht="20.100000000000001" customHeight="1" x14ac:dyDescent="0.3">
      <c r="D560"/>
      <c r="E560"/>
      <c r="F560"/>
    </row>
    <row r="561" spans="4:6" ht="20.100000000000001" customHeight="1" x14ac:dyDescent="0.3">
      <c r="D561"/>
      <c r="E561"/>
      <c r="F561"/>
    </row>
    <row r="562" spans="4:6" ht="20.100000000000001" customHeight="1" x14ac:dyDescent="0.3">
      <c r="D562"/>
      <c r="E562"/>
      <c r="F562"/>
    </row>
    <row r="563" spans="4:6" ht="20.100000000000001" customHeight="1" x14ac:dyDescent="0.3">
      <c r="D563"/>
      <c r="E563"/>
      <c r="F563"/>
    </row>
    <row r="564" spans="4:6" ht="20.100000000000001" customHeight="1" x14ac:dyDescent="0.3">
      <c r="D564"/>
      <c r="E564"/>
      <c r="F564"/>
    </row>
    <row r="565" spans="4:6" ht="20.100000000000001" customHeight="1" x14ac:dyDescent="0.3">
      <c r="D565"/>
      <c r="E565"/>
      <c r="F565"/>
    </row>
    <row r="566" spans="4:6" ht="20.100000000000001" customHeight="1" x14ac:dyDescent="0.3">
      <c r="D566"/>
      <c r="E566"/>
      <c r="F566"/>
    </row>
    <row r="567" spans="4:6" ht="20.100000000000001" customHeight="1" x14ac:dyDescent="0.3">
      <c r="D567"/>
      <c r="E567"/>
      <c r="F567"/>
    </row>
    <row r="568" spans="4:6" ht="20.100000000000001" customHeight="1" x14ac:dyDescent="0.3">
      <c r="D568"/>
      <c r="E568"/>
      <c r="F568"/>
    </row>
    <row r="569" spans="4:6" ht="20.100000000000001" customHeight="1" x14ac:dyDescent="0.3">
      <c r="D569"/>
      <c r="E569"/>
      <c r="F569"/>
    </row>
    <row r="570" spans="4:6" ht="20.100000000000001" customHeight="1" x14ac:dyDescent="0.3">
      <c r="D570"/>
      <c r="E570"/>
      <c r="F570"/>
    </row>
    <row r="571" spans="4:6" ht="20.100000000000001" customHeight="1" x14ac:dyDescent="0.3">
      <c r="D571"/>
      <c r="E571"/>
      <c r="F571"/>
    </row>
    <row r="572" spans="4:6" ht="20.100000000000001" customHeight="1" x14ac:dyDescent="0.3">
      <c r="D572"/>
      <c r="E572"/>
      <c r="F572"/>
    </row>
    <row r="573" spans="4:6" ht="20.100000000000001" customHeight="1" x14ac:dyDescent="0.3">
      <c r="D573"/>
      <c r="E573"/>
      <c r="F573"/>
    </row>
    <row r="574" spans="4:6" ht="20.100000000000001" customHeight="1" x14ac:dyDescent="0.3">
      <c r="D574"/>
      <c r="E574"/>
      <c r="F574"/>
    </row>
    <row r="575" spans="4:6" ht="20.100000000000001" customHeight="1" x14ac:dyDescent="0.3">
      <c r="D575"/>
      <c r="E575"/>
      <c r="F575"/>
    </row>
    <row r="576" spans="4:6" ht="20.100000000000001" customHeight="1" x14ac:dyDescent="0.3">
      <c r="D576"/>
      <c r="E576"/>
      <c r="F576"/>
    </row>
    <row r="577" spans="4:6" ht="20.100000000000001" customHeight="1" x14ac:dyDescent="0.3">
      <c r="D577"/>
      <c r="E577"/>
      <c r="F577"/>
    </row>
    <row r="578" spans="4:6" ht="20.100000000000001" customHeight="1" x14ac:dyDescent="0.3">
      <c r="D578"/>
      <c r="E578"/>
      <c r="F578"/>
    </row>
    <row r="579" spans="4:6" ht="20.100000000000001" customHeight="1" x14ac:dyDescent="0.3">
      <c r="D579"/>
      <c r="E579"/>
      <c r="F579"/>
    </row>
    <row r="580" spans="4:6" ht="20.100000000000001" customHeight="1" x14ac:dyDescent="0.3">
      <c r="D580"/>
      <c r="E580"/>
      <c r="F580"/>
    </row>
    <row r="581" spans="4:6" ht="20.100000000000001" customHeight="1" x14ac:dyDescent="0.3">
      <c r="D581"/>
      <c r="E581"/>
      <c r="F581"/>
    </row>
    <row r="582" spans="4:6" ht="20.100000000000001" customHeight="1" x14ac:dyDescent="0.3">
      <c r="D582"/>
      <c r="E582"/>
      <c r="F582"/>
    </row>
    <row r="583" spans="4:6" ht="20.100000000000001" customHeight="1" x14ac:dyDescent="0.3">
      <c r="D583"/>
      <c r="E583"/>
      <c r="F583"/>
    </row>
    <row r="584" spans="4:6" ht="20.100000000000001" customHeight="1" x14ac:dyDescent="0.3">
      <c r="D584"/>
      <c r="E584"/>
      <c r="F584"/>
    </row>
    <row r="585" spans="4:6" ht="20.100000000000001" customHeight="1" x14ac:dyDescent="0.3">
      <c r="D585"/>
      <c r="E585"/>
      <c r="F585"/>
    </row>
    <row r="586" spans="4:6" ht="20.100000000000001" customHeight="1" x14ac:dyDescent="0.3">
      <c r="D586"/>
      <c r="E586"/>
      <c r="F586"/>
    </row>
    <row r="587" spans="4:6" ht="20.100000000000001" customHeight="1" x14ac:dyDescent="0.3">
      <c r="D587"/>
      <c r="E587"/>
      <c r="F587"/>
    </row>
    <row r="588" spans="4:6" ht="20.100000000000001" customHeight="1" x14ac:dyDescent="0.3">
      <c r="D588"/>
      <c r="E588"/>
      <c r="F588"/>
    </row>
    <row r="589" spans="4:6" ht="20.100000000000001" customHeight="1" x14ac:dyDescent="0.3">
      <c r="D589"/>
      <c r="E589"/>
      <c r="F589"/>
    </row>
    <row r="590" spans="4:6" ht="20.100000000000001" customHeight="1" x14ac:dyDescent="0.3">
      <c r="D590"/>
      <c r="E590"/>
      <c r="F590"/>
    </row>
    <row r="591" spans="4:6" ht="20.100000000000001" customHeight="1" x14ac:dyDescent="0.3">
      <c r="D591"/>
      <c r="E591"/>
      <c r="F591"/>
    </row>
    <row r="592" spans="4:6" ht="20.100000000000001" customHeight="1" x14ac:dyDescent="0.3">
      <c r="D592"/>
      <c r="E592"/>
      <c r="F592"/>
    </row>
    <row r="593" spans="4:6" ht="20.100000000000001" customHeight="1" x14ac:dyDescent="0.3">
      <c r="D593"/>
      <c r="E593"/>
      <c r="F593"/>
    </row>
    <row r="594" spans="4:6" ht="20.100000000000001" customHeight="1" x14ac:dyDescent="0.3">
      <c r="D594"/>
      <c r="E594"/>
      <c r="F594"/>
    </row>
    <row r="595" spans="4:6" ht="20.100000000000001" customHeight="1" x14ac:dyDescent="0.3">
      <c r="D595"/>
      <c r="E595"/>
      <c r="F595"/>
    </row>
    <row r="596" spans="4:6" ht="20.100000000000001" customHeight="1" x14ac:dyDescent="0.3">
      <c r="D596"/>
      <c r="E596"/>
      <c r="F596"/>
    </row>
    <row r="597" spans="4:6" ht="20.100000000000001" customHeight="1" x14ac:dyDescent="0.3">
      <c r="D597"/>
      <c r="E597"/>
      <c r="F597"/>
    </row>
    <row r="598" spans="4:6" ht="20.100000000000001" customHeight="1" x14ac:dyDescent="0.3">
      <c r="D598"/>
      <c r="E598"/>
      <c r="F598"/>
    </row>
    <row r="599" spans="4:6" ht="20.100000000000001" customHeight="1" x14ac:dyDescent="0.3">
      <c r="D599"/>
      <c r="E599"/>
      <c r="F599"/>
    </row>
    <row r="600" spans="4:6" ht="20.100000000000001" customHeight="1" x14ac:dyDescent="0.3">
      <c r="D600"/>
      <c r="E600"/>
      <c r="F600"/>
    </row>
    <row r="601" spans="4:6" ht="20.100000000000001" customHeight="1" x14ac:dyDescent="0.3">
      <c r="D601"/>
      <c r="E601"/>
      <c r="F601"/>
    </row>
    <row r="602" spans="4:6" ht="20.100000000000001" customHeight="1" x14ac:dyDescent="0.3">
      <c r="D602"/>
      <c r="E602"/>
      <c r="F602"/>
    </row>
    <row r="603" spans="4:6" ht="20.100000000000001" customHeight="1" x14ac:dyDescent="0.3">
      <c r="D603"/>
      <c r="E603"/>
      <c r="F603"/>
    </row>
    <row r="604" spans="4:6" ht="20.100000000000001" customHeight="1" x14ac:dyDescent="0.3">
      <c r="D604"/>
      <c r="E604"/>
      <c r="F604"/>
    </row>
    <row r="605" spans="4:6" ht="20.100000000000001" customHeight="1" x14ac:dyDescent="0.3">
      <c r="D605"/>
      <c r="E605"/>
      <c r="F605"/>
    </row>
    <row r="606" spans="4:6" ht="20.100000000000001" customHeight="1" x14ac:dyDescent="0.3">
      <c r="D606"/>
      <c r="E606"/>
      <c r="F606"/>
    </row>
    <row r="607" spans="4:6" ht="20.100000000000001" customHeight="1" x14ac:dyDescent="0.3">
      <c r="D607"/>
      <c r="E607"/>
      <c r="F607"/>
    </row>
    <row r="608" spans="4:6" ht="20.100000000000001" customHeight="1" x14ac:dyDescent="0.3">
      <c r="D608"/>
      <c r="E608"/>
      <c r="F608"/>
    </row>
    <row r="609" spans="4:6" ht="20.100000000000001" customHeight="1" x14ac:dyDescent="0.3">
      <c r="D609"/>
      <c r="E609"/>
      <c r="F609"/>
    </row>
    <row r="610" spans="4:6" ht="20.100000000000001" customHeight="1" x14ac:dyDescent="0.3">
      <c r="D610"/>
      <c r="E610"/>
      <c r="F610"/>
    </row>
    <row r="611" spans="4:6" ht="20.100000000000001" customHeight="1" x14ac:dyDescent="0.3">
      <c r="D611"/>
      <c r="E611"/>
      <c r="F611"/>
    </row>
    <row r="612" spans="4:6" ht="20.100000000000001" customHeight="1" x14ac:dyDescent="0.3">
      <c r="D612"/>
    </row>
  </sheetData>
  <sortState xmlns:xlrd2="http://schemas.microsoft.com/office/spreadsheetml/2017/richdata2" ref="B6:B31">
    <sortCondition ref="B31"/>
  </sortState>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T612"/>
  <sheetViews>
    <sheetView showGridLines="0" showRowColHeaders="0" zoomScale="85" zoomScaleNormal="85" workbookViewId="0">
      <pane ySplit="5" topLeftCell="A143" activePane="bottomLeft" state="frozen"/>
      <selection pane="bottomLeft" activeCell="C168" sqref="C168"/>
    </sheetView>
  </sheetViews>
  <sheetFormatPr defaultColWidth="0" defaultRowHeight="20.100000000000001" customHeight="1" x14ac:dyDescent="0.3"/>
  <cols>
    <col min="1" max="1" width="3.25" style="1" customWidth="1"/>
    <col min="2" max="2" width="25" style="1" customWidth="1"/>
    <col min="3" max="3" width="60" style="1" customWidth="1"/>
    <col min="4" max="4" width="20.25" style="1" customWidth="1"/>
    <col min="5" max="5" width="2.875" style="1" customWidth="1"/>
    <col min="6" max="46" width="0" hidden="1" customWidth="1"/>
    <col min="47" max="16384" width="9" hidden="1"/>
  </cols>
  <sheetData>
    <row r="1" spans="1:5" ht="5.0999999999999996" customHeight="1" x14ac:dyDescent="0.3">
      <c r="A1" s="5"/>
      <c r="B1" s="5"/>
      <c r="C1" s="5"/>
      <c r="D1" s="5"/>
      <c r="E1" s="5"/>
    </row>
    <row r="2" spans="1:5" ht="80.099999999999994" customHeight="1" x14ac:dyDescent="0.3">
      <c r="A2" s="5"/>
      <c r="B2" s="5"/>
      <c r="C2" s="5"/>
      <c r="D2" s="5"/>
      <c r="E2" s="5"/>
    </row>
    <row r="3" spans="1:5" ht="5.0999999999999996" customHeight="1" x14ac:dyDescent="0.3">
      <c r="A3" s="4"/>
      <c r="B3" s="4"/>
      <c r="C3" s="4"/>
      <c r="D3" s="4"/>
      <c r="E3" s="4"/>
    </row>
    <row r="4" spans="1:5" ht="9.9499999999999993" customHeight="1" x14ac:dyDescent="0.3"/>
    <row r="5" spans="1:5" ht="20.100000000000001" customHeight="1" x14ac:dyDescent="0.3">
      <c r="B5" s="3" t="s">
        <v>198</v>
      </c>
      <c r="C5" s="3" t="s">
        <v>197</v>
      </c>
      <c r="D5" s="3" t="s">
        <v>196</v>
      </c>
    </row>
    <row r="6" spans="1:5" ht="20.100000000000001" customHeight="1" x14ac:dyDescent="0.3">
      <c r="B6" s="2" t="s">
        <v>190</v>
      </c>
      <c r="C6" s="6" t="s">
        <v>189</v>
      </c>
      <c r="D6" s="3" t="s">
        <v>194</v>
      </c>
    </row>
    <row r="7" spans="1:5" ht="20.100000000000001" customHeight="1" x14ac:dyDescent="0.3">
      <c r="B7" s="2" t="s">
        <v>190</v>
      </c>
      <c r="C7" s="6" t="s">
        <v>186</v>
      </c>
      <c r="D7" s="3" t="s">
        <v>194</v>
      </c>
    </row>
    <row r="8" spans="1:5" ht="20.100000000000001" customHeight="1" x14ac:dyDescent="0.3">
      <c r="B8" s="2" t="s">
        <v>187</v>
      </c>
      <c r="C8" s="6" t="s">
        <v>177</v>
      </c>
      <c r="D8" s="3" t="s">
        <v>194</v>
      </c>
    </row>
    <row r="9" spans="1:5" ht="20.100000000000001" customHeight="1" x14ac:dyDescent="0.3">
      <c r="B9" s="2" t="s">
        <v>187</v>
      </c>
      <c r="C9" s="6" t="s">
        <v>174</v>
      </c>
      <c r="D9" s="3" t="s">
        <v>194</v>
      </c>
    </row>
    <row r="10" spans="1:5" ht="20.100000000000001" customHeight="1" x14ac:dyDescent="0.3">
      <c r="B10" s="2" t="s">
        <v>187</v>
      </c>
      <c r="C10" s="6" t="s">
        <v>171</v>
      </c>
      <c r="D10" s="3" t="s">
        <v>194</v>
      </c>
    </row>
    <row r="11" spans="1:5" ht="20.100000000000001" customHeight="1" x14ac:dyDescent="0.3">
      <c r="B11" s="2" t="s">
        <v>187</v>
      </c>
      <c r="C11" s="6" t="s">
        <v>168</v>
      </c>
      <c r="D11" s="3" t="s">
        <v>194</v>
      </c>
    </row>
    <row r="12" spans="1:5" ht="20.100000000000001" customHeight="1" x14ac:dyDescent="0.3">
      <c r="B12" s="2" t="s">
        <v>187</v>
      </c>
      <c r="C12" s="6" t="s">
        <v>166</v>
      </c>
      <c r="D12" s="3" t="s">
        <v>194</v>
      </c>
    </row>
    <row r="13" spans="1:5" ht="20.100000000000001" customHeight="1" x14ac:dyDescent="0.3">
      <c r="B13" s="2" t="s">
        <v>187</v>
      </c>
      <c r="C13" s="6" t="s">
        <v>164</v>
      </c>
      <c r="D13" s="3" t="s">
        <v>194</v>
      </c>
    </row>
    <row r="14" spans="1:5" ht="20.100000000000001" customHeight="1" x14ac:dyDescent="0.3">
      <c r="B14" s="2" t="s">
        <v>187</v>
      </c>
      <c r="C14" s="6" t="s">
        <v>162</v>
      </c>
      <c r="D14" s="3" t="s">
        <v>194</v>
      </c>
    </row>
    <row r="15" spans="1:5" ht="20.100000000000001" customHeight="1" x14ac:dyDescent="0.3">
      <c r="B15" s="2" t="s">
        <v>184</v>
      </c>
      <c r="C15" s="6" t="s">
        <v>160</v>
      </c>
      <c r="D15" s="3" t="s">
        <v>194</v>
      </c>
    </row>
    <row r="16" spans="1:5" ht="20.100000000000001" customHeight="1" x14ac:dyDescent="0.3">
      <c r="B16" s="2" t="s">
        <v>184</v>
      </c>
      <c r="C16" s="6" t="s">
        <v>158</v>
      </c>
      <c r="D16" s="3" t="s">
        <v>194</v>
      </c>
    </row>
    <row r="17" spans="2:4" ht="20.100000000000001" customHeight="1" x14ac:dyDescent="0.3">
      <c r="B17" s="2" t="s">
        <v>184</v>
      </c>
      <c r="C17" s="6" t="s">
        <v>156</v>
      </c>
      <c r="D17" s="3" t="s">
        <v>194</v>
      </c>
    </row>
    <row r="18" spans="2:4" ht="20.100000000000001" customHeight="1" x14ac:dyDescent="0.3">
      <c r="B18" s="2" t="s">
        <v>181</v>
      </c>
      <c r="C18" s="6" t="s">
        <v>154</v>
      </c>
      <c r="D18" s="3" t="s">
        <v>194</v>
      </c>
    </row>
    <row r="19" spans="2:4" ht="20.100000000000001" customHeight="1" x14ac:dyDescent="0.3">
      <c r="B19" s="2" t="s">
        <v>181</v>
      </c>
      <c r="C19" s="6" t="s">
        <v>152</v>
      </c>
      <c r="D19" s="3" t="s">
        <v>194</v>
      </c>
    </row>
    <row r="20" spans="2:4" ht="20.100000000000001" customHeight="1" x14ac:dyDescent="0.3">
      <c r="B20" s="2" t="s">
        <v>178</v>
      </c>
      <c r="C20" s="6" t="s">
        <v>150</v>
      </c>
      <c r="D20" s="3" t="s">
        <v>194</v>
      </c>
    </row>
    <row r="21" spans="2:4" ht="20.100000000000001" customHeight="1" x14ac:dyDescent="0.3">
      <c r="B21" s="2" t="s">
        <v>178</v>
      </c>
      <c r="C21" s="6" t="s">
        <v>148</v>
      </c>
      <c r="D21" s="3" t="s">
        <v>194</v>
      </c>
    </row>
    <row r="22" spans="2:4" ht="20.100000000000001" customHeight="1" x14ac:dyDescent="0.3">
      <c r="B22" s="2" t="s">
        <v>175</v>
      </c>
      <c r="C22" s="6" t="s">
        <v>183</v>
      </c>
      <c r="D22" s="3" t="s">
        <v>194</v>
      </c>
    </row>
    <row r="23" spans="2:4" ht="20.100000000000001" customHeight="1" x14ac:dyDescent="0.3">
      <c r="B23" s="2" t="s">
        <v>175</v>
      </c>
      <c r="C23" s="7" t="s">
        <v>180</v>
      </c>
      <c r="D23" s="3" t="s">
        <v>194</v>
      </c>
    </row>
    <row r="24" spans="2:4" ht="20.100000000000001" customHeight="1" x14ac:dyDescent="0.3">
      <c r="B24" s="2" t="s">
        <v>175</v>
      </c>
      <c r="C24" s="6" t="s">
        <v>146</v>
      </c>
      <c r="D24" s="3" t="s">
        <v>194</v>
      </c>
    </row>
    <row r="25" spans="2:4" ht="20.100000000000001" customHeight="1" x14ac:dyDescent="0.3">
      <c r="B25" s="2" t="s">
        <v>175</v>
      </c>
      <c r="C25" s="7" t="s">
        <v>144</v>
      </c>
      <c r="D25" s="3" t="s">
        <v>194</v>
      </c>
    </row>
    <row r="26" spans="2:4" ht="20.100000000000001" customHeight="1" x14ac:dyDescent="0.3">
      <c r="B26" s="2" t="s">
        <v>175</v>
      </c>
      <c r="C26" s="6" t="s">
        <v>142</v>
      </c>
      <c r="D26" s="3" t="s">
        <v>195</v>
      </c>
    </row>
    <row r="27" spans="2:4" ht="20.100000000000001" customHeight="1" x14ac:dyDescent="0.3">
      <c r="B27" s="2" t="s">
        <v>175</v>
      </c>
      <c r="C27" s="6" t="s">
        <v>140</v>
      </c>
      <c r="D27" s="3" t="s">
        <v>194</v>
      </c>
    </row>
    <row r="28" spans="2:4" ht="20.100000000000001" customHeight="1" x14ac:dyDescent="0.3">
      <c r="B28" s="2" t="s">
        <v>175</v>
      </c>
      <c r="C28" s="6" t="s">
        <v>138</v>
      </c>
      <c r="D28" s="3" t="s">
        <v>194</v>
      </c>
    </row>
    <row r="29" spans="2:4" ht="20.100000000000001" customHeight="1" x14ac:dyDescent="0.3">
      <c r="B29" s="2" t="s">
        <v>175</v>
      </c>
      <c r="C29" s="6" t="s">
        <v>136</v>
      </c>
      <c r="D29" s="3" t="s">
        <v>194</v>
      </c>
    </row>
    <row r="30" spans="2:4" ht="20.100000000000001" customHeight="1" x14ac:dyDescent="0.3">
      <c r="B30" s="2" t="s">
        <v>175</v>
      </c>
      <c r="C30" s="6" t="s">
        <v>135</v>
      </c>
      <c r="D30" s="3" t="s">
        <v>195</v>
      </c>
    </row>
    <row r="31" spans="2:4" ht="20.100000000000001" customHeight="1" x14ac:dyDescent="0.3">
      <c r="B31" s="2" t="s">
        <v>175</v>
      </c>
      <c r="C31" s="6" t="s">
        <v>134</v>
      </c>
      <c r="D31" s="3" t="s">
        <v>194</v>
      </c>
    </row>
    <row r="32" spans="2:4" ht="20.100000000000001" customHeight="1" x14ac:dyDescent="0.3">
      <c r="B32" s="2" t="s">
        <v>175</v>
      </c>
      <c r="C32" s="6" t="s">
        <v>133</v>
      </c>
      <c r="D32" s="3" t="s">
        <v>194</v>
      </c>
    </row>
    <row r="33" spans="2:4" ht="20.100000000000001" customHeight="1" x14ac:dyDescent="0.3">
      <c r="B33" s="2" t="s">
        <v>175</v>
      </c>
      <c r="C33" s="6" t="s">
        <v>132</v>
      </c>
      <c r="D33" s="3" t="s">
        <v>194</v>
      </c>
    </row>
    <row r="34" spans="2:4" ht="20.100000000000001" customHeight="1" x14ac:dyDescent="0.3">
      <c r="B34" s="2" t="s">
        <v>175</v>
      </c>
      <c r="C34" s="6" t="s">
        <v>131</v>
      </c>
      <c r="D34" s="3" t="s">
        <v>194</v>
      </c>
    </row>
    <row r="35" spans="2:4" ht="20.100000000000001" customHeight="1" x14ac:dyDescent="0.3">
      <c r="B35" s="2" t="s">
        <v>175</v>
      </c>
      <c r="C35" s="6" t="s">
        <v>130</v>
      </c>
      <c r="D35" s="3" t="s">
        <v>194</v>
      </c>
    </row>
    <row r="36" spans="2:4" ht="20.100000000000001" customHeight="1" x14ac:dyDescent="0.3">
      <c r="B36" s="2" t="s">
        <v>175</v>
      </c>
      <c r="C36" s="6" t="s">
        <v>129</v>
      </c>
      <c r="D36" s="3" t="s">
        <v>194</v>
      </c>
    </row>
    <row r="37" spans="2:4" ht="20.100000000000001" customHeight="1" x14ac:dyDescent="0.3">
      <c r="B37" s="2" t="s">
        <v>175</v>
      </c>
      <c r="C37" s="6" t="s">
        <v>128</v>
      </c>
      <c r="D37" s="3" t="s">
        <v>194</v>
      </c>
    </row>
    <row r="38" spans="2:4" ht="20.100000000000001" customHeight="1" x14ac:dyDescent="0.3">
      <c r="B38" s="2" t="s">
        <v>175</v>
      </c>
      <c r="C38" s="6" t="s">
        <v>127</v>
      </c>
      <c r="D38" s="3" t="s">
        <v>194</v>
      </c>
    </row>
    <row r="39" spans="2:4" ht="20.100000000000001" customHeight="1" x14ac:dyDescent="0.3">
      <c r="B39" s="2" t="s">
        <v>175</v>
      </c>
      <c r="C39" s="6" t="s">
        <v>126</v>
      </c>
      <c r="D39" s="3" t="s">
        <v>194</v>
      </c>
    </row>
    <row r="40" spans="2:4" ht="20.100000000000001" customHeight="1" x14ac:dyDescent="0.3">
      <c r="B40" s="2" t="s">
        <v>175</v>
      </c>
      <c r="C40" s="6" t="s">
        <v>125</v>
      </c>
      <c r="D40" s="3" t="s">
        <v>194</v>
      </c>
    </row>
    <row r="41" spans="2:4" ht="20.100000000000001" customHeight="1" x14ac:dyDescent="0.3">
      <c r="B41" s="2" t="s">
        <v>175</v>
      </c>
      <c r="C41" s="6" t="s">
        <v>124</v>
      </c>
      <c r="D41" s="3" t="s">
        <v>194</v>
      </c>
    </row>
    <row r="42" spans="2:4" ht="20.100000000000001" customHeight="1" x14ac:dyDescent="0.3">
      <c r="B42" s="2" t="s">
        <v>175</v>
      </c>
      <c r="C42" s="6" t="s">
        <v>123</v>
      </c>
      <c r="D42" s="3" t="s">
        <v>194</v>
      </c>
    </row>
    <row r="43" spans="2:4" ht="20.100000000000001" customHeight="1" x14ac:dyDescent="0.3">
      <c r="B43" s="2" t="s">
        <v>175</v>
      </c>
      <c r="C43" s="6" t="s">
        <v>122</v>
      </c>
      <c r="D43" s="3" t="s">
        <v>194</v>
      </c>
    </row>
    <row r="44" spans="2:4" ht="20.100000000000001" customHeight="1" x14ac:dyDescent="0.3">
      <c r="B44" s="2" t="s">
        <v>175</v>
      </c>
      <c r="C44" s="6" t="s">
        <v>121</v>
      </c>
      <c r="D44" s="3" t="s">
        <v>194</v>
      </c>
    </row>
    <row r="45" spans="2:4" ht="20.100000000000001" customHeight="1" x14ac:dyDescent="0.3">
      <c r="B45" s="2" t="s">
        <v>175</v>
      </c>
      <c r="C45" s="6" t="s">
        <v>120</v>
      </c>
      <c r="D45" s="3" t="s">
        <v>194</v>
      </c>
    </row>
    <row r="46" spans="2:4" ht="20.100000000000001" customHeight="1" x14ac:dyDescent="0.3">
      <c r="B46" s="2" t="s">
        <v>175</v>
      </c>
      <c r="C46" s="6" t="s">
        <v>119</v>
      </c>
      <c r="D46" s="3" t="s">
        <v>194</v>
      </c>
    </row>
    <row r="47" spans="2:4" ht="20.100000000000001" customHeight="1" x14ac:dyDescent="0.3">
      <c r="B47" s="2" t="s">
        <v>175</v>
      </c>
      <c r="C47" s="6" t="s">
        <v>118</v>
      </c>
      <c r="D47" s="3" t="s">
        <v>194</v>
      </c>
    </row>
    <row r="48" spans="2:4" ht="20.100000000000001" customHeight="1" x14ac:dyDescent="0.3">
      <c r="B48" s="2" t="s">
        <v>175</v>
      </c>
      <c r="C48" s="6" t="s">
        <v>117</v>
      </c>
      <c r="D48" s="3" t="s">
        <v>194</v>
      </c>
    </row>
    <row r="49" spans="2:4" ht="20.100000000000001" customHeight="1" x14ac:dyDescent="0.3">
      <c r="B49" s="2" t="s">
        <v>175</v>
      </c>
      <c r="C49" s="6" t="s">
        <v>116</v>
      </c>
      <c r="D49" s="3" t="s">
        <v>194</v>
      </c>
    </row>
    <row r="50" spans="2:4" ht="20.100000000000001" customHeight="1" x14ac:dyDescent="0.3">
      <c r="B50" s="2" t="s">
        <v>175</v>
      </c>
      <c r="C50" s="6" t="s">
        <v>115</v>
      </c>
      <c r="D50" s="3" t="s">
        <v>194</v>
      </c>
    </row>
    <row r="51" spans="2:4" ht="20.100000000000001" customHeight="1" x14ac:dyDescent="0.3">
      <c r="B51" s="2" t="s">
        <v>175</v>
      </c>
      <c r="C51" s="6" t="s">
        <v>114</v>
      </c>
      <c r="D51" s="3" t="s">
        <v>194</v>
      </c>
    </row>
    <row r="52" spans="2:4" ht="20.100000000000001" customHeight="1" x14ac:dyDescent="0.3">
      <c r="B52" s="2" t="s">
        <v>175</v>
      </c>
      <c r="C52" s="6" t="s">
        <v>113</v>
      </c>
      <c r="D52" s="3" t="s">
        <v>194</v>
      </c>
    </row>
    <row r="53" spans="2:4" ht="20.100000000000001" customHeight="1" x14ac:dyDescent="0.3">
      <c r="B53" s="2" t="s">
        <v>175</v>
      </c>
      <c r="C53" s="6" t="s">
        <v>112</v>
      </c>
      <c r="D53" s="3" t="s">
        <v>195</v>
      </c>
    </row>
    <row r="54" spans="2:4" ht="20.100000000000001" customHeight="1" x14ac:dyDescent="0.3">
      <c r="B54" s="2" t="s">
        <v>175</v>
      </c>
      <c r="C54" s="6" t="s">
        <v>111</v>
      </c>
      <c r="D54" s="3" t="s">
        <v>194</v>
      </c>
    </row>
    <row r="55" spans="2:4" ht="20.100000000000001" customHeight="1" x14ac:dyDescent="0.3">
      <c r="B55" s="2" t="s">
        <v>175</v>
      </c>
      <c r="C55" s="6" t="s">
        <v>110</v>
      </c>
      <c r="D55" s="3" t="s">
        <v>194</v>
      </c>
    </row>
    <row r="56" spans="2:4" ht="20.100000000000001" customHeight="1" x14ac:dyDescent="0.3">
      <c r="B56" s="2" t="s">
        <v>175</v>
      </c>
      <c r="C56" s="6" t="s">
        <v>109</v>
      </c>
      <c r="D56" s="3" t="s">
        <v>194</v>
      </c>
    </row>
    <row r="57" spans="2:4" ht="20.100000000000001" customHeight="1" x14ac:dyDescent="0.3">
      <c r="B57" s="2" t="s">
        <v>175</v>
      </c>
      <c r="C57" s="6" t="s">
        <v>95</v>
      </c>
      <c r="D57" s="3" t="s">
        <v>194</v>
      </c>
    </row>
    <row r="58" spans="2:4" ht="20.100000000000001" customHeight="1" x14ac:dyDescent="0.3">
      <c r="B58" s="2" t="s">
        <v>175</v>
      </c>
      <c r="C58" s="6" t="s">
        <v>82</v>
      </c>
      <c r="D58" s="3" t="s">
        <v>194</v>
      </c>
    </row>
    <row r="59" spans="2:4" ht="20.100000000000001" customHeight="1" x14ac:dyDescent="0.3">
      <c r="B59" s="2" t="s">
        <v>175</v>
      </c>
      <c r="C59" s="6" t="s">
        <v>81</v>
      </c>
      <c r="D59" s="3" t="s">
        <v>194</v>
      </c>
    </row>
    <row r="60" spans="2:4" ht="20.100000000000001" customHeight="1" x14ac:dyDescent="0.3">
      <c r="B60" s="2" t="s">
        <v>175</v>
      </c>
      <c r="C60" s="6" t="s">
        <v>80</v>
      </c>
      <c r="D60" s="3" t="s">
        <v>194</v>
      </c>
    </row>
    <row r="61" spans="2:4" ht="20.100000000000001" customHeight="1" x14ac:dyDescent="0.3">
      <c r="B61" s="2" t="s">
        <v>175</v>
      </c>
      <c r="C61" s="6" t="s">
        <v>79</v>
      </c>
      <c r="D61" s="3" t="s">
        <v>194</v>
      </c>
    </row>
    <row r="62" spans="2:4" ht="20.100000000000001" customHeight="1" x14ac:dyDescent="0.3">
      <c r="B62" s="2" t="s">
        <v>175</v>
      </c>
      <c r="C62" s="6" t="s">
        <v>78</v>
      </c>
      <c r="D62" s="3" t="s">
        <v>194</v>
      </c>
    </row>
    <row r="63" spans="2:4" ht="20.100000000000001" customHeight="1" x14ac:dyDescent="0.3">
      <c r="B63" s="2" t="s">
        <v>175</v>
      </c>
      <c r="C63" s="6" t="s">
        <v>77</v>
      </c>
      <c r="D63" s="3" t="s">
        <v>194</v>
      </c>
    </row>
    <row r="64" spans="2:4" ht="20.100000000000001" customHeight="1" x14ac:dyDescent="0.3">
      <c r="B64" s="2" t="s">
        <v>175</v>
      </c>
      <c r="C64" s="6" t="s">
        <v>76</v>
      </c>
      <c r="D64" s="3" t="s">
        <v>194</v>
      </c>
    </row>
    <row r="65" spans="2:4" ht="20.100000000000001" customHeight="1" x14ac:dyDescent="0.3">
      <c r="B65" s="2" t="s">
        <v>175</v>
      </c>
      <c r="C65" s="6" t="s">
        <v>75</v>
      </c>
      <c r="D65" s="3" t="s">
        <v>194</v>
      </c>
    </row>
    <row r="66" spans="2:4" ht="20.100000000000001" customHeight="1" x14ac:dyDescent="0.3">
      <c r="B66" s="2" t="s">
        <v>175</v>
      </c>
      <c r="C66" s="6" t="s">
        <v>74</v>
      </c>
      <c r="D66" s="3" t="s">
        <v>194</v>
      </c>
    </row>
    <row r="67" spans="2:4" ht="20.100000000000001" customHeight="1" x14ac:dyDescent="0.3">
      <c r="B67" s="2" t="s">
        <v>175</v>
      </c>
      <c r="C67" s="6" t="s">
        <v>73</v>
      </c>
      <c r="D67" s="3" t="s">
        <v>194</v>
      </c>
    </row>
    <row r="68" spans="2:4" ht="20.100000000000001" customHeight="1" x14ac:dyDescent="0.3">
      <c r="B68" s="2" t="s">
        <v>175</v>
      </c>
      <c r="C68" s="6" t="s">
        <v>72</v>
      </c>
      <c r="D68" s="3" t="s">
        <v>194</v>
      </c>
    </row>
    <row r="69" spans="2:4" ht="20.100000000000001" customHeight="1" x14ac:dyDescent="0.3">
      <c r="B69" s="2" t="s">
        <v>175</v>
      </c>
      <c r="C69" s="6" t="s">
        <v>71</v>
      </c>
      <c r="D69" s="3" t="s">
        <v>194</v>
      </c>
    </row>
    <row r="70" spans="2:4" ht="20.100000000000001" customHeight="1" x14ac:dyDescent="0.3">
      <c r="B70" s="2" t="s">
        <v>175</v>
      </c>
      <c r="C70" s="6" t="s">
        <v>24</v>
      </c>
      <c r="D70" s="3" t="s">
        <v>194</v>
      </c>
    </row>
    <row r="71" spans="2:4" ht="20.100000000000001" customHeight="1" x14ac:dyDescent="0.3">
      <c r="B71" s="2" t="s">
        <v>175</v>
      </c>
      <c r="C71" s="6" t="s">
        <v>23</v>
      </c>
      <c r="D71" s="3" t="s">
        <v>194</v>
      </c>
    </row>
    <row r="72" spans="2:4" ht="20.100000000000001" customHeight="1" x14ac:dyDescent="0.3">
      <c r="B72" s="2" t="s">
        <v>175</v>
      </c>
      <c r="C72" s="6" t="s">
        <v>6</v>
      </c>
      <c r="D72" s="3" t="s">
        <v>194</v>
      </c>
    </row>
    <row r="73" spans="2:4" ht="20.100000000000001" customHeight="1" x14ac:dyDescent="0.3">
      <c r="B73" s="2" t="s">
        <v>172</v>
      </c>
      <c r="C73" s="6" t="s">
        <v>180</v>
      </c>
      <c r="D73" s="3" t="s">
        <v>194</v>
      </c>
    </row>
    <row r="74" spans="2:4" ht="20.100000000000001" customHeight="1" x14ac:dyDescent="0.3">
      <c r="B74" s="2" t="s">
        <v>172</v>
      </c>
      <c r="C74" s="6" t="s">
        <v>107</v>
      </c>
      <c r="D74" s="3" t="s">
        <v>195</v>
      </c>
    </row>
    <row r="75" spans="2:4" ht="20.100000000000001" customHeight="1" x14ac:dyDescent="0.3">
      <c r="B75" s="2" t="s">
        <v>172</v>
      </c>
      <c r="C75" s="6" t="s">
        <v>106</v>
      </c>
      <c r="D75" s="3" t="s">
        <v>194</v>
      </c>
    </row>
    <row r="76" spans="2:4" ht="20.100000000000001" customHeight="1" x14ac:dyDescent="0.3">
      <c r="B76" s="2" t="s">
        <v>172</v>
      </c>
      <c r="C76" s="6" t="s">
        <v>105</v>
      </c>
      <c r="D76" s="3" t="s">
        <v>194</v>
      </c>
    </row>
    <row r="77" spans="2:4" ht="20.100000000000001" customHeight="1" x14ac:dyDescent="0.3">
      <c r="B77" s="2" t="s">
        <v>172</v>
      </c>
      <c r="C77" s="6" t="s">
        <v>104</v>
      </c>
      <c r="D77" s="3" t="s">
        <v>194</v>
      </c>
    </row>
    <row r="78" spans="2:4" ht="20.100000000000001" customHeight="1" x14ac:dyDescent="0.3">
      <c r="B78" s="2" t="s">
        <v>172</v>
      </c>
      <c r="C78" s="6" t="s">
        <v>103</v>
      </c>
      <c r="D78" s="3" t="s">
        <v>194</v>
      </c>
    </row>
    <row r="79" spans="2:4" ht="20.100000000000001" customHeight="1" x14ac:dyDescent="0.3">
      <c r="B79" s="2" t="s">
        <v>172</v>
      </c>
      <c r="C79" s="6" t="s">
        <v>102</v>
      </c>
      <c r="D79" s="3" t="s">
        <v>194</v>
      </c>
    </row>
    <row r="80" spans="2:4" ht="20.100000000000001" customHeight="1" x14ac:dyDescent="0.3">
      <c r="B80" s="2" t="s">
        <v>172</v>
      </c>
      <c r="C80" s="6" t="s">
        <v>101</v>
      </c>
      <c r="D80" s="3" t="s">
        <v>194</v>
      </c>
    </row>
    <row r="81" spans="2:4" ht="20.100000000000001" customHeight="1" x14ac:dyDescent="0.3">
      <c r="B81" s="2" t="s">
        <v>172</v>
      </c>
      <c r="C81" s="6" t="s">
        <v>100</v>
      </c>
      <c r="D81" s="3" t="s">
        <v>194</v>
      </c>
    </row>
    <row r="82" spans="2:4" ht="20.100000000000001" customHeight="1" x14ac:dyDescent="0.3">
      <c r="B82" s="2" t="s">
        <v>172</v>
      </c>
      <c r="C82" s="6" t="s">
        <v>99</v>
      </c>
      <c r="D82" s="3" t="s">
        <v>194</v>
      </c>
    </row>
    <row r="83" spans="2:4" ht="20.100000000000001" customHeight="1" x14ac:dyDescent="0.3">
      <c r="B83" s="2" t="s">
        <v>172</v>
      </c>
      <c r="C83" s="6" t="s">
        <v>98</v>
      </c>
      <c r="D83" s="3" t="s">
        <v>194</v>
      </c>
    </row>
    <row r="84" spans="2:4" ht="20.100000000000001" customHeight="1" x14ac:dyDescent="0.3">
      <c r="B84" s="2" t="s">
        <v>169</v>
      </c>
      <c r="C84" s="6" t="s">
        <v>97</v>
      </c>
      <c r="D84" s="3" t="s">
        <v>194</v>
      </c>
    </row>
    <row r="85" spans="2:4" ht="20.100000000000001" customHeight="1" x14ac:dyDescent="0.3">
      <c r="B85" s="2" t="s">
        <v>169</v>
      </c>
      <c r="C85" s="6" t="s">
        <v>96</v>
      </c>
      <c r="D85" s="3" t="s">
        <v>194</v>
      </c>
    </row>
    <row r="86" spans="2:4" ht="20.100000000000001" customHeight="1" x14ac:dyDescent="0.3">
      <c r="B86" s="2" t="s">
        <v>167</v>
      </c>
      <c r="C86" s="6" t="s">
        <v>94</v>
      </c>
      <c r="D86" s="3" t="s">
        <v>194</v>
      </c>
    </row>
    <row r="87" spans="2:4" ht="20.100000000000001" customHeight="1" x14ac:dyDescent="0.3">
      <c r="B87" s="2" t="s">
        <v>167</v>
      </c>
      <c r="C87" s="6" t="s">
        <v>93</v>
      </c>
      <c r="D87" s="3" t="s">
        <v>194</v>
      </c>
    </row>
    <row r="88" spans="2:4" ht="20.100000000000001" customHeight="1" x14ac:dyDescent="0.3">
      <c r="B88" s="2" t="s">
        <v>167</v>
      </c>
      <c r="C88" s="6" t="s">
        <v>92</v>
      </c>
      <c r="D88" s="3" t="s">
        <v>194</v>
      </c>
    </row>
    <row r="89" spans="2:4" ht="20.100000000000001" customHeight="1" x14ac:dyDescent="0.3">
      <c r="B89" s="2" t="s">
        <v>167</v>
      </c>
      <c r="C89" s="6" t="s">
        <v>91</v>
      </c>
      <c r="D89" s="3" t="s">
        <v>194</v>
      </c>
    </row>
    <row r="90" spans="2:4" ht="20.100000000000001" customHeight="1" x14ac:dyDescent="0.3">
      <c r="B90" s="2" t="s">
        <v>167</v>
      </c>
      <c r="C90" s="6" t="s">
        <v>90</v>
      </c>
      <c r="D90" s="3" t="s">
        <v>194</v>
      </c>
    </row>
    <row r="91" spans="2:4" ht="20.100000000000001" customHeight="1" x14ac:dyDescent="0.3">
      <c r="B91" s="2" t="s">
        <v>167</v>
      </c>
      <c r="C91" s="6" t="s">
        <v>89</v>
      </c>
      <c r="D91" s="3" t="s">
        <v>194</v>
      </c>
    </row>
    <row r="92" spans="2:4" ht="20.100000000000001" customHeight="1" x14ac:dyDescent="0.3">
      <c r="B92" s="2" t="s">
        <v>167</v>
      </c>
      <c r="C92" s="6" t="s">
        <v>88</v>
      </c>
      <c r="D92" s="3" t="s">
        <v>194</v>
      </c>
    </row>
    <row r="93" spans="2:4" ht="20.100000000000001" customHeight="1" x14ac:dyDescent="0.3">
      <c r="B93" s="2" t="s">
        <v>167</v>
      </c>
      <c r="C93" s="6" t="s">
        <v>87</v>
      </c>
      <c r="D93" s="3" t="s">
        <v>194</v>
      </c>
    </row>
    <row r="94" spans="2:4" ht="20.100000000000001" customHeight="1" x14ac:dyDescent="0.3">
      <c r="B94" s="2" t="s">
        <v>167</v>
      </c>
      <c r="C94" s="6" t="s">
        <v>86</v>
      </c>
      <c r="D94" s="3" t="s">
        <v>194</v>
      </c>
    </row>
    <row r="95" spans="2:4" ht="20.100000000000001" customHeight="1" x14ac:dyDescent="0.3">
      <c r="B95" s="2" t="s">
        <v>167</v>
      </c>
      <c r="C95" s="6" t="s">
        <v>85</v>
      </c>
      <c r="D95" s="3" t="s">
        <v>194</v>
      </c>
    </row>
    <row r="96" spans="2:4" ht="20.100000000000001" customHeight="1" x14ac:dyDescent="0.3">
      <c r="B96" s="2" t="s">
        <v>165</v>
      </c>
      <c r="C96" s="6" t="s">
        <v>84</v>
      </c>
      <c r="D96" s="3" t="s">
        <v>194</v>
      </c>
    </row>
    <row r="97" spans="2:4" ht="20.100000000000001" customHeight="1" x14ac:dyDescent="0.3">
      <c r="B97" s="2" t="s">
        <v>165</v>
      </c>
      <c r="C97" s="6" t="s">
        <v>83</v>
      </c>
      <c r="D97" s="3" t="s">
        <v>194</v>
      </c>
    </row>
    <row r="98" spans="2:4" ht="20.100000000000001" customHeight="1" x14ac:dyDescent="0.3">
      <c r="B98" s="2" t="s">
        <v>163</v>
      </c>
      <c r="C98" s="6" t="s">
        <v>70</v>
      </c>
      <c r="D98" s="3" t="s">
        <v>194</v>
      </c>
    </row>
    <row r="99" spans="2:4" ht="20.100000000000001" customHeight="1" x14ac:dyDescent="0.3">
      <c r="B99" s="2" t="s">
        <v>163</v>
      </c>
      <c r="C99" s="6" t="s">
        <v>69</v>
      </c>
      <c r="D99" s="3" t="s">
        <v>194</v>
      </c>
    </row>
    <row r="100" spans="2:4" ht="20.100000000000001" customHeight="1" x14ac:dyDescent="0.3">
      <c r="B100" s="2" t="s">
        <v>163</v>
      </c>
      <c r="C100" s="6" t="s">
        <v>68</v>
      </c>
      <c r="D100" s="3" t="s">
        <v>194</v>
      </c>
    </row>
    <row r="101" spans="2:4" ht="20.100000000000001" customHeight="1" x14ac:dyDescent="0.3">
      <c r="B101" s="2" t="s">
        <v>163</v>
      </c>
      <c r="C101" s="6" t="s">
        <v>67</v>
      </c>
      <c r="D101" s="3" t="s">
        <v>194</v>
      </c>
    </row>
    <row r="102" spans="2:4" ht="20.100000000000001" customHeight="1" x14ac:dyDescent="0.3">
      <c r="B102" s="2" t="s">
        <v>163</v>
      </c>
      <c r="C102" s="6" t="s">
        <v>66</v>
      </c>
      <c r="D102" s="3" t="s">
        <v>194</v>
      </c>
    </row>
    <row r="103" spans="2:4" ht="20.100000000000001" customHeight="1" x14ac:dyDescent="0.3">
      <c r="B103" s="2" t="s">
        <v>163</v>
      </c>
      <c r="C103" s="6" t="s">
        <v>65</v>
      </c>
      <c r="D103" s="3" t="s">
        <v>194</v>
      </c>
    </row>
    <row r="104" spans="2:4" ht="20.100000000000001" customHeight="1" x14ac:dyDescent="0.3">
      <c r="B104" s="2" t="s">
        <v>163</v>
      </c>
      <c r="C104" s="6" t="s">
        <v>64</v>
      </c>
      <c r="D104" s="3" t="s">
        <v>194</v>
      </c>
    </row>
    <row r="105" spans="2:4" ht="20.100000000000001" customHeight="1" x14ac:dyDescent="0.3">
      <c r="B105" s="2" t="s">
        <v>163</v>
      </c>
      <c r="C105" s="6" t="s">
        <v>63</v>
      </c>
      <c r="D105" s="3" t="s">
        <v>194</v>
      </c>
    </row>
    <row r="106" spans="2:4" ht="20.100000000000001" customHeight="1" x14ac:dyDescent="0.3">
      <c r="B106" s="2" t="s">
        <v>163</v>
      </c>
      <c r="C106" s="6" t="s">
        <v>62</v>
      </c>
      <c r="D106" s="3" t="s">
        <v>194</v>
      </c>
    </row>
    <row r="107" spans="2:4" ht="20.100000000000001" customHeight="1" x14ac:dyDescent="0.3">
      <c r="B107" s="2" t="s">
        <v>163</v>
      </c>
      <c r="C107" s="6" t="s">
        <v>61</v>
      </c>
      <c r="D107" s="3" t="s">
        <v>194</v>
      </c>
    </row>
    <row r="108" spans="2:4" ht="20.100000000000001" customHeight="1" x14ac:dyDescent="0.3">
      <c r="B108" s="2" t="s">
        <v>161</v>
      </c>
      <c r="C108" s="6" t="s">
        <v>60</v>
      </c>
      <c r="D108" s="3" t="s">
        <v>194</v>
      </c>
    </row>
    <row r="109" spans="2:4" ht="20.100000000000001" customHeight="1" x14ac:dyDescent="0.3">
      <c r="B109" s="2" t="s">
        <v>161</v>
      </c>
      <c r="C109" s="6" t="s">
        <v>59</v>
      </c>
      <c r="D109" s="3" t="s">
        <v>194</v>
      </c>
    </row>
    <row r="110" spans="2:4" ht="20.100000000000001" customHeight="1" x14ac:dyDescent="0.3">
      <c r="B110" s="2" t="s">
        <v>161</v>
      </c>
      <c r="C110" s="6" t="s">
        <v>58</v>
      </c>
      <c r="D110" s="3" t="s">
        <v>194</v>
      </c>
    </row>
    <row r="111" spans="2:4" ht="20.100000000000001" customHeight="1" x14ac:dyDescent="0.3">
      <c r="B111" s="2" t="s">
        <v>159</v>
      </c>
      <c r="C111" s="6" t="s">
        <v>57</v>
      </c>
      <c r="D111" s="3" t="s">
        <v>194</v>
      </c>
    </row>
    <row r="112" spans="2:4" ht="20.100000000000001" customHeight="1" x14ac:dyDescent="0.3">
      <c r="B112" s="2" t="s">
        <v>159</v>
      </c>
      <c r="C112" s="6" t="s">
        <v>56</v>
      </c>
      <c r="D112" s="3" t="s">
        <v>194</v>
      </c>
    </row>
    <row r="113" spans="2:4" ht="20.100000000000001" customHeight="1" x14ac:dyDescent="0.3">
      <c r="B113" s="2" t="s">
        <v>157</v>
      </c>
      <c r="C113" s="6" t="s">
        <v>55</v>
      </c>
      <c r="D113" s="3" t="s">
        <v>194</v>
      </c>
    </row>
    <row r="114" spans="2:4" ht="20.100000000000001" customHeight="1" x14ac:dyDescent="0.3">
      <c r="B114" s="2" t="s">
        <v>157</v>
      </c>
      <c r="C114" s="6" t="s">
        <v>54</v>
      </c>
      <c r="D114" s="3" t="s">
        <v>194</v>
      </c>
    </row>
    <row r="115" spans="2:4" ht="20.100000000000001" customHeight="1" x14ac:dyDescent="0.3">
      <c r="B115" s="2" t="s">
        <v>157</v>
      </c>
      <c r="C115" s="6" t="s">
        <v>53</v>
      </c>
      <c r="D115" s="3" t="s">
        <v>194</v>
      </c>
    </row>
    <row r="116" spans="2:4" ht="20.100000000000001" customHeight="1" x14ac:dyDescent="0.3">
      <c r="B116" s="2" t="s">
        <v>157</v>
      </c>
      <c r="C116" s="6" t="s">
        <v>52</v>
      </c>
      <c r="D116" s="3" t="s">
        <v>194</v>
      </c>
    </row>
    <row r="117" spans="2:4" ht="20.100000000000001" customHeight="1" x14ac:dyDescent="0.3">
      <c r="B117" s="2" t="s">
        <v>157</v>
      </c>
      <c r="C117" s="6" t="s">
        <v>51</v>
      </c>
      <c r="D117" s="3" t="s">
        <v>194</v>
      </c>
    </row>
    <row r="118" spans="2:4" ht="20.100000000000001" customHeight="1" x14ac:dyDescent="0.3">
      <c r="B118" s="2" t="s">
        <v>157</v>
      </c>
      <c r="C118" s="6" t="s">
        <v>50</v>
      </c>
      <c r="D118" s="3" t="s">
        <v>194</v>
      </c>
    </row>
    <row r="119" spans="2:4" ht="20.100000000000001" customHeight="1" x14ac:dyDescent="0.3">
      <c r="B119" s="2" t="s">
        <v>157</v>
      </c>
      <c r="C119" s="6" t="s">
        <v>49</v>
      </c>
      <c r="D119" s="3" t="s">
        <v>194</v>
      </c>
    </row>
    <row r="120" spans="2:4" ht="20.100000000000001" customHeight="1" x14ac:dyDescent="0.3">
      <c r="B120" s="2" t="s">
        <v>157</v>
      </c>
      <c r="C120" s="6" t="s">
        <v>48</v>
      </c>
      <c r="D120" s="3" t="s">
        <v>194</v>
      </c>
    </row>
    <row r="121" spans="2:4" ht="20.100000000000001" customHeight="1" x14ac:dyDescent="0.3">
      <c r="B121" s="2" t="s">
        <v>157</v>
      </c>
      <c r="C121" s="6" t="s">
        <v>47</v>
      </c>
      <c r="D121" s="3" t="s">
        <v>194</v>
      </c>
    </row>
    <row r="122" spans="2:4" ht="20.100000000000001" customHeight="1" x14ac:dyDescent="0.3">
      <c r="B122" s="2" t="s">
        <v>157</v>
      </c>
      <c r="C122" s="6" t="s">
        <v>46</v>
      </c>
      <c r="D122" s="3" t="s">
        <v>194</v>
      </c>
    </row>
    <row r="123" spans="2:4" ht="20.100000000000001" customHeight="1" x14ac:dyDescent="0.3">
      <c r="B123" s="2" t="s">
        <v>157</v>
      </c>
      <c r="C123" s="6" t="s">
        <v>45</v>
      </c>
      <c r="D123" s="3" t="s">
        <v>194</v>
      </c>
    </row>
    <row r="124" spans="2:4" ht="20.100000000000001" customHeight="1" x14ac:dyDescent="0.3">
      <c r="B124" s="2" t="s">
        <v>157</v>
      </c>
      <c r="C124" s="6" t="s">
        <v>44</v>
      </c>
      <c r="D124" s="3" t="s">
        <v>195</v>
      </c>
    </row>
    <row r="125" spans="2:4" ht="20.100000000000001" customHeight="1" x14ac:dyDescent="0.3">
      <c r="B125" s="2" t="s">
        <v>157</v>
      </c>
      <c r="C125" s="6" t="s">
        <v>43</v>
      </c>
      <c r="D125" s="3" t="s">
        <v>194</v>
      </c>
    </row>
    <row r="126" spans="2:4" ht="20.100000000000001" customHeight="1" x14ac:dyDescent="0.3">
      <c r="B126" s="2" t="s">
        <v>157</v>
      </c>
      <c r="C126" s="6" t="s">
        <v>42</v>
      </c>
      <c r="D126" s="3" t="s">
        <v>194</v>
      </c>
    </row>
    <row r="127" spans="2:4" ht="20.100000000000001" customHeight="1" x14ac:dyDescent="0.3">
      <c r="B127" s="2" t="s">
        <v>157</v>
      </c>
      <c r="C127" s="6" t="s">
        <v>41</v>
      </c>
      <c r="D127" s="3" t="s">
        <v>194</v>
      </c>
    </row>
    <row r="128" spans="2:4" ht="20.100000000000001" customHeight="1" x14ac:dyDescent="0.3">
      <c r="B128" s="2" t="s">
        <v>157</v>
      </c>
      <c r="C128" s="6" t="s">
        <v>40</v>
      </c>
      <c r="D128" s="3" t="s">
        <v>194</v>
      </c>
    </row>
    <row r="129" spans="2:4" ht="20.100000000000001" customHeight="1" x14ac:dyDescent="0.3">
      <c r="B129" s="2" t="s">
        <v>157</v>
      </c>
      <c r="C129" s="6" t="s">
        <v>39</v>
      </c>
      <c r="D129" s="3" t="s">
        <v>194</v>
      </c>
    </row>
    <row r="130" spans="2:4" ht="20.100000000000001" customHeight="1" x14ac:dyDescent="0.3">
      <c r="B130" s="2" t="s">
        <v>157</v>
      </c>
      <c r="C130" s="6" t="s">
        <v>38</v>
      </c>
      <c r="D130" s="3" t="s">
        <v>194</v>
      </c>
    </row>
    <row r="131" spans="2:4" ht="20.100000000000001" customHeight="1" x14ac:dyDescent="0.3">
      <c r="B131" s="2" t="s">
        <v>155</v>
      </c>
      <c r="C131" s="6" t="s">
        <v>108</v>
      </c>
      <c r="D131" s="3" t="s">
        <v>194</v>
      </c>
    </row>
    <row r="132" spans="2:4" ht="20.100000000000001" customHeight="1" x14ac:dyDescent="0.3">
      <c r="B132" s="2" t="s">
        <v>155</v>
      </c>
      <c r="C132" s="6" t="s">
        <v>37</v>
      </c>
      <c r="D132" s="3" t="s">
        <v>194</v>
      </c>
    </row>
    <row r="133" spans="2:4" ht="20.100000000000001" customHeight="1" x14ac:dyDescent="0.3">
      <c r="B133" s="2" t="s">
        <v>155</v>
      </c>
      <c r="C133" s="6" t="s">
        <v>36</v>
      </c>
      <c r="D133" s="3" t="s">
        <v>194</v>
      </c>
    </row>
    <row r="134" spans="2:4" ht="20.100000000000001" customHeight="1" x14ac:dyDescent="0.3">
      <c r="B134" s="2" t="s">
        <v>155</v>
      </c>
      <c r="C134" s="6" t="s">
        <v>35</v>
      </c>
      <c r="D134" s="3" t="s">
        <v>194</v>
      </c>
    </row>
    <row r="135" spans="2:4" ht="20.100000000000001" customHeight="1" x14ac:dyDescent="0.3">
      <c r="B135" s="2" t="s">
        <v>155</v>
      </c>
      <c r="C135" s="6" t="s">
        <v>34</v>
      </c>
      <c r="D135" s="3" t="s">
        <v>194</v>
      </c>
    </row>
    <row r="136" spans="2:4" ht="20.100000000000001" customHeight="1" x14ac:dyDescent="0.3">
      <c r="B136" s="2" t="s">
        <v>155</v>
      </c>
      <c r="C136" s="6" t="s">
        <v>33</v>
      </c>
      <c r="D136" s="3" t="s">
        <v>194</v>
      </c>
    </row>
    <row r="137" spans="2:4" ht="20.100000000000001" customHeight="1" x14ac:dyDescent="0.3">
      <c r="B137" s="2" t="s">
        <v>155</v>
      </c>
      <c r="C137" s="6" t="s">
        <v>32</v>
      </c>
      <c r="D137" s="3" t="s">
        <v>194</v>
      </c>
    </row>
    <row r="138" spans="2:4" ht="20.100000000000001" customHeight="1" x14ac:dyDescent="0.3">
      <c r="B138" s="2" t="s">
        <v>155</v>
      </c>
      <c r="C138" s="6" t="s">
        <v>31</v>
      </c>
      <c r="D138" s="3" t="s">
        <v>194</v>
      </c>
    </row>
    <row r="139" spans="2:4" ht="20.100000000000001" customHeight="1" x14ac:dyDescent="0.3">
      <c r="B139" s="2" t="s">
        <v>155</v>
      </c>
      <c r="C139" s="6" t="s">
        <v>30</v>
      </c>
      <c r="D139" s="3" t="s">
        <v>194</v>
      </c>
    </row>
    <row r="140" spans="2:4" ht="20.100000000000001" customHeight="1" x14ac:dyDescent="0.3">
      <c r="B140" s="2" t="s">
        <v>155</v>
      </c>
      <c r="C140" s="6" t="s">
        <v>29</v>
      </c>
      <c r="D140" s="3" t="s">
        <v>194</v>
      </c>
    </row>
    <row r="141" spans="2:4" ht="20.100000000000001" customHeight="1" x14ac:dyDescent="0.3">
      <c r="B141" s="2" t="s">
        <v>153</v>
      </c>
      <c r="C141" s="6" t="s">
        <v>28</v>
      </c>
      <c r="D141" s="3" t="s">
        <v>194</v>
      </c>
    </row>
    <row r="142" spans="2:4" ht="20.100000000000001" customHeight="1" x14ac:dyDescent="0.3">
      <c r="B142" s="2" t="s">
        <v>153</v>
      </c>
      <c r="C142" s="6" t="s">
        <v>27</v>
      </c>
      <c r="D142" s="3" t="s">
        <v>194</v>
      </c>
    </row>
    <row r="143" spans="2:4" ht="20.100000000000001" customHeight="1" x14ac:dyDescent="0.3">
      <c r="B143" s="2" t="s">
        <v>151</v>
      </c>
      <c r="C143" s="6" t="s">
        <v>26</v>
      </c>
      <c r="D143" s="3" t="s">
        <v>194</v>
      </c>
    </row>
    <row r="144" spans="2:4" ht="20.100000000000001" customHeight="1" x14ac:dyDescent="0.3">
      <c r="B144" s="2" t="s">
        <v>151</v>
      </c>
      <c r="C144" s="6" t="s">
        <v>25</v>
      </c>
      <c r="D144" s="3" t="s">
        <v>194</v>
      </c>
    </row>
    <row r="145" spans="2:4" ht="20.100000000000001" customHeight="1" x14ac:dyDescent="0.3">
      <c r="B145" s="2" t="s">
        <v>149</v>
      </c>
      <c r="C145" s="6" t="s">
        <v>22</v>
      </c>
      <c r="D145" s="3" t="s">
        <v>194</v>
      </c>
    </row>
    <row r="146" spans="2:4" ht="20.100000000000001" customHeight="1" x14ac:dyDescent="0.3">
      <c r="B146" s="2" t="s">
        <v>149</v>
      </c>
      <c r="C146" s="6" t="s">
        <v>21</v>
      </c>
      <c r="D146" s="3" t="s">
        <v>194</v>
      </c>
    </row>
    <row r="147" spans="2:4" ht="20.100000000000001" customHeight="1" x14ac:dyDescent="0.3">
      <c r="B147" s="2" t="s">
        <v>149</v>
      </c>
      <c r="C147" s="6" t="s">
        <v>20</v>
      </c>
      <c r="D147" s="3" t="s">
        <v>194</v>
      </c>
    </row>
    <row r="148" spans="2:4" ht="20.100000000000001" customHeight="1" x14ac:dyDescent="0.3">
      <c r="B148" s="2" t="s">
        <v>149</v>
      </c>
      <c r="C148" s="6" t="s">
        <v>19</v>
      </c>
      <c r="D148" s="3" t="s">
        <v>194</v>
      </c>
    </row>
    <row r="149" spans="2:4" ht="20.100000000000001" customHeight="1" x14ac:dyDescent="0.3">
      <c r="B149" s="2" t="s">
        <v>147</v>
      </c>
      <c r="C149" s="6" t="s">
        <v>18</v>
      </c>
      <c r="D149" s="3" t="s">
        <v>194</v>
      </c>
    </row>
    <row r="150" spans="2:4" ht="20.100000000000001" customHeight="1" x14ac:dyDescent="0.3">
      <c r="B150" s="2" t="s">
        <v>147</v>
      </c>
      <c r="C150" s="6" t="s">
        <v>17</v>
      </c>
      <c r="D150" s="3" t="s">
        <v>194</v>
      </c>
    </row>
    <row r="151" spans="2:4" ht="20.100000000000001" customHeight="1" x14ac:dyDescent="0.3">
      <c r="B151" s="2" t="s">
        <v>147</v>
      </c>
      <c r="C151" s="6" t="s">
        <v>16</v>
      </c>
      <c r="D151" s="3" t="s">
        <v>194</v>
      </c>
    </row>
    <row r="152" spans="2:4" ht="20.100000000000001" customHeight="1" x14ac:dyDescent="0.3">
      <c r="B152" s="2" t="s">
        <v>145</v>
      </c>
      <c r="C152" s="6" t="s">
        <v>15</v>
      </c>
      <c r="D152" s="3" t="s">
        <v>194</v>
      </c>
    </row>
    <row r="153" spans="2:4" ht="20.100000000000001" customHeight="1" x14ac:dyDescent="0.3">
      <c r="B153" s="2" t="s">
        <v>145</v>
      </c>
      <c r="C153" s="6" t="s">
        <v>14</v>
      </c>
      <c r="D153" s="3" t="s">
        <v>194</v>
      </c>
    </row>
    <row r="154" spans="2:4" ht="20.100000000000001" customHeight="1" x14ac:dyDescent="0.3">
      <c r="B154" s="2" t="s">
        <v>145</v>
      </c>
      <c r="C154" s="6" t="s">
        <v>13</v>
      </c>
      <c r="D154" s="3" t="s">
        <v>194</v>
      </c>
    </row>
    <row r="155" spans="2:4" ht="20.100000000000001" customHeight="1" x14ac:dyDescent="0.3">
      <c r="B155" s="2" t="s">
        <v>145</v>
      </c>
      <c r="C155" s="6" t="s">
        <v>12</v>
      </c>
      <c r="D155" s="3" t="s">
        <v>194</v>
      </c>
    </row>
    <row r="156" spans="2:4" ht="20.100000000000001" customHeight="1" x14ac:dyDescent="0.3">
      <c r="B156" s="2" t="s">
        <v>145</v>
      </c>
      <c r="C156" s="6" t="s">
        <v>11</v>
      </c>
      <c r="D156" s="3" t="s">
        <v>194</v>
      </c>
    </row>
    <row r="157" spans="2:4" ht="20.100000000000001" customHeight="1" x14ac:dyDescent="0.3">
      <c r="B157" s="2" t="s">
        <v>143</v>
      </c>
      <c r="C157" s="6" t="s">
        <v>10</v>
      </c>
      <c r="D157" s="3" t="s">
        <v>194</v>
      </c>
    </row>
    <row r="158" spans="2:4" ht="20.100000000000001" customHeight="1" x14ac:dyDescent="0.3">
      <c r="B158" s="2" t="s">
        <v>143</v>
      </c>
      <c r="C158" s="6" t="s">
        <v>9</v>
      </c>
      <c r="D158" s="3" t="s">
        <v>194</v>
      </c>
    </row>
    <row r="159" spans="2:4" ht="20.100000000000001" customHeight="1" x14ac:dyDescent="0.3">
      <c r="B159" s="2" t="s">
        <v>141</v>
      </c>
      <c r="C159" s="6" t="s">
        <v>8</v>
      </c>
      <c r="D159" s="3" t="s">
        <v>194</v>
      </c>
    </row>
    <row r="160" spans="2:4" ht="20.100000000000001" customHeight="1" x14ac:dyDescent="0.3">
      <c r="B160" s="2" t="s">
        <v>141</v>
      </c>
      <c r="C160" s="6" t="s">
        <v>7</v>
      </c>
      <c r="D160" s="3" t="s">
        <v>194</v>
      </c>
    </row>
    <row r="161" spans="2:4" ht="20.100000000000001" customHeight="1" x14ac:dyDescent="0.3">
      <c r="B161" s="2" t="s">
        <v>139</v>
      </c>
      <c r="C161" s="6" t="s">
        <v>5</v>
      </c>
      <c r="D161" s="3" t="s">
        <v>194</v>
      </c>
    </row>
    <row r="162" spans="2:4" ht="20.100000000000001" customHeight="1" x14ac:dyDescent="0.3">
      <c r="B162" s="2" t="s">
        <v>139</v>
      </c>
      <c r="C162" s="6" t="s">
        <v>4</v>
      </c>
      <c r="D162" s="3" t="s">
        <v>194</v>
      </c>
    </row>
    <row r="163" spans="2:4" ht="20.100000000000001" customHeight="1" x14ac:dyDescent="0.3">
      <c r="B163" s="2" t="s">
        <v>139</v>
      </c>
      <c r="C163" s="6" t="s">
        <v>3</v>
      </c>
      <c r="D163" s="3" t="s">
        <v>194</v>
      </c>
    </row>
    <row r="164" spans="2:4" ht="20.100000000000001" customHeight="1" x14ac:dyDescent="0.3">
      <c r="B164" s="2" t="s">
        <v>139</v>
      </c>
      <c r="C164" s="6" t="s">
        <v>2</v>
      </c>
      <c r="D164" s="3" t="s">
        <v>194</v>
      </c>
    </row>
    <row r="165" spans="2:4" ht="20.100000000000001" customHeight="1" x14ac:dyDescent="0.3">
      <c r="B165" s="2" t="s">
        <v>137</v>
      </c>
      <c r="C165" s="6" t="s">
        <v>1</v>
      </c>
      <c r="D165" s="3" t="s">
        <v>194</v>
      </c>
    </row>
    <row r="166" spans="2:4" ht="20.100000000000001" customHeight="1" x14ac:dyDescent="0.3">
      <c r="B166" s="2" t="s">
        <v>137</v>
      </c>
      <c r="C166" s="6" t="s">
        <v>0</v>
      </c>
      <c r="D166" s="3" t="s">
        <v>194</v>
      </c>
    </row>
    <row r="167" spans="2:4" ht="20.100000000000001" customHeight="1" x14ac:dyDescent="0.3">
      <c r="B167"/>
      <c r="C167"/>
      <c r="D167"/>
    </row>
    <row r="168" spans="2:4" ht="20.100000000000001" customHeight="1" x14ac:dyDescent="0.3">
      <c r="B168"/>
      <c r="C168"/>
      <c r="D168"/>
    </row>
    <row r="169" spans="2:4" ht="20.100000000000001" customHeight="1" x14ac:dyDescent="0.3">
      <c r="B169"/>
      <c r="C169"/>
      <c r="D169"/>
    </row>
    <row r="170" spans="2:4" ht="20.100000000000001" customHeight="1" x14ac:dyDescent="0.3">
      <c r="B170"/>
      <c r="C170"/>
      <c r="D170"/>
    </row>
    <row r="171" spans="2:4" ht="20.100000000000001" customHeight="1" x14ac:dyDescent="0.3">
      <c r="B171"/>
      <c r="C171"/>
      <c r="D171"/>
    </row>
    <row r="172" spans="2:4" ht="20.100000000000001" customHeight="1" x14ac:dyDescent="0.3">
      <c r="B172"/>
      <c r="C172"/>
      <c r="D172"/>
    </row>
    <row r="173" spans="2:4" ht="20.100000000000001" customHeight="1" x14ac:dyDescent="0.3">
      <c r="B173"/>
      <c r="C173"/>
      <c r="D173"/>
    </row>
    <row r="174" spans="2:4" ht="20.100000000000001" customHeight="1" x14ac:dyDescent="0.3">
      <c r="B174"/>
      <c r="C174"/>
      <c r="D174"/>
    </row>
    <row r="175" spans="2:4" ht="20.100000000000001" customHeight="1" x14ac:dyDescent="0.3">
      <c r="B175"/>
      <c r="C175"/>
      <c r="D175"/>
    </row>
    <row r="176" spans="2:4" ht="20.100000000000001" customHeight="1" x14ac:dyDescent="0.3">
      <c r="B176"/>
      <c r="C176"/>
      <c r="D176"/>
    </row>
    <row r="177" spans="2:4" ht="20.100000000000001" customHeight="1" x14ac:dyDescent="0.3">
      <c r="B177"/>
      <c r="C177"/>
      <c r="D177"/>
    </row>
    <row r="178" spans="2:4" ht="20.100000000000001" customHeight="1" x14ac:dyDescent="0.3">
      <c r="B178"/>
      <c r="C178"/>
      <c r="D178"/>
    </row>
    <row r="179" spans="2:4" ht="20.100000000000001" customHeight="1" x14ac:dyDescent="0.3">
      <c r="B179"/>
      <c r="C179"/>
      <c r="D179"/>
    </row>
    <row r="180" spans="2:4" ht="20.100000000000001" customHeight="1" x14ac:dyDescent="0.3">
      <c r="B180"/>
      <c r="C180"/>
      <c r="D180"/>
    </row>
    <row r="181" spans="2:4" ht="20.100000000000001" customHeight="1" x14ac:dyDescent="0.3">
      <c r="B181"/>
      <c r="C181"/>
      <c r="D181"/>
    </row>
    <row r="182" spans="2:4" ht="20.100000000000001" customHeight="1" x14ac:dyDescent="0.3">
      <c r="B182"/>
      <c r="C182"/>
      <c r="D182"/>
    </row>
    <row r="183" spans="2:4" ht="20.100000000000001" customHeight="1" x14ac:dyDescent="0.3">
      <c r="B183"/>
      <c r="C183"/>
      <c r="D183"/>
    </row>
    <row r="184" spans="2:4" ht="20.100000000000001" customHeight="1" x14ac:dyDescent="0.3">
      <c r="B184"/>
      <c r="C184"/>
      <c r="D184"/>
    </row>
    <row r="185" spans="2:4" ht="20.100000000000001" customHeight="1" x14ac:dyDescent="0.3">
      <c r="B185"/>
      <c r="C185"/>
      <c r="D185"/>
    </row>
    <row r="186" spans="2:4" ht="20.100000000000001" customHeight="1" x14ac:dyDescent="0.3">
      <c r="B186"/>
      <c r="C186"/>
      <c r="D186"/>
    </row>
    <row r="187" spans="2:4" ht="20.100000000000001" customHeight="1" x14ac:dyDescent="0.3">
      <c r="B187"/>
      <c r="C187"/>
      <c r="D187"/>
    </row>
    <row r="188" spans="2:4" ht="20.100000000000001" customHeight="1" x14ac:dyDescent="0.3">
      <c r="B188"/>
      <c r="C188"/>
      <c r="D188"/>
    </row>
    <row r="189" spans="2:4" ht="20.100000000000001" customHeight="1" x14ac:dyDescent="0.3">
      <c r="B189"/>
      <c r="C189"/>
      <c r="D189"/>
    </row>
    <row r="190" spans="2:4" ht="20.100000000000001" customHeight="1" x14ac:dyDescent="0.3">
      <c r="B190"/>
      <c r="C190"/>
      <c r="D190"/>
    </row>
    <row r="191" spans="2:4" ht="20.100000000000001" customHeight="1" x14ac:dyDescent="0.3">
      <c r="B191"/>
      <c r="C191"/>
      <c r="D191"/>
    </row>
    <row r="192" spans="2:4" ht="20.100000000000001" customHeight="1" x14ac:dyDescent="0.3">
      <c r="B192"/>
      <c r="C192"/>
      <c r="D192"/>
    </row>
    <row r="193" spans="2:4" ht="20.100000000000001" customHeight="1" x14ac:dyDescent="0.3">
      <c r="B193"/>
      <c r="C193"/>
      <c r="D193"/>
    </row>
    <row r="194" spans="2:4" ht="20.100000000000001" customHeight="1" x14ac:dyDescent="0.3">
      <c r="B194"/>
      <c r="C194"/>
      <c r="D194"/>
    </row>
    <row r="195" spans="2:4" ht="20.100000000000001" customHeight="1" x14ac:dyDescent="0.3">
      <c r="B195"/>
      <c r="C195"/>
      <c r="D195"/>
    </row>
    <row r="196" spans="2:4" ht="20.100000000000001" customHeight="1" x14ac:dyDescent="0.3">
      <c r="B196"/>
      <c r="C196"/>
      <c r="D196"/>
    </row>
    <row r="197" spans="2:4" ht="20.100000000000001" customHeight="1" x14ac:dyDescent="0.3">
      <c r="B197"/>
      <c r="C197"/>
      <c r="D197"/>
    </row>
    <row r="198" spans="2:4" ht="20.100000000000001" customHeight="1" x14ac:dyDescent="0.3">
      <c r="B198"/>
      <c r="C198"/>
      <c r="D198"/>
    </row>
    <row r="199" spans="2:4" ht="20.100000000000001" customHeight="1" x14ac:dyDescent="0.3">
      <c r="B199"/>
      <c r="C199"/>
      <c r="D199"/>
    </row>
    <row r="200" spans="2:4" ht="20.100000000000001" customHeight="1" x14ac:dyDescent="0.3">
      <c r="B200"/>
      <c r="C200"/>
      <c r="D200"/>
    </row>
    <row r="201" spans="2:4" ht="20.100000000000001" customHeight="1" x14ac:dyDescent="0.3">
      <c r="B201"/>
      <c r="C201"/>
      <c r="D201"/>
    </row>
    <row r="202" spans="2:4" ht="20.100000000000001" customHeight="1" x14ac:dyDescent="0.3">
      <c r="B202"/>
      <c r="C202"/>
      <c r="D202"/>
    </row>
    <row r="203" spans="2:4" ht="20.100000000000001" customHeight="1" x14ac:dyDescent="0.3">
      <c r="B203"/>
      <c r="C203"/>
      <c r="D203"/>
    </row>
    <row r="204" spans="2:4" ht="20.100000000000001" customHeight="1" x14ac:dyDescent="0.3">
      <c r="B204"/>
      <c r="C204"/>
      <c r="D204"/>
    </row>
    <row r="205" spans="2:4" ht="20.100000000000001" customHeight="1" x14ac:dyDescent="0.3">
      <c r="B205"/>
      <c r="C205"/>
      <c r="D205"/>
    </row>
    <row r="206" spans="2:4" ht="20.100000000000001" customHeight="1" x14ac:dyDescent="0.3">
      <c r="B206"/>
      <c r="C206"/>
      <c r="D206"/>
    </row>
    <row r="207" spans="2:4" ht="20.100000000000001" customHeight="1" x14ac:dyDescent="0.3">
      <c r="B207"/>
      <c r="C207"/>
      <c r="D207"/>
    </row>
    <row r="208" spans="2:4" ht="20.100000000000001" customHeight="1" x14ac:dyDescent="0.3">
      <c r="B208"/>
      <c r="C208"/>
      <c r="D208"/>
    </row>
    <row r="209" spans="2:4" ht="20.100000000000001" customHeight="1" x14ac:dyDescent="0.3">
      <c r="B209"/>
      <c r="C209"/>
      <c r="D209"/>
    </row>
    <row r="210" spans="2:4" ht="20.100000000000001" customHeight="1" x14ac:dyDescent="0.3">
      <c r="B210"/>
      <c r="C210"/>
      <c r="D210"/>
    </row>
    <row r="211" spans="2:4" ht="20.100000000000001" customHeight="1" x14ac:dyDescent="0.3">
      <c r="B211"/>
      <c r="C211"/>
      <c r="D211"/>
    </row>
    <row r="212" spans="2:4" ht="20.100000000000001" customHeight="1" x14ac:dyDescent="0.3">
      <c r="B212"/>
      <c r="C212"/>
      <c r="D212"/>
    </row>
    <row r="213" spans="2:4" ht="20.100000000000001" customHeight="1" x14ac:dyDescent="0.3">
      <c r="B213"/>
      <c r="C213"/>
      <c r="D213"/>
    </row>
    <row r="214" spans="2:4" ht="20.100000000000001" customHeight="1" x14ac:dyDescent="0.3">
      <c r="B214"/>
      <c r="C214"/>
      <c r="D214"/>
    </row>
    <row r="215" spans="2:4" ht="20.100000000000001" customHeight="1" x14ac:dyDescent="0.3">
      <c r="B215"/>
      <c r="C215"/>
      <c r="D215"/>
    </row>
    <row r="216" spans="2:4" ht="20.100000000000001" customHeight="1" x14ac:dyDescent="0.3">
      <c r="B216"/>
      <c r="C216"/>
      <c r="D216"/>
    </row>
    <row r="217" spans="2:4" ht="20.100000000000001" customHeight="1" x14ac:dyDescent="0.3">
      <c r="B217"/>
      <c r="C217"/>
      <c r="D217"/>
    </row>
    <row r="218" spans="2:4" ht="20.100000000000001" customHeight="1" x14ac:dyDescent="0.3">
      <c r="B218"/>
      <c r="C218"/>
      <c r="D218"/>
    </row>
    <row r="219" spans="2:4" ht="20.100000000000001" customHeight="1" x14ac:dyDescent="0.3">
      <c r="B219"/>
      <c r="C219"/>
      <c r="D219"/>
    </row>
    <row r="220" spans="2:4" ht="20.100000000000001" customHeight="1" x14ac:dyDescent="0.3">
      <c r="B220"/>
      <c r="C220"/>
      <c r="D220"/>
    </row>
    <row r="221" spans="2:4" ht="20.100000000000001" customHeight="1" x14ac:dyDescent="0.3">
      <c r="B221"/>
      <c r="C221"/>
      <c r="D221"/>
    </row>
    <row r="222" spans="2:4" ht="20.100000000000001" customHeight="1" x14ac:dyDescent="0.3">
      <c r="B222"/>
      <c r="C222"/>
      <c r="D222"/>
    </row>
    <row r="223" spans="2:4" ht="20.100000000000001" customHeight="1" x14ac:dyDescent="0.3">
      <c r="B223"/>
      <c r="C223"/>
      <c r="D223"/>
    </row>
    <row r="224" spans="2:4" ht="20.100000000000001" customHeight="1" x14ac:dyDescent="0.3">
      <c r="B224"/>
      <c r="C224"/>
      <c r="D224"/>
    </row>
    <row r="225" spans="2:4" ht="20.100000000000001" customHeight="1" x14ac:dyDescent="0.3">
      <c r="B225"/>
      <c r="C225"/>
      <c r="D225"/>
    </row>
    <row r="226" spans="2:4" ht="20.100000000000001" customHeight="1" x14ac:dyDescent="0.3">
      <c r="B226"/>
      <c r="C226"/>
      <c r="D226"/>
    </row>
    <row r="227" spans="2:4" ht="20.100000000000001" customHeight="1" x14ac:dyDescent="0.3">
      <c r="B227"/>
      <c r="C227"/>
      <c r="D227"/>
    </row>
    <row r="228" spans="2:4" ht="20.100000000000001" customHeight="1" x14ac:dyDescent="0.3">
      <c r="B228"/>
      <c r="C228"/>
      <c r="D228"/>
    </row>
    <row r="229" spans="2:4" ht="20.100000000000001" customHeight="1" x14ac:dyDescent="0.3">
      <c r="B229"/>
      <c r="C229"/>
      <c r="D229"/>
    </row>
    <row r="230" spans="2:4" ht="20.100000000000001" customHeight="1" x14ac:dyDescent="0.3">
      <c r="B230"/>
      <c r="C230"/>
      <c r="D230"/>
    </row>
    <row r="231" spans="2:4" ht="20.100000000000001" customHeight="1" x14ac:dyDescent="0.3">
      <c r="B231"/>
      <c r="C231"/>
      <c r="D231"/>
    </row>
    <row r="232" spans="2:4" ht="20.100000000000001" customHeight="1" x14ac:dyDescent="0.3">
      <c r="B232"/>
      <c r="C232"/>
      <c r="D232"/>
    </row>
    <row r="233" spans="2:4" ht="20.100000000000001" customHeight="1" x14ac:dyDescent="0.3">
      <c r="B233"/>
      <c r="C233"/>
      <c r="D233"/>
    </row>
    <row r="234" spans="2:4" ht="20.100000000000001" customHeight="1" x14ac:dyDescent="0.3">
      <c r="B234"/>
      <c r="C234"/>
      <c r="D234"/>
    </row>
    <row r="235" spans="2:4" ht="20.100000000000001" customHeight="1" x14ac:dyDescent="0.3">
      <c r="B235"/>
      <c r="C235"/>
      <c r="D235"/>
    </row>
    <row r="236" spans="2:4" ht="20.100000000000001" customHeight="1" x14ac:dyDescent="0.3">
      <c r="B236"/>
      <c r="C236"/>
      <c r="D236"/>
    </row>
    <row r="237" spans="2:4" ht="20.100000000000001" customHeight="1" x14ac:dyDescent="0.3">
      <c r="B237"/>
      <c r="C237"/>
      <c r="D237"/>
    </row>
    <row r="238" spans="2:4" ht="20.100000000000001" customHeight="1" x14ac:dyDescent="0.3">
      <c r="B238"/>
      <c r="C238"/>
      <c r="D238"/>
    </row>
    <row r="239" spans="2:4" ht="20.100000000000001" customHeight="1" x14ac:dyDescent="0.3">
      <c r="B239"/>
      <c r="C239"/>
      <c r="D239"/>
    </row>
    <row r="240" spans="2:4" ht="20.100000000000001" customHeight="1" x14ac:dyDescent="0.3">
      <c r="B240"/>
      <c r="C240"/>
      <c r="D240"/>
    </row>
    <row r="241" spans="2:4" ht="20.100000000000001" customHeight="1" x14ac:dyDescent="0.3">
      <c r="B241"/>
      <c r="C241"/>
      <c r="D241"/>
    </row>
    <row r="242" spans="2:4" ht="20.100000000000001" customHeight="1" x14ac:dyDescent="0.3">
      <c r="B242"/>
      <c r="C242"/>
      <c r="D242"/>
    </row>
    <row r="243" spans="2:4" ht="20.100000000000001" customHeight="1" x14ac:dyDescent="0.3">
      <c r="B243"/>
      <c r="C243"/>
      <c r="D243"/>
    </row>
    <row r="244" spans="2:4" ht="20.100000000000001" customHeight="1" x14ac:dyDescent="0.3">
      <c r="B244"/>
      <c r="C244"/>
      <c r="D244"/>
    </row>
    <row r="245" spans="2:4" ht="20.100000000000001" customHeight="1" x14ac:dyDescent="0.3">
      <c r="B245"/>
      <c r="C245"/>
      <c r="D245"/>
    </row>
    <row r="246" spans="2:4" ht="20.100000000000001" customHeight="1" x14ac:dyDescent="0.3">
      <c r="B246"/>
      <c r="C246"/>
      <c r="D246"/>
    </row>
    <row r="247" spans="2:4" ht="20.100000000000001" customHeight="1" x14ac:dyDescent="0.3">
      <c r="B247"/>
      <c r="C247"/>
      <c r="D247"/>
    </row>
    <row r="248" spans="2:4" ht="20.100000000000001" customHeight="1" x14ac:dyDescent="0.3">
      <c r="B248"/>
      <c r="C248"/>
      <c r="D248"/>
    </row>
    <row r="249" spans="2:4" ht="20.100000000000001" customHeight="1" x14ac:dyDescent="0.3">
      <c r="B249"/>
      <c r="C249"/>
      <c r="D249"/>
    </row>
    <row r="250" spans="2:4" ht="20.100000000000001" customHeight="1" x14ac:dyDescent="0.3">
      <c r="B250"/>
      <c r="C250"/>
      <c r="D250"/>
    </row>
    <row r="251" spans="2:4" ht="20.100000000000001" customHeight="1" x14ac:dyDescent="0.3">
      <c r="B251"/>
      <c r="C251"/>
      <c r="D251"/>
    </row>
    <row r="252" spans="2:4" ht="20.100000000000001" customHeight="1" x14ac:dyDescent="0.3">
      <c r="B252"/>
      <c r="C252"/>
      <c r="D252"/>
    </row>
    <row r="253" spans="2:4" ht="20.100000000000001" customHeight="1" x14ac:dyDescent="0.3">
      <c r="B253"/>
      <c r="C253"/>
      <c r="D253"/>
    </row>
    <row r="254" spans="2:4" ht="20.100000000000001" customHeight="1" x14ac:dyDescent="0.3">
      <c r="B254"/>
      <c r="C254"/>
      <c r="D254"/>
    </row>
    <row r="255" spans="2:4" ht="20.100000000000001" customHeight="1" x14ac:dyDescent="0.3">
      <c r="B255"/>
      <c r="C255"/>
      <c r="D255"/>
    </row>
    <row r="256" spans="2:4" ht="20.100000000000001" customHeight="1" x14ac:dyDescent="0.3">
      <c r="B256"/>
      <c r="C256"/>
      <c r="D256"/>
    </row>
    <row r="257" spans="2:4" ht="20.100000000000001" customHeight="1" x14ac:dyDescent="0.3">
      <c r="B257"/>
      <c r="C257"/>
      <c r="D257"/>
    </row>
    <row r="258" spans="2:4" ht="20.100000000000001" customHeight="1" x14ac:dyDescent="0.3">
      <c r="B258"/>
      <c r="C258"/>
      <c r="D258"/>
    </row>
    <row r="259" spans="2:4" ht="20.100000000000001" customHeight="1" x14ac:dyDescent="0.3">
      <c r="B259"/>
      <c r="C259"/>
      <c r="D259"/>
    </row>
    <row r="260" spans="2:4" ht="20.100000000000001" customHeight="1" x14ac:dyDescent="0.3">
      <c r="B260"/>
      <c r="C260"/>
      <c r="D260"/>
    </row>
    <row r="261" spans="2:4" ht="20.100000000000001" customHeight="1" x14ac:dyDescent="0.3">
      <c r="B261"/>
      <c r="C261"/>
      <c r="D261"/>
    </row>
    <row r="262" spans="2:4" ht="20.100000000000001" customHeight="1" x14ac:dyDescent="0.3">
      <c r="B262"/>
      <c r="C262"/>
      <c r="D262"/>
    </row>
    <row r="263" spans="2:4" ht="20.100000000000001" customHeight="1" x14ac:dyDescent="0.3">
      <c r="B263"/>
      <c r="C263"/>
      <c r="D263"/>
    </row>
    <row r="264" spans="2:4" ht="20.100000000000001" customHeight="1" x14ac:dyDescent="0.3">
      <c r="B264"/>
      <c r="C264"/>
      <c r="D264"/>
    </row>
    <row r="265" spans="2:4" ht="20.100000000000001" customHeight="1" x14ac:dyDescent="0.3">
      <c r="B265"/>
      <c r="C265"/>
      <c r="D265"/>
    </row>
    <row r="266" spans="2:4" ht="20.100000000000001" customHeight="1" x14ac:dyDescent="0.3">
      <c r="B266"/>
      <c r="C266"/>
      <c r="D266"/>
    </row>
    <row r="267" spans="2:4" ht="20.100000000000001" customHeight="1" x14ac:dyDescent="0.3">
      <c r="B267"/>
      <c r="C267"/>
      <c r="D267"/>
    </row>
    <row r="268" spans="2:4" ht="20.100000000000001" customHeight="1" x14ac:dyDescent="0.3">
      <c r="B268"/>
      <c r="C268"/>
      <c r="D268"/>
    </row>
    <row r="269" spans="2:4" ht="20.100000000000001" customHeight="1" x14ac:dyDescent="0.3">
      <c r="B269"/>
      <c r="C269"/>
      <c r="D269"/>
    </row>
    <row r="270" spans="2:4" ht="20.100000000000001" customHeight="1" x14ac:dyDescent="0.3">
      <c r="B270"/>
      <c r="C270"/>
      <c r="D270"/>
    </row>
    <row r="271" spans="2:4" ht="20.100000000000001" customHeight="1" x14ac:dyDescent="0.3">
      <c r="B271"/>
      <c r="C271"/>
      <c r="D271"/>
    </row>
    <row r="272" spans="2:4" ht="20.100000000000001" customHeight="1" x14ac:dyDescent="0.3">
      <c r="B272"/>
      <c r="C272"/>
      <c r="D272"/>
    </row>
    <row r="273" spans="2:4" ht="20.100000000000001" customHeight="1" x14ac:dyDescent="0.3">
      <c r="B273"/>
      <c r="C273"/>
      <c r="D273"/>
    </row>
    <row r="274" spans="2:4" ht="20.100000000000001" customHeight="1" x14ac:dyDescent="0.3">
      <c r="B274"/>
      <c r="C274"/>
      <c r="D274"/>
    </row>
    <row r="275" spans="2:4" ht="20.100000000000001" customHeight="1" x14ac:dyDescent="0.3">
      <c r="B275"/>
      <c r="C275"/>
      <c r="D275"/>
    </row>
    <row r="276" spans="2:4" ht="20.100000000000001" customHeight="1" x14ac:dyDescent="0.3">
      <c r="B276"/>
      <c r="C276"/>
      <c r="D276"/>
    </row>
    <row r="277" spans="2:4" ht="20.100000000000001" customHeight="1" x14ac:dyDescent="0.3">
      <c r="B277"/>
      <c r="C277"/>
      <c r="D277"/>
    </row>
    <row r="278" spans="2:4" ht="20.100000000000001" customHeight="1" x14ac:dyDescent="0.3">
      <c r="B278"/>
      <c r="C278"/>
      <c r="D278"/>
    </row>
    <row r="279" spans="2:4" ht="20.100000000000001" customHeight="1" x14ac:dyDescent="0.3">
      <c r="B279"/>
      <c r="C279"/>
      <c r="D279"/>
    </row>
    <row r="280" spans="2:4" ht="20.100000000000001" customHeight="1" x14ac:dyDescent="0.3">
      <c r="B280"/>
      <c r="C280"/>
      <c r="D280"/>
    </row>
    <row r="281" spans="2:4" ht="20.100000000000001" customHeight="1" x14ac:dyDescent="0.3">
      <c r="B281"/>
      <c r="C281"/>
      <c r="D281"/>
    </row>
    <row r="282" spans="2:4" ht="20.100000000000001" customHeight="1" x14ac:dyDescent="0.3">
      <c r="B282"/>
      <c r="C282"/>
      <c r="D282"/>
    </row>
    <row r="283" spans="2:4" ht="20.100000000000001" customHeight="1" x14ac:dyDescent="0.3">
      <c r="B283"/>
      <c r="C283"/>
      <c r="D283"/>
    </row>
    <row r="284" spans="2:4" ht="20.100000000000001" customHeight="1" x14ac:dyDescent="0.3">
      <c r="B284"/>
      <c r="C284"/>
      <c r="D284"/>
    </row>
    <row r="285" spans="2:4" ht="20.100000000000001" customHeight="1" x14ac:dyDescent="0.3">
      <c r="B285"/>
      <c r="C285"/>
      <c r="D285"/>
    </row>
    <row r="286" spans="2:4" ht="20.100000000000001" customHeight="1" x14ac:dyDescent="0.3">
      <c r="B286"/>
      <c r="C286"/>
      <c r="D286"/>
    </row>
    <row r="287" spans="2:4" ht="20.100000000000001" customHeight="1" x14ac:dyDescent="0.3">
      <c r="B287"/>
      <c r="C287"/>
      <c r="D287"/>
    </row>
    <row r="288" spans="2:4" ht="20.100000000000001" customHeight="1" x14ac:dyDescent="0.3">
      <c r="B288"/>
      <c r="C288"/>
      <c r="D288"/>
    </row>
    <row r="289" spans="2:4" ht="20.100000000000001" customHeight="1" x14ac:dyDescent="0.3">
      <c r="B289"/>
      <c r="C289"/>
      <c r="D289"/>
    </row>
    <row r="290" spans="2:4" ht="20.100000000000001" customHeight="1" x14ac:dyDescent="0.3">
      <c r="B290"/>
      <c r="C290"/>
      <c r="D290"/>
    </row>
    <row r="291" spans="2:4" ht="20.100000000000001" customHeight="1" x14ac:dyDescent="0.3">
      <c r="B291"/>
      <c r="C291"/>
      <c r="D291"/>
    </row>
    <row r="292" spans="2:4" ht="20.100000000000001" customHeight="1" x14ac:dyDescent="0.3">
      <c r="B292"/>
      <c r="C292"/>
      <c r="D292"/>
    </row>
    <row r="293" spans="2:4" ht="20.100000000000001" customHeight="1" x14ac:dyDescent="0.3">
      <c r="B293"/>
      <c r="C293"/>
      <c r="D293"/>
    </row>
    <row r="294" spans="2:4" ht="20.100000000000001" customHeight="1" x14ac:dyDescent="0.3">
      <c r="B294"/>
      <c r="C294"/>
      <c r="D294"/>
    </row>
    <row r="295" spans="2:4" ht="20.100000000000001" customHeight="1" x14ac:dyDescent="0.3">
      <c r="B295"/>
      <c r="C295"/>
      <c r="D295"/>
    </row>
    <row r="296" spans="2:4" ht="20.100000000000001" customHeight="1" x14ac:dyDescent="0.3">
      <c r="B296"/>
      <c r="C296"/>
      <c r="D296"/>
    </row>
    <row r="297" spans="2:4" ht="20.100000000000001" customHeight="1" x14ac:dyDescent="0.3">
      <c r="B297"/>
      <c r="C297"/>
      <c r="D297"/>
    </row>
    <row r="298" spans="2:4" ht="20.100000000000001" customHeight="1" x14ac:dyDescent="0.3">
      <c r="B298"/>
      <c r="C298"/>
      <c r="D298"/>
    </row>
    <row r="299" spans="2:4" ht="20.100000000000001" customHeight="1" x14ac:dyDescent="0.3">
      <c r="B299"/>
      <c r="C299"/>
      <c r="D299"/>
    </row>
    <row r="300" spans="2:4" ht="20.100000000000001" customHeight="1" x14ac:dyDescent="0.3">
      <c r="B300"/>
      <c r="C300"/>
      <c r="D300"/>
    </row>
    <row r="301" spans="2:4" ht="20.100000000000001" customHeight="1" x14ac:dyDescent="0.3">
      <c r="B301"/>
      <c r="C301"/>
      <c r="D301"/>
    </row>
    <row r="302" spans="2:4" ht="20.100000000000001" customHeight="1" x14ac:dyDescent="0.3">
      <c r="B302"/>
      <c r="C302"/>
      <c r="D302"/>
    </row>
    <row r="303" spans="2:4" ht="20.100000000000001" customHeight="1" x14ac:dyDescent="0.3">
      <c r="B303"/>
      <c r="C303"/>
      <c r="D303"/>
    </row>
    <row r="304" spans="2:4" ht="20.100000000000001" customHeight="1" x14ac:dyDescent="0.3">
      <c r="B304"/>
      <c r="C304"/>
      <c r="D304"/>
    </row>
    <row r="305" spans="2:4" ht="20.100000000000001" customHeight="1" x14ac:dyDescent="0.3">
      <c r="B305"/>
      <c r="C305"/>
      <c r="D305"/>
    </row>
    <row r="306" spans="2:4" ht="20.100000000000001" customHeight="1" x14ac:dyDescent="0.3">
      <c r="B306"/>
      <c r="C306"/>
      <c r="D306"/>
    </row>
    <row r="307" spans="2:4" ht="20.100000000000001" customHeight="1" x14ac:dyDescent="0.3">
      <c r="B307"/>
      <c r="C307"/>
      <c r="D307"/>
    </row>
    <row r="308" spans="2:4" ht="20.100000000000001" customHeight="1" x14ac:dyDescent="0.3">
      <c r="B308"/>
      <c r="C308"/>
      <c r="D308"/>
    </row>
    <row r="309" spans="2:4" ht="20.100000000000001" customHeight="1" x14ac:dyDescent="0.3">
      <c r="B309"/>
      <c r="C309"/>
      <c r="D309"/>
    </row>
    <row r="310" spans="2:4" ht="20.100000000000001" customHeight="1" x14ac:dyDescent="0.3">
      <c r="B310"/>
      <c r="C310"/>
      <c r="D310"/>
    </row>
    <row r="311" spans="2:4" ht="20.100000000000001" customHeight="1" x14ac:dyDescent="0.3">
      <c r="B311"/>
      <c r="C311"/>
      <c r="D311"/>
    </row>
    <row r="312" spans="2:4" ht="20.100000000000001" customHeight="1" x14ac:dyDescent="0.3">
      <c r="B312"/>
      <c r="C312"/>
      <c r="D312"/>
    </row>
    <row r="313" spans="2:4" ht="20.100000000000001" customHeight="1" x14ac:dyDescent="0.3">
      <c r="B313"/>
      <c r="C313"/>
      <c r="D313"/>
    </row>
    <row r="314" spans="2:4" ht="20.100000000000001" customHeight="1" x14ac:dyDescent="0.3">
      <c r="B314"/>
      <c r="C314"/>
      <c r="D314"/>
    </row>
    <row r="315" spans="2:4" ht="20.100000000000001" customHeight="1" x14ac:dyDescent="0.3">
      <c r="B315"/>
      <c r="C315"/>
      <c r="D315"/>
    </row>
    <row r="316" spans="2:4" ht="20.100000000000001" customHeight="1" x14ac:dyDescent="0.3">
      <c r="B316"/>
      <c r="C316"/>
      <c r="D316"/>
    </row>
    <row r="317" spans="2:4" ht="20.100000000000001" customHeight="1" x14ac:dyDescent="0.3">
      <c r="B317"/>
      <c r="C317"/>
      <c r="D317"/>
    </row>
    <row r="318" spans="2:4" ht="20.100000000000001" customHeight="1" x14ac:dyDescent="0.3">
      <c r="B318"/>
      <c r="C318"/>
      <c r="D318"/>
    </row>
    <row r="319" spans="2:4" ht="20.100000000000001" customHeight="1" x14ac:dyDescent="0.3">
      <c r="B319"/>
      <c r="C319"/>
      <c r="D319"/>
    </row>
    <row r="320" spans="2:4" ht="20.100000000000001" customHeight="1" x14ac:dyDescent="0.3">
      <c r="B320"/>
      <c r="C320"/>
      <c r="D320"/>
    </row>
    <row r="321" spans="2:4" ht="20.100000000000001" customHeight="1" x14ac:dyDescent="0.3">
      <c r="B321"/>
      <c r="C321"/>
      <c r="D321"/>
    </row>
    <row r="322" spans="2:4" ht="20.100000000000001" customHeight="1" x14ac:dyDescent="0.3">
      <c r="B322"/>
      <c r="C322"/>
      <c r="D322"/>
    </row>
    <row r="323" spans="2:4" ht="20.100000000000001" customHeight="1" x14ac:dyDescent="0.3">
      <c r="B323"/>
      <c r="C323"/>
      <c r="D323"/>
    </row>
    <row r="324" spans="2:4" ht="20.100000000000001" customHeight="1" x14ac:dyDescent="0.3">
      <c r="B324"/>
      <c r="C324"/>
      <c r="D324"/>
    </row>
    <row r="325" spans="2:4" ht="20.100000000000001" customHeight="1" x14ac:dyDescent="0.3">
      <c r="B325"/>
      <c r="C325"/>
      <c r="D325"/>
    </row>
    <row r="326" spans="2:4" ht="20.100000000000001" customHeight="1" x14ac:dyDescent="0.3">
      <c r="B326"/>
      <c r="C326"/>
      <c r="D326"/>
    </row>
    <row r="327" spans="2:4" ht="20.100000000000001" customHeight="1" x14ac:dyDescent="0.3">
      <c r="B327"/>
      <c r="C327"/>
      <c r="D327"/>
    </row>
    <row r="328" spans="2:4" ht="20.100000000000001" customHeight="1" x14ac:dyDescent="0.3">
      <c r="B328"/>
      <c r="C328"/>
      <c r="D328"/>
    </row>
    <row r="329" spans="2:4" ht="20.100000000000001" customHeight="1" x14ac:dyDescent="0.3">
      <c r="B329"/>
      <c r="C329"/>
      <c r="D329"/>
    </row>
    <row r="330" spans="2:4" ht="20.100000000000001" customHeight="1" x14ac:dyDescent="0.3">
      <c r="B330"/>
      <c r="C330"/>
      <c r="D330"/>
    </row>
    <row r="331" spans="2:4" ht="20.100000000000001" customHeight="1" x14ac:dyDescent="0.3">
      <c r="B331"/>
      <c r="C331"/>
      <c r="D331"/>
    </row>
    <row r="332" spans="2:4" ht="20.100000000000001" customHeight="1" x14ac:dyDescent="0.3">
      <c r="B332"/>
      <c r="C332"/>
      <c r="D332"/>
    </row>
    <row r="333" spans="2:4" ht="20.100000000000001" customHeight="1" x14ac:dyDescent="0.3">
      <c r="B333"/>
      <c r="C333"/>
      <c r="D333"/>
    </row>
    <row r="334" spans="2:4" ht="20.100000000000001" customHeight="1" x14ac:dyDescent="0.3">
      <c r="B334"/>
      <c r="C334"/>
      <c r="D334"/>
    </row>
    <row r="335" spans="2:4" ht="20.100000000000001" customHeight="1" x14ac:dyDescent="0.3">
      <c r="B335"/>
      <c r="C335"/>
      <c r="D335"/>
    </row>
    <row r="336" spans="2:4" ht="20.100000000000001" customHeight="1" x14ac:dyDescent="0.3">
      <c r="B336"/>
      <c r="C336"/>
      <c r="D336"/>
    </row>
    <row r="337" spans="2:4" ht="20.100000000000001" customHeight="1" x14ac:dyDescent="0.3">
      <c r="B337"/>
      <c r="C337"/>
      <c r="D337"/>
    </row>
    <row r="338" spans="2:4" ht="20.100000000000001" customHeight="1" x14ac:dyDescent="0.3">
      <c r="B338"/>
      <c r="C338"/>
      <c r="D338"/>
    </row>
    <row r="339" spans="2:4" ht="20.100000000000001" customHeight="1" x14ac:dyDescent="0.3">
      <c r="B339"/>
      <c r="C339"/>
      <c r="D339"/>
    </row>
    <row r="340" spans="2:4" ht="20.100000000000001" customHeight="1" x14ac:dyDescent="0.3">
      <c r="B340"/>
      <c r="C340"/>
      <c r="D340"/>
    </row>
    <row r="341" spans="2:4" ht="20.100000000000001" customHeight="1" x14ac:dyDescent="0.3">
      <c r="B341"/>
      <c r="C341"/>
      <c r="D341"/>
    </row>
    <row r="342" spans="2:4" ht="20.100000000000001" customHeight="1" x14ac:dyDescent="0.3">
      <c r="B342"/>
      <c r="C342"/>
      <c r="D342"/>
    </row>
    <row r="343" spans="2:4" ht="20.100000000000001" customHeight="1" x14ac:dyDescent="0.3">
      <c r="B343"/>
      <c r="C343"/>
      <c r="D343"/>
    </row>
    <row r="344" spans="2:4" ht="20.100000000000001" customHeight="1" x14ac:dyDescent="0.3">
      <c r="B344"/>
      <c r="C344"/>
      <c r="D344"/>
    </row>
    <row r="345" spans="2:4" ht="20.100000000000001" customHeight="1" x14ac:dyDescent="0.3">
      <c r="B345"/>
      <c r="C345"/>
      <c r="D345"/>
    </row>
    <row r="346" spans="2:4" ht="20.100000000000001" customHeight="1" x14ac:dyDescent="0.3">
      <c r="B346"/>
      <c r="C346"/>
      <c r="D346"/>
    </row>
    <row r="347" spans="2:4" ht="20.100000000000001" customHeight="1" x14ac:dyDescent="0.3">
      <c r="B347"/>
      <c r="C347"/>
      <c r="D347"/>
    </row>
    <row r="348" spans="2:4" ht="20.100000000000001" customHeight="1" x14ac:dyDescent="0.3">
      <c r="B348"/>
      <c r="C348"/>
      <c r="D348"/>
    </row>
    <row r="349" spans="2:4" ht="20.100000000000001" customHeight="1" x14ac:dyDescent="0.3">
      <c r="B349"/>
      <c r="C349"/>
      <c r="D349"/>
    </row>
    <row r="350" spans="2:4" ht="20.100000000000001" customHeight="1" x14ac:dyDescent="0.3">
      <c r="B350"/>
      <c r="C350"/>
      <c r="D350"/>
    </row>
    <row r="351" spans="2:4" ht="20.100000000000001" customHeight="1" x14ac:dyDescent="0.3">
      <c r="B351"/>
      <c r="C351"/>
      <c r="D351"/>
    </row>
    <row r="352" spans="2:4" ht="20.100000000000001" customHeight="1" x14ac:dyDescent="0.3">
      <c r="B352"/>
      <c r="C352"/>
      <c r="D352"/>
    </row>
    <row r="353" spans="2:4" ht="20.100000000000001" customHeight="1" x14ac:dyDescent="0.3">
      <c r="B353"/>
      <c r="C353"/>
      <c r="D353"/>
    </row>
    <row r="354" spans="2:4" ht="20.100000000000001" customHeight="1" x14ac:dyDescent="0.3">
      <c r="B354"/>
      <c r="C354"/>
      <c r="D354"/>
    </row>
    <row r="355" spans="2:4" ht="20.100000000000001" customHeight="1" x14ac:dyDescent="0.3">
      <c r="B355"/>
      <c r="C355"/>
      <c r="D355"/>
    </row>
    <row r="356" spans="2:4" ht="20.100000000000001" customHeight="1" x14ac:dyDescent="0.3">
      <c r="B356"/>
      <c r="C356"/>
      <c r="D356"/>
    </row>
    <row r="357" spans="2:4" ht="20.100000000000001" customHeight="1" x14ac:dyDescent="0.3">
      <c r="B357"/>
      <c r="C357"/>
      <c r="D357"/>
    </row>
    <row r="358" spans="2:4" ht="20.100000000000001" customHeight="1" x14ac:dyDescent="0.3">
      <c r="B358"/>
      <c r="C358"/>
      <c r="D358"/>
    </row>
    <row r="359" spans="2:4" ht="20.100000000000001" customHeight="1" x14ac:dyDescent="0.3">
      <c r="B359"/>
      <c r="C359"/>
      <c r="D359"/>
    </row>
    <row r="360" spans="2:4" ht="20.100000000000001" customHeight="1" x14ac:dyDescent="0.3">
      <c r="B360"/>
      <c r="C360"/>
      <c r="D360"/>
    </row>
    <row r="361" spans="2:4" ht="20.100000000000001" customHeight="1" x14ac:dyDescent="0.3">
      <c r="B361"/>
      <c r="C361"/>
      <c r="D361"/>
    </row>
    <row r="362" spans="2:4" ht="20.100000000000001" customHeight="1" x14ac:dyDescent="0.3">
      <c r="B362"/>
      <c r="C362"/>
      <c r="D362"/>
    </row>
    <row r="363" spans="2:4" ht="20.100000000000001" customHeight="1" x14ac:dyDescent="0.3">
      <c r="B363"/>
      <c r="C363"/>
      <c r="D363"/>
    </row>
    <row r="364" spans="2:4" ht="20.100000000000001" customHeight="1" x14ac:dyDescent="0.3">
      <c r="B364"/>
      <c r="C364"/>
      <c r="D364"/>
    </row>
    <row r="365" spans="2:4" ht="20.100000000000001" customHeight="1" x14ac:dyDescent="0.3">
      <c r="B365"/>
      <c r="C365"/>
      <c r="D365"/>
    </row>
    <row r="366" spans="2:4" ht="20.100000000000001" customHeight="1" x14ac:dyDescent="0.3">
      <c r="B366"/>
      <c r="C366"/>
      <c r="D366"/>
    </row>
    <row r="367" spans="2:4" ht="20.100000000000001" customHeight="1" x14ac:dyDescent="0.3">
      <c r="B367"/>
      <c r="C367"/>
      <c r="D367"/>
    </row>
    <row r="368" spans="2:4" ht="20.100000000000001" customHeight="1" x14ac:dyDescent="0.3">
      <c r="B368"/>
      <c r="C368"/>
      <c r="D368"/>
    </row>
    <row r="369" spans="2:4" ht="20.100000000000001" customHeight="1" x14ac:dyDescent="0.3">
      <c r="B369"/>
      <c r="C369"/>
      <c r="D369"/>
    </row>
    <row r="370" spans="2:4" ht="20.100000000000001" customHeight="1" x14ac:dyDescent="0.3">
      <c r="B370"/>
      <c r="C370"/>
      <c r="D370"/>
    </row>
    <row r="371" spans="2:4" ht="20.100000000000001" customHeight="1" x14ac:dyDescent="0.3">
      <c r="B371"/>
      <c r="C371"/>
      <c r="D371"/>
    </row>
    <row r="372" spans="2:4" ht="20.100000000000001" customHeight="1" x14ac:dyDescent="0.3">
      <c r="B372"/>
      <c r="C372"/>
      <c r="D372"/>
    </row>
    <row r="373" spans="2:4" ht="20.100000000000001" customHeight="1" x14ac:dyDescent="0.3">
      <c r="B373"/>
      <c r="C373"/>
      <c r="D373"/>
    </row>
    <row r="374" spans="2:4" ht="20.100000000000001" customHeight="1" x14ac:dyDescent="0.3">
      <c r="B374"/>
      <c r="C374"/>
      <c r="D374"/>
    </row>
    <row r="375" spans="2:4" ht="20.100000000000001" customHeight="1" x14ac:dyDescent="0.3">
      <c r="B375"/>
      <c r="C375"/>
      <c r="D375"/>
    </row>
    <row r="376" spans="2:4" ht="20.100000000000001" customHeight="1" x14ac:dyDescent="0.3">
      <c r="B376"/>
      <c r="C376"/>
      <c r="D376"/>
    </row>
    <row r="377" spans="2:4" ht="20.100000000000001" customHeight="1" x14ac:dyDescent="0.3">
      <c r="B377"/>
      <c r="C377"/>
      <c r="D377"/>
    </row>
    <row r="378" spans="2:4" ht="20.100000000000001" customHeight="1" x14ac:dyDescent="0.3">
      <c r="B378"/>
      <c r="C378"/>
      <c r="D378"/>
    </row>
    <row r="379" spans="2:4" ht="20.100000000000001" customHeight="1" x14ac:dyDescent="0.3">
      <c r="B379"/>
      <c r="C379"/>
      <c r="D379"/>
    </row>
    <row r="380" spans="2:4" ht="20.100000000000001" customHeight="1" x14ac:dyDescent="0.3">
      <c r="B380"/>
      <c r="C380"/>
      <c r="D380"/>
    </row>
    <row r="381" spans="2:4" ht="20.100000000000001" customHeight="1" x14ac:dyDescent="0.3">
      <c r="B381"/>
      <c r="C381"/>
      <c r="D381"/>
    </row>
    <row r="382" spans="2:4" ht="20.100000000000001" customHeight="1" x14ac:dyDescent="0.3">
      <c r="B382"/>
      <c r="C382"/>
      <c r="D382"/>
    </row>
    <row r="383" spans="2:4" ht="20.100000000000001" customHeight="1" x14ac:dyDescent="0.3">
      <c r="B383"/>
      <c r="C383"/>
      <c r="D383"/>
    </row>
    <row r="384" spans="2:4" ht="20.100000000000001" customHeight="1" x14ac:dyDescent="0.3">
      <c r="B384"/>
      <c r="C384"/>
      <c r="D384"/>
    </row>
    <row r="385" spans="2:4" ht="20.100000000000001" customHeight="1" x14ac:dyDescent="0.3">
      <c r="B385"/>
      <c r="C385"/>
      <c r="D385"/>
    </row>
    <row r="386" spans="2:4" ht="20.100000000000001" customHeight="1" x14ac:dyDescent="0.3">
      <c r="B386"/>
      <c r="C386"/>
      <c r="D386"/>
    </row>
    <row r="387" spans="2:4" ht="20.100000000000001" customHeight="1" x14ac:dyDescent="0.3">
      <c r="B387"/>
      <c r="C387"/>
      <c r="D387"/>
    </row>
    <row r="388" spans="2:4" ht="20.100000000000001" customHeight="1" x14ac:dyDescent="0.3">
      <c r="B388"/>
      <c r="C388"/>
      <c r="D388"/>
    </row>
    <row r="389" spans="2:4" ht="20.100000000000001" customHeight="1" x14ac:dyDescent="0.3">
      <c r="B389"/>
      <c r="C389"/>
      <c r="D389"/>
    </row>
    <row r="390" spans="2:4" ht="20.100000000000001" customHeight="1" x14ac:dyDescent="0.3">
      <c r="B390"/>
      <c r="C390"/>
      <c r="D390"/>
    </row>
    <row r="391" spans="2:4" ht="20.100000000000001" customHeight="1" x14ac:dyDescent="0.3">
      <c r="B391"/>
      <c r="C391"/>
      <c r="D391"/>
    </row>
    <row r="392" spans="2:4" ht="20.100000000000001" customHeight="1" x14ac:dyDescent="0.3">
      <c r="B392"/>
      <c r="C392"/>
      <c r="D392"/>
    </row>
    <row r="393" spans="2:4" ht="20.100000000000001" customHeight="1" x14ac:dyDescent="0.3">
      <c r="B393"/>
      <c r="C393"/>
      <c r="D393"/>
    </row>
    <row r="394" spans="2:4" ht="20.100000000000001" customHeight="1" x14ac:dyDescent="0.3">
      <c r="B394"/>
      <c r="C394"/>
      <c r="D394"/>
    </row>
    <row r="395" spans="2:4" ht="20.100000000000001" customHeight="1" x14ac:dyDescent="0.3">
      <c r="B395"/>
      <c r="C395"/>
      <c r="D395"/>
    </row>
    <row r="396" spans="2:4" ht="20.100000000000001" customHeight="1" x14ac:dyDescent="0.3">
      <c r="B396"/>
      <c r="C396"/>
      <c r="D396"/>
    </row>
    <row r="397" spans="2:4" ht="20.100000000000001" customHeight="1" x14ac:dyDescent="0.3">
      <c r="B397"/>
      <c r="C397"/>
      <c r="D397"/>
    </row>
    <row r="398" spans="2:4" ht="20.100000000000001" customHeight="1" x14ac:dyDescent="0.3">
      <c r="B398"/>
      <c r="C398"/>
      <c r="D398"/>
    </row>
    <row r="399" spans="2:4" ht="20.100000000000001" customHeight="1" x14ac:dyDescent="0.3">
      <c r="B399"/>
      <c r="C399"/>
      <c r="D399"/>
    </row>
    <row r="400" spans="2:4" ht="20.100000000000001" customHeight="1" x14ac:dyDescent="0.3">
      <c r="B400"/>
      <c r="C400"/>
      <c r="D400"/>
    </row>
    <row r="401" spans="2:4" ht="20.100000000000001" customHeight="1" x14ac:dyDescent="0.3">
      <c r="B401"/>
      <c r="C401"/>
      <c r="D401"/>
    </row>
    <row r="402" spans="2:4" ht="20.100000000000001" customHeight="1" x14ac:dyDescent="0.3">
      <c r="B402"/>
      <c r="C402"/>
      <c r="D402"/>
    </row>
    <row r="403" spans="2:4" ht="20.100000000000001" customHeight="1" x14ac:dyDescent="0.3">
      <c r="B403"/>
      <c r="C403"/>
      <c r="D403"/>
    </row>
    <row r="404" spans="2:4" ht="20.100000000000001" customHeight="1" x14ac:dyDescent="0.3">
      <c r="B404"/>
      <c r="C404"/>
      <c r="D404"/>
    </row>
    <row r="405" spans="2:4" ht="20.100000000000001" customHeight="1" x14ac:dyDescent="0.3">
      <c r="B405"/>
      <c r="C405"/>
      <c r="D405"/>
    </row>
    <row r="406" spans="2:4" ht="20.100000000000001" customHeight="1" x14ac:dyDescent="0.3">
      <c r="B406"/>
      <c r="C406"/>
      <c r="D406"/>
    </row>
    <row r="407" spans="2:4" ht="20.100000000000001" customHeight="1" x14ac:dyDescent="0.3">
      <c r="B407"/>
      <c r="C407"/>
      <c r="D407"/>
    </row>
    <row r="408" spans="2:4" ht="20.100000000000001" customHeight="1" x14ac:dyDescent="0.3">
      <c r="B408"/>
      <c r="C408"/>
      <c r="D408"/>
    </row>
    <row r="409" spans="2:4" ht="20.100000000000001" customHeight="1" x14ac:dyDescent="0.3">
      <c r="B409"/>
      <c r="C409"/>
      <c r="D409"/>
    </row>
    <row r="410" spans="2:4" ht="20.100000000000001" customHeight="1" x14ac:dyDescent="0.3">
      <c r="B410"/>
      <c r="C410"/>
      <c r="D410"/>
    </row>
    <row r="411" spans="2:4" ht="20.100000000000001" customHeight="1" x14ac:dyDescent="0.3">
      <c r="B411"/>
      <c r="C411"/>
      <c r="D411"/>
    </row>
    <row r="412" spans="2:4" ht="20.100000000000001" customHeight="1" x14ac:dyDescent="0.3">
      <c r="B412"/>
      <c r="C412"/>
      <c r="D412"/>
    </row>
    <row r="413" spans="2:4" ht="20.100000000000001" customHeight="1" x14ac:dyDescent="0.3">
      <c r="B413"/>
      <c r="C413"/>
      <c r="D413"/>
    </row>
    <row r="414" spans="2:4" ht="20.100000000000001" customHeight="1" x14ac:dyDescent="0.3">
      <c r="B414"/>
      <c r="C414"/>
      <c r="D414"/>
    </row>
    <row r="415" spans="2:4" ht="20.100000000000001" customHeight="1" x14ac:dyDescent="0.3">
      <c r="B415"/>
      <c r="C415"/>
      <c r="D415"/>
    </row>
    <row r="416" spans="2:4" ht="20.100000000000001" customHeight="1" x14ac:dyDescent="0.3">
      <c r="B416"/>
      <c r="C416"/>
      <c r="D416"/>
    </row>
    <row r="417" spans="2:4" ht="20.100000000000001" customHeight="1" x14ac:dyDescent="0.3">
      <c r="B417"/>
      <c r="C417"/>
      <c r="D417"/>
    </row>
    <row r="418" spans="2:4" ht="20.100000000000001" customHeight="1" x14ac:dyDescent="0.3">
      <c r="B418"/>
      <c r="C418"/>
      <c r="D418"/>
    </row>
    <row r="419" spans="2:4" ht="20.100000000000001" customHeight="1" x14ac:dyDescent="0.3">
      <c r="B419"/>
      <c r="C419"/>
      <c r="D419"/>
    </row>
    <row r="420" spans="2:4" ht="20.100000000000001" customHeight="1" x14ac:dyDescent="0.3">
      <c r="B420"/>
      <c r="C420"/>
      <c r="D420"/>
    </row>
    <row r="421" spans="2:4" ht="20.100000000000001" customHeight="1" x14ac:dyDescent="0.3">
      <c r="B421"/>
      <c r="C421"/>
      <c r="D421"/>
    </row>
    <row r="422" spans="2:4" ht="20.100000000000001" customHeight="1" x14ac:dyDescent="0.3">
      <c r="B422"/>
      <c r="C422"/>
      <c r="D422"/>
    </row>
    <row r="423" spans="2:4" ht="20.100000000000001" customHeight="1" x14ac:dyDescent="0.3">
      <c r="B423"/>
      <c r="C423"/>
      <c r="D423"/>
    </row>
    <row r="424" spans="2:4" ht="20.100000000000001" customHeight="1" x14ac:dyDescent="0.3">
      <c r="B424"/>
      <c r="C424"/>
      <c r="D424"/>
    </row>
    <row r="425" spans="2:4" ht="20.100000000000001" customHeight="1" x14ac:dyDescent="0.3">
      <c r="B425"/>
      <c r="C425"/>
      <c r="D425"/>
    </row>
    <row r="426" spans="2:4" ht="20.100000000000001" customHeight="1" x14ac:dyDescent="0.3">
      <c r="B426"/>
      <c r="C426"/>
      <c r="D426"/>
    </row>
    <row r="427" spans="2:4" ht="20.100000000000001" customHeight="1" x14ac:dyDescent="0.3">
      <c r="B427"/>
      <c r="C427"/>
      <c r="D427"/>
    </row>
    <row r="428" spans="2:4" ht="20.100000000000001" customHeight="1" x14ac:dyDescent="0.3">
      <c r="B428"/>
      <c r="C428"/>
      <c r="D428"/>
    </row>
    <row r="429" spans="2:4" ht="20.100000000000001" customHeight="1" x14ac:dyDescent="0.3">
      <c r="B429"/>
      <c r="C429"/>
      <c r="D429"/>
    </row>
    <row r="430" spans="2:4" ht="20.100000000000001" customHeight="1" x14ac:dyDescent="0.3">
      <c r="B430"/>
      <c r="C430"/>
      <c r="D430"/>
    </row>
    <row r="431" spans="2:4" ht="20.100000000000001" customHeight="1" x14ac:dyDescent="0.3">
      <c r="B431"/>
      <c r="C431"/>
      <c r="D431"/>
    </row>
    <row r="432" spans="2:4" ht="20.100000000000001" customHeight="1" x14ac:dyDescent="0.3">
      <c r="B432"/>
      <c r="C432"/>
      <c r="D432"/>
    </row>
    <row r="433" spans="2:4" ht="20.100000000000001" customHeight="1" x14ac:dyDescent="0.3">
      <c r="B433"/>
      <c r="C433"/>
      <c r="D433"/>
    </row>
    <row r="434" spans="2:4" ht="20.100000000000001" customHeight="1" x14ac:dyDescent="0.3">
      <c r="B434"/>
      <c r="C434"/>
      <c r="D434"/>
    </row>
    <row r="435" spans="2:4" ht="20.100000000000001" customHeight="1" x14ac:dyDescent="0.3">
      <c r="B435"/>
      <c r="C435"/>
      <c r="D435"/>
    </row>
    <row r="436" spans="2:4" ht="20.100000000000001" customHeight="1" x14ac:dyDescent="0.3">
      <c r="B436"/>
      <c r="C436"/>
      <c r="D436"/>
    </row>
    <row r="437" spans="2:4" ht="20.100000000000001" customHeight="1" x14ac:dyDescent="0.3">
      <c r="B437"/>
      <c r="C437"/>
      <c r="D437"/>
    </row>
    <row r="438" spans="2:4" ht="20.100000000000001" customHeight="1" x14ac:dyDescent="0.3">
      <c r="B438"/>
      <c r="C438"/>
      <c r="D438"/>
    </row>
    <row r="439" spans="2:4" ht="20.100000000000001" customHeight="1" x14ac:dyDescent="0.3">
      <c r="B439"/>
      <c r="C439"/>
      <c r="D439"/>
    </row>
    <row r="440" spans="2:4" ht="20.100000000000001" customHeight="1" x14ac:dyDescent="0.3">
      <c r="B440"/>
      <c r="C440"/>
      <c r="D440"/>
    </row>
    <row r="441" spans="2:4" ht="20.100000000000001" customHeight="1" x14ac:dyDescent="0.3">
      <c r="B441"/>
      <c r="C441"/>
      <c r="D441"/>
    </row>
    <row r="442" spans="2:4" ht="20.100000000000001" customHeight="1" x14ac:dyDescent="0.3">
      <c r="B442"/>
      <c r="C442"/>
      <c r="D442"/>
    </row>
    <row r="443" spans="2:4" ht="20.100000000000001" customHeight="1" x14ac:dyDescent="0.3">
      <c r="B443"/>
      <c r="C443"/>
      <c r="D443"/>
    </row>
    <row r="444" spans="2:4" ht="20.100000000000001" customHeight="1" x14ac:dyDescent="0.3">
      <c r="B444"/>
      <c r="C444"/>
      <c r="D444"/>
    </row>
    <row r="445" spans="2:4" ht="20.100000000000001" customHeight="1" x14ac:dyDescent="0.3">
      <c r="B445"/>
      <c r="C445"/>
      <c r="D445"/>
    </row>
    <row r="446" spans="2:4" ht="20.100000000000001" customHeight="1" x14ac:dyDescent="0.3">
      <c r="B446"/>
      <c r="C446"/>
      <c r="D446"/>
    </row>
    <row r="447" spans="2:4" ht="20.100000000000001" customHeight="1" x14ac:dyDescent="0.3">
      <c r="B447"/>
      <c r="C447"/>
      <c r="D447"/>
    </row>
    <row r="448" spans="2:4" ht="20.100000000000001" customHeight="1" x14ac:dyDescent="0.3">
      <c r="B448"/>
      <c r="C448"/>
      <c r="D448"/>
    </row>
    <row r="449" spans="2:4" ht="20.100000000000001" customHeight="1" x14ac:dyDescent="0.3">
      <c r="B449"/>
      <c r="C449"/>
      <c r="D449"/>
    </row>
    <row r="450" spans="2:4" ht="20.100000000000001" customHeight="1" x14ac:dyDescent="0.3">
      <c r="B450"/>
      <c r="C450"/>
      <c r="D450"/>
    </row>
    <row r="451" spans="2:4" ht="20.100000000000001" customHeight="1" x14ac:dyDescent="0.3">
      <c r="B451"/>
      <c r="C451"/>
      <c r="D451"/>
    </row>
    <row r="452" spans="2:4" ht="20.100000000000001" customHeight="1" x14ac:dyDescent="0.3">
      <c r="B452"/>
      <c r="C452"/>
      <c r="D452"/>
    </row>
    <row r="453" spans="2:4" ht="20.100000000000001" customHeight="1" x14ac:dyDescent="0.3">
      <c r="B453"/>
      <c r="C453"/>
      <c r="D453"/>
    </row>
    <row r="454" spans="2:4" ht="20.100000000000001" customHeight="1" x14ac:dyDescent="0.3">
      <c r="B454"/>
      <c r="C454"/>
      <c r="D454"/>
    </row>
    <row r="455" spans="2:4" ht="20.100000000000001" customHeight="1" x14ac:dyDescent="0.3">
      <c r="B455"/>
      <c r="C455"/>
      <c r="D455"/>
    </row>
    <row r="456" spans="2:4" ht="20.100000000000001" customHeight="1" x14ac:dyDescent="0.3">
      <c r="B456"/>
      <c r="C456"/>
      <c r="D456"/>
    </row>
    <row r="457" spans="2:4" ht="20.100000000000001" customHeight="1" x14ac:dyDescent="0.3">
      <c r="B457"/>
      <c r="C457"/>
      <c r="D457"/>
    </row>
    <row r="458" spans="2:4" ht="20.100000000000001" customHeight="1" x14ac:dyDescent="0.3">
      <c r="B458"/>
      <c r="C458"/>
      <c r="D458"/>
    </row>
    <row r="459" spans="2:4" ht="20.100000000000001" customHeight="1" x14ac:dyDescent="0.3">
      <c r="B459"/>
      <c r="C459"/>
      <c r="D459"/>
    </row>
    <row r="460" spans="2:4" ht="20.100000000000001" customHeight="1" x14ac:dyDescent="0.3">
      <c r="B460"/>
      <c r="C460"/>
      <c r="D460"/>
    </row>
    <row r="461" spans="2:4" ht="20.100000000000001" customHeight="1" x14ac:dyDescent="0.3">
      <c r="B461"/>
      <c r="C461"/>
      <c r="D461"/>
    </row>
    <row r="462" spans="2:4" ht="20.100000000000001" customHeight="1" x14ac:dyDescent="0.3">
      <c r="B462"/>
      <c r="C462"/>
      <c r="D462"/>
    </row>
    <row r="463" spans="2:4" ht="20.100000000000001" customHeight="1" x14ac:dyDescent="0.3">
      <c r="B463"/>
      <c r="C463"/>
      <c r="D463"/>
    </row>
    <row r="464" spans="2:4" ht="20.100000000000001" customHeight="1" x14ac:dyDescent="0.3">
      <c r="B464"/>
      <c r="C464"/>
      <c r="D464"/>
    </row>
    <row r="465" spans="2:4" ht="20.100000000000001" customHeight="1" x14ac:dyDescent="0.3">
      <c r="B465"/>
      <c r="C465"/>
      <c r="D465"/>
    </row>
    <row r="466" spans="2:4" ht="20.100000000000001" customHeight="1" x14ac:dyDescent="0.3">
      <c r="B466"/>
      <c r="C466"/>
      <c r="D466"/>
    </row>
    <row r="467" spans="2:4" ht="20.100000000000001" customHeight="1" x14ac:dyDescent="0.3">
      <c r="B467"/>
      <c r="C467"/>
      <c r="D467"/>
    </row>
    <row r="468" spans="2:4" ht="20.100000000000001" customHeight="1" x14ac:dyDescent="0.3">
      <c r="B468"/>
      <c r="C468"/>
      <c r="D468"/>
    </row>
    <row r="469" spans="2:4" ht="20.100000000000001" customHeight="1" x14ac:dyDescent="0.3">
      <c r="B469"/>
      <c r="C469"/>
      <c r="D469"/>
    </row>
    <row r="470" spans="2:4" ht="20.100000000000001" customHeight="1" x14ac:dyDescent="0.3">
      <c r="B470"/>
      <c r="C470"/>
      <c r="D470"/>
    </row>
    <row r="471" spans="2:4" ht="20.100000000000001" customHeight="1" x14ac:dyDescent="0.3">
      <c r="B471"/>
      <c r="C471"/>
      <c r="D471"/>
    </row>
    <row r="472" spans="2:4" ht="20.100000000000001" customHeight="1" x14ac:dyDescent="0.3">
      <c r="B472"/>
      <c r="C472"/>
      <c r="D472"/>
    </row>
    <row r="473" spans="2:4" ht="20.100000000000001" customHeight="1" x14ac:dyDescent="0.3">
      <c r="B473"/>
      <c r="C473"/>
      <c r="D473"/>
    </row>
    <row r="474" spans="2:4" ht="20.100000000000001" customHeight="1" x14ac:dyDescent="0.3">
      <c r="B474"/>
      <c r="C474"/>
      <c r="D474"/>
    </row>
    <row r="475" spans="2:4" ht="20.100000000000001" customHeight="1" x14ac:dyDescent="0.3">
      <c r="B475"/>
      <c r="C475"/>
      <c r="D475"/>
    </row>
    <row r="476" spans="2:4" ht="20.100000000000001" customHeight="1" x14ac:dyDescent="0.3">
      <c r="B476"/>
      <c r="C476"/>
      <c r="D476"/>
    </row>
    <row r="477" spans="2:4" ht="20.100000000000001" customHeight="1" x14ac:dyDescent="0.3">
      <c r="B477"/>
      <c r="C477"/>
      <c r="D477"/>
    </row>
    <row r="478" spans="2:4" ht="20.100000000000001" customHeight="1" x14ac:dyDescent="0.3">
      <c r="B478"/>
      <c r="C478"/>
      <c r="D478"/>
    </row>
    <row r="479" spans="2:4" ht="20.100000000000001" customHeight="1" x14ac:dyDescent="0.3">
      <c r="B479"/>
      <c r="C479"/>
      <c r="D479"/>
    </row>
    <row r="480" spans="2:4" ht="20.100000000000001" customHeight="1" x14ac:dyDescent="0.3">
      <c r="B480"/>
      <c r="C480"/>
      <c r="D480"/>
    </row>
    <row r="481" spans="2:4" ht="20.100000000000001" customHeight="1" x14ac:dyDescent="0.3">
      <c r="B481"/>
      <c r="C481"/>
      <c r="D481"/>
    </row>
    <row r="482" spans="2:4" ht="20.100000000000001" customHeight="1" x14ac:dyDescent="0.3">
      <c r="B482"/>
      <c r="C482"/>
      <c r="D482"/>
    </row>
    <row r="483" spans="2:4" ht="20.100000000000001" customHeight="1" x14ac:dyDescent="0.3">
      <c r="B483"/>
      <c r="C483"/>
      <c r="D483"/>
    </row>
    <row r="484" spans="2:4" ht="20.100000000000001" customHeight="1" x14ac:dyDescent="0.3">
      <c r="B484"/>
      <c r="C484"/>
      <c r="D484"/>
    </row>
    <row r="485" spans="2:4" ht="20.100000000000001" customHeight="1" x14ac:dyDescent="0.3">
      <c r="B485"/>
      <c r="C485"/>
      <c r="D485"/>
    </row>
    <row r="486" spans="2:4" ht="20.100000000000001" customHeight="1" x14ac:dyDescent="0.3">
      <c r="B486"/>
      <c r="C486"/>
      <c r="D486"/>
    </row>
    <row r="487" spans="2:4" ht="20.100000000000001" customHeight="1" x14ac:dyDescent="0.3">
      <c r="B487"/>
      <c r="C487"/>
      <c r="D487"/>
    </row>
    <row r="488" spans="2:4" ht="20.100000000000001" customHeight="1" x14ac:dyDescent="0.3">
      <c r="B488"/>
      <c r="C488"/>
      <c r="D488"/>
    </row>
    <row r="489" spans="2:4" ht="20.100000000000001" customHeight="1" x14ac:dyDescent="0.3">
      <c r="B489"/>
      <c r="C489"/>
      <c r="D489"/>
    </row>
    <row r="490" spans="2:4" ht="20.100000000000001" customHeight="1" x14ac:dyDescent="0.3">
      <c r="B490"/>
      <c r="C490"/>
      <c r="D490"/>
    </row>
    <row r="491" spans="2:4" ht="20.100000000000001" customHeight="1" x14ac:dyDescent="0.3">
      <c r="B491"/>
      <c r="C491"/>
      <c r="D491"/>
    </row>
    <row r="492" spans="2:4" ht="20.100000000000001" customHeight="1" x14ac:dyDescent="0.3">
      <c r="B492"/>
      <c r="C492"/>
      <c r="D492"/>
    </row>
    <row r="493" spans="2:4" ht="20.100000000000001" customHeight="1" x14ac:dyDescent="0.3">
      <c r="B493"/>
      <c r="C493"/>
      <c r="D493"/>
    </row>
    <row r="494" spans="2:4" ht="20.100000000000001" customHeight="1" x14ac:dyDescent="0.3">
      <c r="B494"/>
      <c r="C494"/>
      <c r="D494"/>
    </row>
    <row r="495" spans="2:4" ht="20.100000000000001" customHeight="1" x14ac:dyDescent="0.3">
      <c r="B495"/>
      <c r="C495"/>
      <c r="D495"/>
    </row>
    <row r="496" spans="2:4" ht="20.100000000000001" customHeight="1" x14ac:dyDescent="0.3">
      <c r="B496"/>
      <c r="C496"/>
      <c r="D496"/>
    </row>
    <row r="497" spans="2:4" ht="20.100000000000001" customHeight="1" x14ac:dyDescent="0.3">
      <c r="B497"/>
      <c r="C497"/>
      <c r="D497"/>
    </row>
    <row r="498" spans="2:4" ht="20.100000000000001" customHeight="1" x14ac:dyDescent="0.3">
      <c r="B498"/>
      <c r="C498"/>
      <c r="D498"/>
    </row>
    <row r="499" spans="2:4" ht="20.100000000000001" customHeight="1" x14ac:dyDescent="0.3">
      <c r="B499"/>
      <c r="C499"/>
      <c r="D499"/>
    </row>
    <row r="500" spans="2:4" ht="20.100000000000001" customHeight="1" x14ac:dyDescent="0.3">
      <c r="B500"/>
      <c r="C500"/>
      <c r="D500"/>
    </row>
    <row r="501" spans="2:4" ht="20.100000000000001" customHeight="1" x14ac:dyDescent="0.3">
      <c r="B501"/>
      <c r="C501"/>
      <c r="D501"/>
    </row>
    <row r="502" spans="2:4" ht="20.100000000000001" customHeight="1" x14ac:dyDescent="0.3">
      <c r="B502"/>
      <c r="C502"/>
      <c r="D502"/>
    </row>
    <row r="503" spans="2:4" ht="20.100000000000001" customHeight="1" x14ac:dyDescent="0.3">
      <c r="B503"/>
      <c r="C503"/>
      <c r="D503"/>
    </row>
    <row r="504" spans="2:4" ht="20.100000000000001" customHeight="1" x14ac:dyDescent="0.3">
      <c r="B504"/>
      <c r="C504"/>
      <c r="D504"/>
    </row>
    <row r="505" spans="2:4" ht="20.100000000000001" customHeight="1" x14ac:dyDescent="0.3">
      <c r="B505"/>
      <c r="C505"/>
      <c r="D505"/>
    </row>
    <row r="506" spans="2:4" ht="20.100000000000001" customHeight="1" x14ac:dyDescent="0.3">
      <c r="B506"/>
      <c r="C506"/>
      <c r="D506"/>
    </row>
    <row r="507" spans="2:4" ht="20.100000000000001" customHeight="1" x14ac:dyDescent="0.3">
      <c r="B507"/>
      <c r="C507"/>
      <c r="D507"/>
    </row>
    <row r="508" spans="2:4" ht="20.100000000000001" customHeight="1" x14ac:dyDescent="0.3">
      <c r="B508"/>
      <c r="C508"/>
      <c r="D508"/>
    </row>
    <row r="509" spans="2:4" ht="20.100000000000001" customHeight="1" x14ac:dyDescent="0.3">
      <c r="B509"/>
      <c r="C509"/>
      <c r="D509"/>
    </row>
    <row r="510" spans="2:4" ht="20.100000000000001" customHeight="1" x14ac:dyDescent="0.3">
      <c r="B510"/>
      <c r="C510"/>
      <c r="D510"/>
    </row>
    <row r="511" spans="2:4" ht="20.100000000000001" customHeight="1" x14ac:dyDescent="0.3">
      <c r="B511"/>
      <c r="C511"/>
      <c r="D511"/>
    </row>
    <row r="512" spans="2:4" ht="20.100000000000001" customHeight="1" x14ac:dyDescent="0.3">
      <c r="B512"/>
      <c r="C512"/>
      <c r="D512"/>
    </row>
    <row r="513" spans="2:4" ht="20.100000000000001" customHeight="1" x14ac:dyDescent="0.3">
      <c r="B513"/>
      <c r="C513"/>
      <c r="D513"/>
    </row>
    <row r="514" spans="2:4" ht="20.100000000000001" customHeight="1" x14ac:dyDescent="0.3">
      <c r="B514"/>
      <c r="C514"/>
      <c r="D514"/>
    </row>
    <row r="515" spans="2:4" ht="20.100000000000001" customHeight="1" x14ac:dyDescent="0.3">
      <c r="B515"/>
      <c r="C515"/>
      <c r="D515"/>
    </row>
    <row r="516" spans="2:4" ht="20.100000000000001" customHeight="1" x14ac:dyDescent="0.3">
      <c r="B516"/>
      <c r="C516"/>
      <c r="D516"/>
    </row>
    <row r="517" spans="2:4" ht="20.100000000000001" customHeight="1" x14ac:dyDescent="0.3">
      <c r="B517"/>
      <c r="C517"/>
      <c r="D517"/>
    </row>
    <row r="518" spans="2:4" ht="20.100000000000001" customHeight="1" x14ac:dyDescent="0.3">
      <c r="B518"/>
      <c r="C518"/>
      <c r="D518"/>
    </row>
    <row r="519" spans="2:4" ht="20.100000000000001" customHeight="1" x14ac:dyDescent="0.3">
      <c r="B519"/>
      <c r="C519"/>
      <c r="D519"/>
    </row>
    <row r="520" spans="2:4" ht="20.100000000000001" customHeight="1" x14ac:dyDescent="0.3">
      <c r="B520"/>
      <c r="C520"/>
      <c r="D520"/>
    </row>
    <row r="521" spans="2:4" ht="20.100000000000001" customHeight="1" x14ac:dyDescent="0.3">
      <c r="B521"/>
      <c r="C521"/>
      <c r="D521"/>
    </row>
    <row r="522" spans="2:4" ht="20.100000000000001" customHeight="1" x14ac:dyDescent="0.3">
      <c r="B522"/>
      <c r="C522"/>
      <c r="D522"/>
    </row>
    <row r="523" spans="2:4" ht="20.100000000000001" customHeight="1" x14ac:dyDescent="0.3">
      <c r="B523"/>
      <c r="C523"/>
      <c r="D523"/>
    </row>
    <row r="524" spans="2:4" ht="20.100000000000001" customHeight="1" x14ac:dyDescent="0.3">
      <c r="B524"/>
      <c r="C524"/>
      <c r="D524"/>
    </row>
    <row r="525" spans="2:4" ht="20.100000000000001" customHeight="1" x14ac:dyDescent="0.3">
      <c r="B525"/>
      <c r="C525"/>
      <c r="D525"/>
    </row>
    <row r="526" spans="2:4" ht="20.100000000000001" customHeight="1" x14ac:dyDescent="0.3">
      <c r="B526"/>
      <c r="C526"/>
      <c r="D526"/>
    </row>
    <row r="527" spans="2:4" ht="20.100000000000001" customHeight="1" x14ac:dyDescent="0.3">
      <c r="B527"/>
      <c r="C527"/>
      <c r="D527"/>
    </row>
    <row r="528" spans="2:4" ht="20.100000000000001" customHeight="1" x14ac:dyDescent="0.3">
      <c r="B528"/>
      <c r="C528"/>
      <c r="D528"/>
    </row>
    <row r="529" spans="2:4" ht="20.100000000000001" customHeight="1" x14ac:dyDescent="0.3">
      <c r="B529"/>
      <c r="C529"/>
      <c r="D529"/>
    </row>
    <row r="530" spans="2:4" ht="20.100000000000001" customHeight="1" x14ac:dyDescent="0.3">
      <c r="B530"/>
      <c r="C530"/>
      <c r="D530"/>
    </row>
    <row r="531" spans="2:4" ht="20.100000000000001" customHeight="1" x14ac:dyDescent="0.3">
      <c r="B531"/>
      <c r="C531"/>
      <c r="D531"/>
    </row>
    <row r="532" spans="2:4" ht="20.100000000000001" customHeight="1" x14ac:dyDescent="0.3">
      <c r="B532"/>
      <c r="C532"/>
      <c r="D532"/>
    </row>
    <row r="533" spans="2:4" ht="20.100000000000001" customHeight="1" x14ac:dyDescent="0.3">
      <c r="B533"/>
      <c r="C533"/>
      <c r="D533"/>
    </row>
    <row r="534" spans="2:4" ht="20.100000000000001" customHeight="1" x14ac:dyDescent="0.3">
      <c r="B534"/>
      <c r="C534"/>
      <c r="D534"/>
    </row>
    <row r="535" spans="2:4" ht="20.100000000000001" customHeight="1" x14ac:dyDescent="0.3">
      <c r="B535"/>
      <c r="C535"/>
      <c r="D535"/>
    </row>
    <row r="536" spans="2:4" ht="20.100000000000001" customHeight="1" x14ac:dyDescent="0.3">
      <c r="B536"/>
      <c r="C536"/>
      <c r="D536"/>
    </row>
    <row r="537" spans="2:4" ht="20.100000000000001" customHeight="1" x14ac:dyDescent="0.3">
      <c r="B537"/>
      <c r="C537"/>
      <c r="D537"/>
    </row>
    <row r="538" spans="2:4" ht="20.100000000000001" customHeight="1" x14ac:dyDescent="0.3">
      <c r="B538"/>
      <c r="C538"/>
      <c r="D538"/>
    </row>
    <row r="539" spans="2:4" ht="20.100000000000001" customHeight="1" x14ac:dyDescent="0.3">
      <c r="B539"/>
      <c r="C539"/>
      <c r="D539"/>
    </row>
    <row r="540" spans="2:4" ht="20.100000000000001" customHeight="1" x14ac:dyDescent="0.3">
      <c r="B540"/>
      <c r="C540"/>
      <c r="D540"/>
    </row>
    <row r="541" spans="2:4" ht="20.100000000000001" customHeight="1" x14ac:dyDescent="0.3">
      <c r="B541"/>
      <c r="C541"/>
      <c r="D541"/>
    </row>
    <row r="542" spans="2:4" ht="20.100000000000001" customHeight="1" x14ac:dyDescent="0.3">
      <c r="B542"/>
      <c r="C542"/>
      <c r="D542"/>
    </row>
    <row r="543" spans="2:4" ht="20.100000000000001" customHeight="1" x14ac:dyDescent="0.3">
      <c r="B543"/>
      <c r="C543"/>
      <c r="D543"/>
    </row>
    <row r="544" spans="2:4" ht="20.100000000000001" customHeight="1" x14ac:dyDescent="0.3">
      <c r="B544"/>
      <c r="C544"/>
      <c r="D544"/>
    </row>
    <row r="545" spans="2:4" ht="20.100000000000001" customHeight="1" x14ac:dyDescent="0.3">
      <c r="B545"/>
      <c r="C545"/>
      <c r="D545"/>
    </row>
    <row r="546" spans="2:4" ht="20.100000000000001" customHeight="1" x14ac:dyDescent="0.3">
      <c r="B546"/>
      <c r="C546"/>
      <c r="D546"/>
    </row>
    <row r="547" spans="2:4" ht="20.100000000000001" customHeight="1" x14ac:dyDescent="0.3">
      <c r="B547"/>
      <c r="C547"/>
      <c r="D547"/>
    </row>
    <row r="548" spans="2:4" ht="20.100000000000001" customHeight="1" x14ac:dyDescent="0.3">
      <c r="B548"/>
      <c r="C548"/>
      <c r="D548"/>
    </row>
    <row r="549" spans="2:4" ht="20.100000000000001" customHeight="1" x14ac:dyDescent="0.3">
      <c r="B549"/>
      <c r="C549"/>
      <c r="D549"/>
    </row>
    <row r="550" spans="2:4" ht="20.100000000000001" customHeight="1" x14ac:dyDescent="0.3">
      <c r="B550"/>
      <c r="C550"/>
      <c r="D550"/>
    </row>
    <row r="551" spans="2:4" ht="20.100000000000001" customHeight="1" x14ac:dyDescent="0.3">
      <c r="B551"/>
      <c r="C551"/>
      <c r="D551"/>
    </row>
    <row r="552" spans="2:4" ht="20.100000000000001" customHeight="1" x14ac:dyDescent="0.3">
      <c r="B552"/>
      <c r="C552"/>
      <c r="D552"/>
    </row>
    <row r="553" spans="2:4" ht="20.100000000000001" customHeight="1" x14ac:dyDescent="0.3">
      <c r="B553"/>
      <c r="C553"/>
      <c r="D553"/>
    </row>
    <row r="554" spans="2:4" ht="20.100000000000001" customHeight="1" x14ac:dyDescent="0.3">
      <c r="B554"/>
      <c r="C554"/>
      <c r="D554"/>
    </row>
    <row r="555" spans="2:4" ht="20.100000000000001" customHeight="1" x14ac:dyDescent="0.3">
      <c r="B555"/>
      <c r="C555"/>
      <c r="D555"/>
    </row>
    <row r="556" spans="2:4" ht="20.100000000000001" customHeight="1" x14ac:dyDescent="0.3">
      <c r="B556"/>
      <c r="C556"/>
      <c r="D556"/>
    </row>
    <row r="557" spans="2:4" ht="20.100000000000001" customHeight="1" x14ac:dyDescent="0.3">
      <c r="B557"/>
      <c r="C557"/>
      <c r="D557"/>
    </row>
    <row r="558" spans="2:4" ht="20.100000000000001" customHeight="1" x14ac:dyDescent="0.3">
      <c r="B558"/>
      <c r="C558"/>
      <c r="D558"/>
    </row>
    <row r="559" spans="2:4" ht="20.100000000000001" customHeight="1" x14ac:dyDescent="0.3">
      <c r="B559"/>
      <c r="C559"/>
      <c r="D559"/>
    </row>
    <row r="560" spans="2:4" ht="20.100000000000001" customHeight="1" x14ac:dyDescent="0.3">
      <c r="B560"/>
      <c r="C560"/>
      <c r="D560"/>
    </row>
    <row r="561" spans="2:4" ht="20.100000000000001" customHeight="1" x14ac:dyDescent="0.3">
      <c r="B561"/>
      <c r="C561"/>
      <c r="D561"/>
    </row>
    <row r="562" spans="2:4" ht="20.100000000000001" customHeight="1" x14ac:dyDescent="0.3">
      <c r="B562"/>
      <c r="C562"/>
      <c r="D562"/>
    </row>
    <row r="563" spans="2:4" ht="20.100000000000001" customHeight="1" x14ac:dyDescent="0.3">
      <c r="B563"/>
      <c r="C563"/>
      <c r="D563"/>
    </row>
    <row r="564" spans="2:4" ht="20.100000000000001" customHeight="1" x14ac:dyDescent="0.3">
      <c r="B564"/>
      <c r="C564"/>
      <c r="D564"/>
    </row>
    <row r="565" spans="2:4" ht="20.100000000000001" customHeight="1" x14ac:dyDescent="0.3">
      <c r="B565"/>
      <c r="C565"/>
      <c r="D565"/>
    </row>
    <row r="566" spans="2:4" ht="20.100000000000001" customHeight="1" x14ac:dyDescent="0.3">
      <c r="B566"/>
      <c r="C566"/>
      <c r="D566"/>
    </row>
    <row r="567" spans="2:4" ht="20.100000000000001" customHeight="1" x14ac:dyDescent="0.3">
      <c r="B567"/>
      <c r="C567"/>
      <c r="D567"/>
    </row>
    <row r="568" spans="2:4" ht="20.100000000000001" customHeight="1" x14ac:dyDescent="0.3">
      <c r="B568"/>
      <c r="C568"/>
      <c r="D568"/>
    </row>
    <row r="569" spans="2:4" ht="20.100000000000001" customHeight="1" x14ac:dyDescent="0.3">
      <c r="B569"/>
      <c r="C569"/>
      <c r="D569"/>
    </row>
    <row r="570" spans="2:4" ht="20.100000000000001" customHeight="1" x14ac:dyDescent="0.3">
      <c r="B570"/>
      <c r="C570"/>
      <c r="D570"/>
    </row>
    <row r="571" spans="2:4" ht="20.100000000000001" customHeight="1" x14ac:dyDescent="0.3">
      <c r="B571"/>
      <c r="C571"/>
      <c r="D571"/>
    </row>
    <row r="572" spans="2:4" ht="20.100000000000001" customHeight="1" x14ac:dyDescent="0.3">
      <c r="B572"/>
      <c r="C572"/>
      <c r="D572"/>
    </row>
    <row r="573" spans="2:4" ht="20.100000000000001" customHeight="1" x14ac:dyDescent="0.3">
      <c r="B573"/>
      <c r="C573"/>
      <c r="D573"/>
    </row>
    <row r="574" spans="2:4" ht="20.100000000000001" customHeight="1" x14ac:dyDescent="0.3">
      <c r="B574"/>
      <c r="C574"/>
      <c r="D574"/>
    </row>
    <row r="575" spans="2:4" ht="20.100000000000001" customHeight="1" x14ac:dyDescent="0.3">
      <c r="B575"/>
      <c r="C575"/>
      <c r="D575"/>
    </row>
    <row r="576" spans="2:4" ht="20.100000000000001" customHeight="1" x14ac:dyDescent="0.3">
      <c r="B576"/>
      <c r="C576"/>
      <c r="D576"/>
    </row>
    <row r="577" spans="2:4" ht="20.100000000000001" customHeight="1" x14ac:dyDescent="0.3">
      <c r="B577"/>
      <c r="C577"/>
      <c r="D577"/>
    </row>
    <row r="578" spans="2:4" ht="20.100000000000001" customHeight="1" x14ac:dyDescent="0.3">
      <c r="B578"/>
      <c r="C578"/>
      <c r="D578"/>
    </row>
    <row r="579" spans="2:4" ht="20.100000000000001" customHeight="1" x14ac:dyDescent="0.3">
      <c r="B579"/>
      <c r="C579"/>
      <c r="D579"/>
    </row>
    <row r="580" spans="2:4" ht="20.100000000000001" customHeight="1" x14ac:dyDescent="0.3">
      <c r="B580"/>
      <c r="C580"/>
      <c r="D580"/>
    </row>
    <row r="581" spans="2:4" ht="20.100000000000001" customHeight="1" x14ac:dyDescent="0.3">
      <c r="B581"/>
      <c r="C581"/>
      <c r="D581"/>
    </row>
    <row r="582" spans="2:4" ht="20.100000000000001" customHeight="1" x14ac:dyDescent="0.3">
      <c r="B582"/>
      <c r="C582"/>
      <c r="D582"/>
    </row>
    <row r="583" spans="2:4" ht="20.100000000000001" customHeight="1" x14ac:dyDescent="0.3">
      <c r="B583"/>
      <c r="C583"/>
      <c r="D583"/>
    </row>
    <row r="584" spans="2:4" ht="20.100000000000001" customHeight="1" x14ac:dyDescent="0.3">
      <c r="B584"/>
      <c r="C584"/>
      <c r="D584"/>
    </row>
    <row r="585" spans="2:4" ht="20.100000000000001" customHeight="1" x14ac:dyDescent="0.3">
      <c r="B585"/>
      <c r="C585"/>
      <c r="D585"/>
    </row>
    <row r="586" spans="2:4" ht="20.100000000000001" customHeight="1" x14ac:dyDescent="0.3">
      <c r="B586"/>
      <c r="C586"/>
      <c r="D586"/>
    </row>
    <row r="587" spans="2:4" ht="20.100000000000001" customHeight="1" x14ac:dyDescent="0.3">
      <c r="B587"/>
      <c r="C587"/>
      <c r="D587"/>
    </row>
    <row r="588" spans="2:4" ht="20.100000000000001" customHeight="1" x14ac:dyDescent="0.3">
      <c r="B588"/>
      <c r="C588"/>
      <c r="D588"/>
    </row>
    <row r="589" spans="2:4" ht="20.100000000000001" customHeight="1" x14ac:dyDescent="0.3">
      <c r="B589"/>
      <c r="C589"/>
      <c r="D589"/>
    </row>
    <row r="590" spans="2:4" ht="20.100000000000001" customHeight="1" x14ac:dyDescent="0.3">
      <c r="B590"/>
      <c r="C590"/>
      <c r="D590"/>
    </row>
    <row r="591" spans="2:4" ht="20.100000000000001" customHeight="1" x14ac:dyDescent="0.3">
      <c r="B591"/>
      <c r="C591"/>
      <c r="D591"/>
    </row>
    <row r="592" spans="2:4" ht="20.100000000000001" customHeight="1" x14ac:dyDescent="0.3">
      <c r="B592"/>
      <c r="C592"/>
      <c r="D592"/>
    </row>
    <row r="593" spans="2:4" ht="20.100000000000001" customHeight="1" x14ac:dyDescent="0.3">
      <c r="B593"/>
      <c r="C593"/>
      <c r="D593"/>
    </row>
    <row r="594" spans="2:4" ht="20.100000000000001" customHeight="1" x14ac:dyDescent="0.3">
      <c r="B594"/>
      <c r="C594"/>
      <c r="D594"/>
    </row>
    <row r="595" spans="2:4" ht="20.100000000000001" customHeight="1" x14ac:dyDescent="0.3">
      <c r="B595"/>
      <c r="C595"/>
      <c r="D595"/>
    </row>
    <row r="596" spans="2:4" ht="20.100000000000001" customHeight="1" x14ac:dyDescent="0.3">
      <c r="B596"/>
      <c r="C596"/>
      <c r="D596"/>
    </row>
    <row r="597" spans="2:4" ht="20.100000000000001" customHeight="1" x14ac:dyDescent="0.3">
      <c r="B597"/>
      <c r="C597"/>
      <c r="D597"/>
    </row>
    <row r="598" spans="2:4" ht="20.100000000000001" customHeight="1" x14ac:dyDescent="0.3">
      <c r="B598"/>
      <c r="C598"/>
      <c r="D598"/>
    </row>
    <row r="599" spans="2:4" ht="20.100000000000001" customHeight="1" x14ac:dyDescent="0.3">
      <c r="B599"/>
      <c r="C599"/>
      <c r="D599"/>
    </row>
    <row r="600" spans="2:4" ht="20.100000000000001" customHeight="1" x14ac:dyDescent="0.3">
      <c r="B600"/>
      <c r="C600"/>
      <c r="D600"/>
    </row>
    <row r="601" spans="2:4" ht="20.100000000000001" customHeight="1" x14ac:dyDescent="0.3">
      <c r="B601"/>
      <c r="C601"/>
      <c r="D601"/>
    </row>
    <row r="602" spans="2:4" ht="20.100000000000001" customHeight="1" x14ac:dyDescent="0.3">
      <c r="B602"/>
      <c r="C602"/>
      <c r="D602"/>
    </row>
    <row r="603" spans="2:4" ht="20.100000000000001" customHeight="1" x14ac:dyDescent="0.3">
      <c r="B603"/>
      <c r="C603"/>
      <c r="D603"/>
    </row>
    <row r="604" spans="2:4" ht="20.100000000000001" customHeight="1" x14ac:dyDescent="0.3">
      <c r="B604"/>
      <c r="C604"/>
      <c r="D604"/>
    </row>
    <row r="605" spans="2:4" ht="20.100000000000001" customHeight="1" x14ac:dyDescent="0.3">
      <c r="B605"/>
      <c r="C605"/>
      <c r="D605"/>
    </row>
    <row r="606" spans="2:4" ht="20.100000000000001" customHeight="1" x14ac:dyDescent="0.3">
      <c r="B606"/>
      <c r="C606"/>
      <c r="D606"/>
    </row>
    <row r="607" spans="2:4" ht="20.100000000000001" customHeight="1" x14ac:dyDescent="0.3">
      <c r="B607"/>
      <c r="C607"/>
      <c r="D607"/>
    </row>
    <row r="608" spans="2:4" ht="20.100000000000001" customHeight="1" x14ac:dyDescent="0.3">
      <c r="B608"/>
      <c r="C608"/>
      <c r="D608"/>
    </row>
    <row r="609" spans="2:4" ht="20.100000000000001" customHeight="1" x14ac:dyDescent="0.3">
      <c r="B609"/>
      <c r="C609"/>
      <c r="D609"/>
    </row>
    <row r="610" spans="2:4" ht="20.100000000000001" customHeight="1" x14ac:dyDescent="0.3">
      <c r="B610"/>
      <c r="C610"/>
      <c r="D610"/>
    </row>
    <row r="611" spans="2:4" ht="20.100000000000001" customHeight="1" x14ac:dyDescent="0.3">
      <c r="B611"/>
      <c r="C611"/>
      <c r="D611"/>
    </row>
    <row r="612" spans="2:4" ht="20.100000000000001" customHeight="1" x14ac:dyDescent="0.3">
      <c r="B612"/>
      <c r="C612"/>
      <c r="D612"/>
    </row>
  </sheetData>
  <conditionalFormatting sqref="B6:D166">
    <cfRule type="expression" dxfId="0" priority="1">
      <formula>$D6="Suspensa"</formula>
    </cfRule>
  </conditionalFormatting>
  <dataValidations count="2">
    <dataValidation type="list" allowBlank="1" showInputMessage="1" showErrorMessage="1" sqref="B6:B166" xr:uid="{00000000-0002-0000-0300-000000000000}">
      <formula1>NR</formula1>
    </dataValidation>
    <dataValidation type="list" allowBlank="1" showInputMessage="1" showErrorMessage="1" sqref="D6:D166" xr:uid="{00000000-0002-0000-0300-000001000000}">
      <formula1>"Ativa,Suspensa"</formula1>
    </dataValidation>
  </dataValidations>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AG245"/>
  <sheetViews>
    <sheetView showGridLines="0" showRowColHeaders="0" zoomScale="85" zoomScaleNormal="85" workbookViewId="0">
      <selection activeCell="B11" sqref="B11"/>
    </sheetView>
  </sheetViews>
  <sheetFormatPr defaultColWidth="0" defaultRowHeight="16.5" x14ac:dyDescent="0.3"/>
  <cols>
    <col min="1" max="1" width="2.625" style="1" customWidth="1"/>
    <col min="2" max="2" width="123.125" style="12" customWidth="1"/>
    <col min="3" max="3" width="8.5" style="1" customWidth="1"/>
    <col min="4" max="4" width="2.625" style="1" customWidth="1"/>
    <col min="5" max="33" width="0" style="1" hidden="1" customWidth="1"/>
    <col min="34" max="16384" width="9" style="1" hidden="1"/>
  </cols>
  <sheetData>
    <row r="1" spans="1:4" ht="5.0999999999999996" customHeight="1" x14ac:dyDescent="0.3">
      <c r="A1" s="5"/>
      <c r="B1" s="10"/>
      <c r="C1" s="5"/>
      <c r="D1" s="5"/>
    </row>
    <row r="2" spans="1:4" ht="80.099999999999994" customHeight="1" x14ac:dyDescent="0.3">
      <c r="A2" s="5"/>
      <c r="B2" s="10"/>
      <c r="C2" s="5"/>
      <c r="D2" s="5"/>
    </row>
    <row r="3" spans="1:4" ht="5.0999999999999996" customHeight="1" x14ac:dyDescent="0.3">
      <c r="A3" s="4"/>
      <c r="B3" s="11"/>
      <c r="C3" s="4"/>
      <c r="D3" s="4"/>
    </row>
    <row r="4" spans="1:4" ht="9.9499999999999993" customHeight="1" x14ac:dyDescent="0.3"/>
    <row r="5" spans="1:4" ht="20.100000000000001" customHeight="1" x14ac:dyDescent="0.3"/>
    <row r="6" spans="1:4" x14ac:dyDescent="0.3">
      <c r="B6" s="39" t="s">
        <v>193</v>
      </c>
      <c r="C6" s="41" t="s">
        <v>706</v>
      </c>
    </row>
    <row r="7" spans="1:4" x14ac:dyDescent="0.3">
      <c r="B7" s="39" t="s">
        <v>203</v>
      </c>
      <c r="C7" s="41" t="s">
        <v>445</v>
      </c>
    </row>
    <row r="8" spans="1:4" ht="20.100000000000001" customHeight="1" x14ac:dyDescent="0.3"/>
    <row r="9" spans="1:4" x14ac:dyDescent="0.3">
      <c r="B9" s="39" t="s">
        <v>707</v>
      </c>
    </row>
    <row r="10" spans="1:4" x14ac:dyDescent="0.3">
      <c r="B10" s="40" t="s">
        <v>189</v>
      </c>
    </row>
    <row r="11" spans="1:4" ht="99" x14ac:dyDescent="0.3">
      <c r="B11" s="40" t="s">
        <v>534</v>
      </c>
    </row>
    <row r="12" spans="1:4" x14ac:dyDescent="0.3">
      <c r="B12" s="40" t="s">
        <v>177</v>
      </c>
    </row>
    <row r="13" spans="1:4" ht="66" x14ac:dyDescent="0.3">
      <c r="B13" s="40" t="s">
        <v>769</v>
      </c>
    </row>
    <row r="14" spans="1:4" x14ac:dyDescent="0.3">
      <c r="B14" s="40" t="s">
        <v>174</v>
      </c>
    </row>
    <row r="15" spans="1:4" ht="66" x14ac:dyDescent="0.3">
      <c r="B15" s="40" t="s">
        <v>770</v>
      </c>
    </row>
    <row r="16" spans="1:4" x14ac:dyDescent="0.3">
      <c r="B16" s="40" t="s">
        <v>171</v>
      </c>
    </row>
    <row r="17" spans="2:2" ht="82.5" x14ac:dyDescent="0.3">
      <c r="B17" s="40" t="s">
        <v>771</v>
      </c>
    </row>
    <row r="18" spans="2:2" x14ac:dyDescent="0.3">
      <c r="B18" s="40" t="s">
        <v>168</v>
      </c>
    </row>
    <row r="19" spans="2:2" ht="82.5" x14ac:dyDescent="0.3">
      <c r="B19" s="40" t="s">
        <v>772</v>
      </c>
    </row>
    <row r="20" spans="2:2" x14ac:dyDescent="0.3">
      <c r="B20" s="40" t="s">
        <v>166</v>
      </c>
    </row>
    <row r="21" spans="2:2" ht="115.5" x14ac:dyDescent="0.3">
      <c r="B21" s="40" t="s">
        <v>773</v>
      </c>
    </row>
    <row r="22" spans="2:2" x14ac:dyDescent="0.3">
      <c r="B22" s="40" t="s">
        <v>164</v>
      </c>
    </row>
    <row r="23" spans="2:2" ht="82.5" x14ac:dyDescent="0.3">
      <c r="B23" s="40" t="s">
        <v>774</v>
      </c>
    </row>
    <row r="24" spans="2:2" x14ac:dyDescent="0.3">
      <c r="B24" s="40" t="s">
        <v>775</v>
      </c>
    </row>
    <row r="25" spans="2:2" ht="66" x14ac:dyDescent="0.3">
      <c r="B25" s="40" t="s">
        <v>776</v>
      </c>
    </row>
    <row r="26" spans="2:2" x14ac:dyDescent="0.3">
      <c r="B26" s="40" t="s">
        <v>160</v>
      </c>
    </row>
    <row r="27" spans="2:2" ht="132" x14ac:dyDescent="0.3">
      <c r="B27" s="40" t="s">
        <v>688</v>
      </c>
    </row>
    <row r="28" spans="2:2" x14ac:dyDescent="0.3">
      <c r="B28" s="40" t="s">
        <v>158</v>
      </c>
    </row>
    <row r="29" spans="2:2" ht="99" x14ac:dyDescent="0.3">
      <c r="B29" s="40" t="s">
        <v>689</v>
      </c>
    </row>
    <row r="30" spans="2:2" x14ac:dyDescent="0.3">
      <c r="B30" s="40" t="s">
        <v>154</v>
      </c>
    </row>
    <row r="31" spans="2:2" ht="66" x14ac:dyDescent="0.3">
      <c r="B31" s="40" t="s">
        <v>555</v>
      </c>
    </row>
    <row r="32" spans="2:2" x14ac:dyDescent="0.3">
      <c r="B32" s="40" t="s">
        <v>150</v>
      </c>
    </row>
    <row r="33" spans="2:2" ht="49.5" x14ac:dyDescent="0.3">
      <c r="B33" s="40" t="s">
        <v>590</v>
      </c>
    </row>
    <row r="34" spans="2:2" x14ac:dyDescent="0.3">
      <c r="B34" s="40" t="s">
        <v>146</v>
      </c>
    </row>
    <row r="35" spans="2:2" ht="115.5" x14ac:dyDescent="0.3">
      <c r="B35" s="40" t="s">
        <v>897</v>
      </c>
    </row>
    <row r="36" spans="2:2" x14ac:dyDescent="0.3">
      <c r="B36" s="40" t="s">
        <v>142</v>
      </c>
    </row>
    <row r="37" spans="2:2" ht="82.5" x14ac:dyDescent="0.3">
      <c r="B37" s="40" t="s">
        <v>898</v>
      </c>
    </row>
    <row r="38" spans="2:2" x14ac:dyDescent="0.3">
      <c r="B38" s="40" t="s">
        <v>138</v>
      </c>
    </row>
    <row r="39" spans="2:2" ht="148.5" x14ac:dyDescent="0.3">
      <c r="B39" s="40" t="s">
        <v>899</v>
      </c>
    </row>
    <row r="40" spans="2:2" x14ac:dyDescent="0.3">
      <c r="B40" s="40" t="s">
        <v>135</v>
      </c>
    </row>
    <row r="41" spans="2:2" ht="82.5" x14ac:dyDescent="0.3">
      <c r="B41" s="40" t="s">
        <v>900</v>
      </c>
    </row>
    <row r="42" spans="2:2" x14ac:dyDescent="0.3">
      <c r="B42" s="40" t="s">
        <v>133</v>
      </c>
    </row>
    <row r="43" spans="2:2" ht="165" x14ac:dyDescent="0.3">
      <c r="B43" s="40" t="s">
        <v>901</v>
      </c>
    </row>
    <row r="44" spans="2:2" x14ac:dyDescent="0.3">
      <c r="B44" s="40" t="s">
        <v>131</v>
      </c>
    </row>
    <row r="45" spans="2:2" ht="82.5" x14ac:dyDescent="0.3">
      <c r="B45" s="40" t="s">
        <v>902</v>
      </c>
    </row>
    <row r="46" spans="2:2" x14ac:dyDescent="0.3">
      <c r="B46" s="40" t="s">
        <v>130</v>
      </c>
    </row>
    <row r="47" spans="2:2" ht="115.5" x14ac:dyDescent="0.3">
      <c r="B47" s="40" t="s">
        <v>903</v>
      </c>
    </row>
    <row r="48" spans="2:2" x14ac:dyDescent="0.3">
      <c r="B48" s="40" t="s">
        <v>129</v>
      </c>
    </row>
    <row r="49" spans="2:2" ht="148.5" x14ac:dyDescent="0.3">
      <c r="B49" s="40" t="s">
        <v>835</v>
      </c>
    </row>
    <row r="50" spans="2:2" x14ac:dyDescent="0.3">
      <c r="B50" s="40" t="s">
        <v>128</v>
      </c>
    </row>
    <row r="51" spans="2:2" ht="82.5" x14ac:dyDescent="0.3">
      <c r="B51" s="40" t="s">
        <v>904</v>
      </c>
    </row>
    <row r="52" spans="2:2" x14ac:dyDescent="0.3">
      <c r="B52" s="40" t="s">
        <v>127</v>
      </c>
    </row>
    <row r="53" spans="2:2" ht="82.5" x14ac:dyDescent="0.3">
      <c r="B53" s="40" t="s">
        <v>905</v>
      </c>
    </row>
    <row r="54" spans="2:2" x14ac:dyDescent="0.3">
      <c r="B54" s="40" t="s">
        <v>126</v>
      </c>
    </row>
    <row r="55" spans="2:2" ht="82.5" x14ac:dyDescent="0.3">
      <c r="B55" s="40" t="s">
        <v>906</v>
      </c>
    </row>
    <row r="56" spans="2:2" x14ac:dyDescent="0.3">
      <c r="B56" s="40" t="s">
        <v>125</v>
      </c>
    </row>
    <row r="57" spans="2:2" ht="99" x14ac:dyDescent="0.3">
      <c r="B57" s="40" t="s">
        <v>907</v>
      </c>
    </row>
    <row r="58" spans="2:2" x14ac:dyDescent="0.3">
      <c r="B58" s="40" t="s">
        <v>124</v>
      </c>
    </row>
    <row r="59" spans="2:2" ht="165" x14ac:dyDescent="0.3">
      <c r="B59" s="40" t="s">
        <v>841</v>
      </c>
    </row>
    <row r="60" spans="2:2" x14ac:dyDescent="0.3">
      <c r="B60" s="40" t="s">
        <v>123</v>
      </c>
    </row>
    <row r="61" spans="2:2" ht="115.5" x14ac:dyDescent="0.3">
      <c r="B61" s="40" t="s">
        <v>843</v>
      </c>
    </row>
    <row r="62" spans="2:2" x14ac:dyDescent="0.3">
      <c r="B62" s="40" t="s">
        <v>122</v>
      </c>
    </row>
    <row r="63" spans="2:2" ht="396" x14ac:dyDescent="0.3">
      <c r="B63" s="40" t="s">
        <v>845</v>
      </c>
    </row>
    <row r="64" spans="2:2" x14ac:dyDescent="0.3">
      <c r="B64" s="40" t="s">
        <v>121</v>
      </c>
    </row>
    <row r="65" spans="2:2" ht="396" x14ac:dyDescent="0.3">
      <c r="B65" s="40" t="s">
        <v>847</v>
      </c>
    </row>
    <row r="66" spans="2:2" x14ac:dyDescent="0.3">
      <c r="B66" s="40" t="s">
        <v>120</v>
      </c>
    </row>
    <row r="67" spans="2:2" ht="396" x14ac:dyDescent="0.3">
      <c r="B67" s="40" t="s">
        <v>849</v>
      </c>
    </row>
    <row r="68" spans="2:2" x14ac:dyDescent="0.3">
      <c r="B68" s="40" t="s">
        <v>119</v>
      </c>
    </row>
    <row r="69" spans="2:2" ht="99" x14ac:dyDescent="0.3">
      <c r="B69" s="40" t="s">
        <v>908</v>
      </c>
    </row>
    <row r="70" spans="2:2" x14ac:dyDescent="0.3">
      <c r="B70" s="40" t="s">
        <v>118</v>
      </c>
    </row>
    <row r="71" spans="2:2" ht="82.5" x14ac:dyDescent="0.3">
      <c r="B71" s="40" t="s">
        <v>909</v>
      </c>
    </row>
    <row r="72" spans="2:2" x14ac:dyDescent="0.3">
      <c r="B72" s="40" t="s">
        <v>117</v>
      </c>
    </row>
    <row r="73" spans="2:2" ht="115.5" x14ac:dyDescent="0.3">
      <c r="B73" s="40" t="s">
        <v>853</v>
      </c>
    </row>
    <row r="74" spans="2:2" x14ac:dyDescent="0.3">
      <c r="B74" s="40" t="s">
        <v>116</v>
      </c>
    </row>
    <row r="75" spans="2:2" ht="82.5" x14ac:dyDescent="0.3">
      <c r="B75" s="40" t="s">
        <v>910</v>
      </c>
    </row>
    <row r="76" spans="2:2" x14ac:dyDescent="0.3">
      <c r="B76" s="40" t="s">
        <v>115</v>
      </c>
    </row>
    <row r="77" spans="2:2" ht="132" x14ac:dyDescent="0.3">
      <c r="B77" s="40" t="s">
        <v>856</v>
      </c>
    </row>
    <row r="78" spans="2:2" x14ac:dyDescent="0.3">
      <c r="B78" s="40" t="s">
        <v>114</v>
      </c>
    </row>
    <row r="79" spans="2:2" ht="396" x14ac:dyDescent="0.3">
      <c r="B79" s="40" t="s">
        <v>858</v>
      </c>
    </row>
    <row r="80" spans="2:2" x14ac:dyDescent="0.3">
      <c r="B80" s="40" t="s">
        <v>113</v>
      </c>
    </row>
    <row r="81" spans="2:2" ht="165" x14ac:dyDescent="0.3">
      <c r="B81" s="40" t="s">
        <v>860</v>
      </c>
    </row>
    <row r="82" spans="2:2" x14ac:dyDescent="0.3">
      <c r="B82" s="40" t="s">
        <v>112</v>
      </c>
    </row>
    <row r="83" spans="2:2" ht="231" x14ac:dyDescent="0.3">
      <c r="B83" s="40" t="s">
        <v>862</v>
      </c>
    </row>
    <row r="84" spans="2:2" x14ac:dyDescent="0.3">
      <c r="B84" s="40" t="s">
        <v>111</v>
      </c>
    </row>
    <row r="85" spans="2:2" ht="115.5" x14ac:dyDescent="0.3">
      <c r="B85" s="40" t="s">
        <v>864</v>
      </c>
    </row>
    <row r="86" spans="2:2" x14ac:dyDescent="0.3">
      <c r="B86" s="40" t="s">
        <v>107</v>
      </c>
    </row>
    <row r="87" spans="2:2" ht="66" x14ac:dyDescent="0.3">
      <c r="B87" s="40" t="s">
        <v>911</v>
      </c>
    </row>
    <row r="88" spans="2:2" x14ac:dyDescent="0.3">
      <c r="B88" s="40" t="s">
        <v>105</v>
      </c>
    </row>
    <row r="89" spans="2:2" ht="66" x14ac:dyDescent="0.3">
      <c r="B89" s="40" t="s">
        <v>912</v>
      </c>
    </row>
    <row r="90" spans="2:2" x14ac:dyDescent="0.3">
      <c r="B90" s="40" t="s">
        <v>103</v>
      </c>
    </row>
    <row r="91" spans="2:2" ht="66" x14ac:dyDescent="0.3">
      <c r="B91" s="40" t="s">
        <v>913</v>
      </c>
    </row>
    <row r="92" spans="2:2" x14ac:dyDescent="0.3">
      <c r="B92" s="40" t="s">
        <v>102</v>
      </c>
    </row>
    <row r="93" spans="2:2" ht="66" x14ac:dyDescent="0.3">
      <c r="B93" s="40" t="s">
        <v>914</v>
      </c>
    </row>
    <row r="94" spans="2:2" x14ac:dyDescent="0.3">
      <c r="B94" s="40" t="s">
        <v>101</v>
      </c>
    </row>
    <row r="95" spans="2:2" ht="66" x14ac:dyDescent="0.3">
      <c r="B95" s="40" t="s">
        <v>915</v>
      </c>
    </row>
    <row r="96" spans="2:2" x14ac:dyDescent="0.3">
      <c r="B96" s="40" t="s">
        <v>100</v>
      </c>
    </row>
    <row r="97" spans="2:2" ht="82.5" x14ac:dyDescent="0.3">
      <c r="B97" s="40" t="s">
        <v>916</v>
      </c>
    </row>
    <row r="98" spans="2:2" x14ac:dyDescent="0.3">
      <c r="B98" s="40" t="s">
        <v>99</v>
      </c>
    </row>
    <row r="99" spans="2:2" ht="115.5" x14ac:dyDescent="0.3">
      <c r="B99" s="40" t="s">
        <v>917</v>
      </c>
    </row>
    <row r="100" spans="2:2" x14ac:dyDescent="0.3">
      <c r="B100" s="40" t="s">
        <v>918</v>
      </c>
    </row>
    <row r="101" spans="2:2" ht="66" x14ac:dyDescent="0.3">
      <c r="B101" s="40" t="s">
        <v>919</v>
      </c>
    </row>
    <row r="102" spans="2:2" x14ac:dyDescent="0.3">
      <c r="B102" s="40" t="s">
        <v>97</v>
      </c>
    </row>
    <row r="103" spans="2:2" ht="132" x14ac:dyDescent="0.3">
      <c r="B103" s="40" t="s">
        <v>575</v>
      </c>
    </row>
    <row r="104" spans="2:2" x14ac:dyDescent="0.3">
      <c r="B104" s="40" t="s">
        <v>94</v>
      </c>
    </row>
    <row r="105" spans="2:2" ht="82.5" x14ac:dyDescent="0.3">
      <c r="B105" s="40" t="s">
        <v>690</v>
      </c>
    </row>
    <row r="106" spans="2:2" x14ac:dyDescent="0.3">
      <c r="B106" s="40" t="s">
        <v>92</v>
      </c>
    </row>
    <row r="107" spans="2:2" ht="82.5" x14ac:dyDescent="0.3">
      <c r="B107" s="40" t="s">
        <v>691</v>
      </c>
    </row>
    <row r="108" spans="2:2" x14ac:dyDescent="0.3">
      <c r="B108" s="40" t="s">
        <v>90</v>
      </c>
    </row>
    <row r="109" spans="2:2" ht="99" x14ac:dyDescent="0.3">
      <c r="B109" s="40" t="s">
        <v>692</v>
      </c>
    </row>
    <row r="110" spans="2:2" x14ac:dyDescent="0.3">
      <c r="B110" s="40" t="s">
        <v>89</v>
      </c>
    </row>
    <row r="111" spans="2:2" ht="82.5" x14ac:dyDescent="0.3">
      <c r="B111" s="40" t="s">
        <v>693</v>
      </c>
    </row>
    <row r="112" spans="2:2" x14ac:dyDescent="0.3">
      <c r="B112" s="40" t="s">
        <v>88</v>
      </c>
    </row>
    <row r="113" spans="2:2" ht="99" x14ac:dyDescent="0.3">
      <c r="B113" s="40" t="s">
        <v>694</v>
      </c>
    </row>
    <row r="114" spans="2:2" x14ac:dyDescent="0.3">
      <c r="B114" s="40" t="s">
        <v>87</v>
      </c>
    </row>
    <row r="115" spans="2:2" ht="132" x14ac:dyDescent="0.3">
      <c r="B115" s="40" t="s">
        <v>695</v>
      </c>
    </row>
    <row r="116" spans="2:2" x14ac:dyDescent="0.3">
      <c r="B116" s="40" t="s">
        <v>86</v>
      </c>
    </row>
    <row r="117" spans="2:2" ht="132" x14ac:dyDescent="0.3">
      <c r="B117" s="40" t="s">
        <v>696</v>
      </c>
    </row>
    <row r="118" spans="2:2" x14ac:dyDescent="0.3">
      <c r="B118" s="40" t="s">
        <v>84</v>
      </c>
    </row>
    <row r="119" spans="2:2" ht="66" x14ac:dyDescent="0.3">
      <c r="B119" s="40" t="s">
        <v>586</v>
      </c>
    </row>
    <row r="120" spans="2:2" x14ac:dyDescent="0.3">
      <c r="B120" s="40" t="s">
        <v>68</v>
      </c>
    </row>
    <row r="121" spans="2:2" ht="82.5" x14ac:dyDescent="0.3">
      <c r="B121" s="40" t="s">
        <v>697</v>
      </c>
    </row>
    <row r="122" spans="2:2" x14ac:dyDescent="0.3">
      <c r="B122" s="40" t="s">
        <v>67</v>
      </c>
    </row>
    <row r="123" spans="2:2" ht="115.5" x14ac:dyDescent="0.3">
      <c r="B123" s="40" t="s">
        <v>698</v>
      </c>
    </row>
    <row r="124" spans="2:2" x14ac:dyDescent="0.3">
      <c r="B124" s="40" t="s">
        <v>66</v>
      </c>
    </row>
    <row r="125" spans="2:2" ht="132" x14ac:dyDescent="0.3">
      <c r="B125" s="40" t="s">
        <v>699</v>
      </c>
    </row>
    <row r="126" spans="2:2" x14ac:dyDescent="0.3">
      <c r="B126" s="40" t="s">
        <v>65</v>
      </c>
    </row>
    <row r="127" spans="2:2" ht="82.5" x14ac:dyDescent="0.3">
      <c r="B127" s="40" t="s">
        <v>700</v>
      </c>
    </row>
    <row r="128" spans="2:2" x14ac:dyDescent="0.3">
      <c r="B128" s="40" t="s">
        <v>64</v>
      </c>
    </row>
    <row r="129" spans="2:2" ht="214.5" x14ac:dyDescent="0.3">
      <c r="B129" s="40" t="s">
        <v>701</v>
      </c>
    </row>
    <row r="130" spans="2:2" x14ac:dyDescent="0.3">
      <c r="B130" s="40" t="s">
        <v>63</v>
      </c>
    </row>
    <row r="131" spans="2:2" ht="264" x14ac:dyDescent="0.3">
      <c r="B131" s="40" t="s">
        <v>702</v>
      </c>
    </row>
    <row r="132" spans="2:2" x14ac:dyDescent="0.3">
      <c r="B132" s="40" t="s">
        <v>60</v>
      </c>
    </row>
    <row r="133" spans="2:2" ht="82.5" x14ac:dyDescent="0.3">
      <c r="B133" s="40" t="s">
        <v>777</v>
      </c>
    </row>
    <row r="134" spans="2:2" x14ac:dyDescent="0.3">
      <c r="B134" s="40" t="s">
        <v>59</v>
      </c>
    </row>
    <row r="135" spans="2:2" ht="115.5" x14ac:dyDescent="0.3">
      <c r="B135" s="40" t="s">
        <v>749</v>
      </c>
    </row>
    <row r="136" spans="2:2" x14ac:dyDescent="0.3">
      <c r="B136" s="40" t="s">
        <v>57</v>
      </c>
    </row>
    <row r="137" spans="2:2" ht="82.5" x14ac:dyDescent="0.3">
      <c r="B137" s="40" t="s">
        <v>577</v>
      </c>
    </row>
    <row r="138" spans="2:2" x14ac:dyDescent="0.3">
      <c r="B138" s="40" t="s">
        <v>55</v>
      </c>
    </row>
    <row r="139" spans="2:2" ht="82.5" x14ac:dyDescent="0.3">
      <c r="B139" s="40" t="s">
        <v>920</v>
      </c>
    </row>
    <row r="140" spans="2:2" x14ac:dyDescent="0.3">
      <c r="B140" s="40" t="s">
        <v>53</v>
      </c>
    </row>
    <row r="141" spans="2:2" ht="66" x14ac:dyDescent="0.3">
      <c r="B141" s="40" t="s">
        <v>875</v>
      </c>
    </row>
    <row r="142" spans="2:2" x14ac:dyDescent="0.3">
      <c r="B142" s="40" t="s">
        <v>51</v>
      </c>
    </row>
    <row r="143" spans="2:2" ht="66" x14ac:dyDescent="0.3">
      <c r="B143" s="40" t="s">
        <v>921</v>
      </c>
    </row>
    <row r="144" spans="2:2" x14ac:dyDescent="0.3">
      <c r="B144" s="40" t="s">
        <v>50</v>
      </c>
    </row>
    <row r="145" spans="2:2" ht="66" x14ac:dyDescent="0.3">
      <c r="B145" s="40" t="s">
        <v>922</v>
      </c>
    </row>
    <row r="146" spans="2:2" x14ac:dyDescent="0.3">
      <c r="B146" s="40" t="s">
        <v>49</v>
      </c>
    </row>
    <row r="147" spans="2:2" ht="66" x14ac:dyDescent="0.3">
      <c r="B147" s="40" t="s">
        <v>923</v>
      </c>
    </row>
    <row r="148" spans="2:2" x14ac:dyDescent="0.3">
      <c r="B148" s="40" t="s">
        <v>48</v>
      </c>
    </row>
    <row r="149" spans="2:2" ht="82.5" x14ac:dyDescent="0.3">
      <c r="B149" s="40" t="s">
        <v>879</v>
      </c>
    </row>
    <row r="150" spans="2:2" x14ac:dyDescent="0.3">
      <c r="B150" s="40" t="s">
        <v>47</v>
      </c>
    </row>
    <row r="151" spans="2:2" ht="82.5" x14ac:dyDescent="0.3">
      <c r="B151" s="40" t="s">
        <v>924</v>
      </c>
    </row>
    <row r="152" spans="2:2" x14ac:dyDescent="0.3">
      <c r="B152" s="40" t="s">
        <v>46</v>
      </c>
    </row>
    <row r="153" spans="2:2" ht="99" x14ac:dyDescent="0.3">
      <c r="B153" s="40" t="s">
        <v>925</v>
      </c>
    </row>
    <row r="154" spans="2:2" x14ac:dyDescent="0.3">
      <c r="B154" s="40" t="s">
        <v>45</v>
      </c>
    </row>
    <row r="155" spans="2:2" ht="99" x14ac:dyDescent="0.3">
      <c r="B155" s="40" t="s">
        <v>883</v>
      </c>
    </row>
    <row r="156" spans="2:2" x14ac:dyDescent="0.3">
      <c r="B156" s="40" t="s">
        <v>44</v>
      </c>
    </row>
    <row r="157" spans="2:2" ht="82.5" x14ac:dyDescent="0.3">
      <c r="B157" s="40" t="s">
        <v>885</v>
      </c>
    </row>
    <row r="158" spans="2:2" x14ac:dyDescent="0.3">
      <c r="B158" s="40" t="s">
        <v>43</v>
      </c>
    </row>
    <row r="159" spans="2:2" ht="66" x14ac:dyDescent="0.3">
      <c r="B159" s="40" t="s">
        <v>887</v>
      </c>
    </row>
    <row r="160" spans="2:2" x14ac:dyDescent="0.3">
      <c r="B160" s="40" t="s">
        <v>42</v>
      </c>
    </row>
    <row r="161" spans="2:2" ht="99" x14ac:dyDescent="0.3">
      <c r="B161" s="40" t="s">
        <v>889</v>
      </c>
    </row>
    <row r="162" spans="2:2" x14ac:dyDescent="0.3">
      <c r="B162" s="40" t="s">
        <v>41</v>
      </c>
    </row>
    <row r="163" spans="2:2" ht="181.5" x14ac:dyDescent="0.3">
      <c r="B163" s="40" t="s">
        <v>891</v>
      </c>
    </row>
    <row r="164" spans="2:2" x14ac:dyDescent="0.3">
      <c r="B164" s="40" t="s">
        <v>40</v>
      </c>
    </row>
    <row r="165" spans="2:2" ht="181.5" x14ac:dyDescent="0.3">
      <c r="B165" s="40" t="s">
        <v>893</v>
      </c>
    </row>
    <row r="166" spans="2:2" x14ac:dyDescent="0.3">
      <c r="B166" s="40" t="s">
        <v>37</v>
      </c>
    </row>
    <row r="167" spans="2:2" ht="99" x14ac:dyDescent="0.3">
      <c r="B167" s="40" t="s">
        <v>778</v>
      </c>
    </row>
    <row r="168" spans="2:2" x14ac:dyDescent="0.3">
      <c r="B168" s="40" t="s">
        <v>35</v>
      </c>
    </row>
    <row r="169" spans="2:2" ht="99" x14ac:dyDescent="0.3">
      <c r="B169" s="40" t="s">
        <v>779</v>
      </c>
    </row>
    <row r="170" spans="2:2" x14ac:dyDescent="0.3">
      <c r="B170" s="40" t="s">
        <v>33</v>
      </c>
    </row>
    <row r="171" spans="2:2" ht="99" x14ac:dyDescent="0.3">
      <c r="B171" s="40" t="s">
        <v>780</v>
      </c>
    </row>
    <row r="172" spans="2:2" x14ac:dyDescent="0.3">
      <c r="B172" s="40" t="s">
        <v>32</v>
      </c>
    </row>
    <row r="173" spans="2:2" ht="99" x14ac:dyDescent="0.3">
      <c r="B173" s="40" t="s">
        <v>781</v>
      </c>
    </row>
    <row r="174" spans="2:2" x14ac:dyDescent="0.3">
      <c r="B174" s="40" t="s">
        <v>31</v>
      </c>
    </row>
    <row r="175" spans="2:2" ht="82.5" x14ac:dyDescent="0.3">
      <c r="B175" s="40" t="s">
        <v>782</v>
      </c>
    </row>
    <row r="176" spans="2:2" x14ac:dyDescent="0.3">
      <c r="B176" s="40" t="s">
        <v>30</v>
      </c>
    </row>
    <row r="177" spans="2:2" ht="165" x14ac:dyDescent="0.3">
      <c r="B177" s="40" t="s">
        <v>783</v>
      </c>
    </row>
    <row r="178" spans="2:2" x14ac:dyDescent="0.3">
      <c r="B178" s="40" t="s">
        <v>28</v>
      </c>
    </row>
    <row r="179" spans="2:2" ht="49.5" x14ac:dyDescent="0.3">
      <c r="B179" s="40" t="s">
        <v>714</v>
      </c>
    </row>
    <row r="180" spans="2:2" x14ac:dyDescent="0.3">
      <c r="B180" s="40" t="s">
        <v>26</v>
      </c>
    </row>
    <row r="181" spans="2:2" ht="33" x14ac:dyDescent="0.3">
      <c r="B181" s="40" t="s">
        <v>584</v>
      </c>
    </row>
    <row r="182" spans="2:2" x14ac:dyDescent="0.3">
      <c r="B182" s="40" t="s">
        <v>22</v>
      </c>
    </row>
    <row r="183" spans="2:2" ht="66" x14ac:dyDescent="0.3">
      <c r="B183" s="40" t="s">
        <v>784</v>
      </c>
    </row>
    <row r="184" spans="2:2" x14ac:dyDescent="0.3">
      <c r="B184" s="40" t="s">
        <v>21</v>
      </c>
    </row>
    <row r="185" spans="2:2" ht="66" x14ac:dyDescent="0.3">
      <c r="B185" s="40" t="s">
        <v>785</v>
      </c>
    </row>
    <row r="186" spans="2:2" x14ac:dyDescent="0.3">
      <c r="B186" s="40" t="s">
        <v>20</v>
      </c>
    </row>
    <row r="187" spans="2:2" ht="66" x14ac:dyDescent="0.3">
      <c r="B187" s="40" t="s">
        <v>786</v>
      </c>
    </row>
    <row r="188" spans="2:2" x14ac:dyDescent="0.3">
      <c r="B188" s="40" t="s">
        <v>18</v>
      </c>
    </row>
    <row r="189" spans="2:2" ht="82.5" x14ac:dyDescent="0.3">
      <c r="B189" s="40" t="s">
        <v>719</v>
      </c>
    </row>
    <row r="190" spans="2:2" x14ac:dyDescent="0.3">
      <c r="B190" s="40" t="s">
        <v>15</v>
      </c>
    </row>
    <row r="191" spans="2:2" ht="66" x14ac:dyDescent="0.3">
      <c r="B191" s="40" t="s">
        <v>761</v>
      </c>
    </row>
    <row r="192" spans="2:2" x14ac:dyDescent="0.3">
      <c r="B192" s="40" t="s">
        <v>14</v>
      </c>
    </row>
    <row r="193" spans="2:2" ht="66" x14ac:dyDescent="0.3">
      <c r="B193" s="40" t="s">
        <v>787</v>
      </c>
    </row>
    <row r="194" spans="2:2" x14ac:dyDescent="0.3">
      <c r="B194" s="40" t="s">
        <v>13</v>
      </c>
    </row>
    <row r="195" spans="2:2" ht="82.5" x14ac:dyDescent="0.3">
      <c r="B195" s="40" t="s">
        <v>788</v>
      </c>
    </row>
    <row r="196" spans="2:2" x14ac:dyDescent="0.3">
      <c r="B196" s="40" t="s">
        <v>12</v>
      </c>
    </row>
    <row r="197" spans="2:2" ht="115.5" x14ac:dyDescent="0.3">
      <c r="B197" s="40" t="s">
        <v>789</v>
      </c>
    </row>
    <row r="198" spans="2:2" x14ac:dyDescent="0.3">
      <c r="B198" s="40" t="s">
        <v>10</v>
      </c>
    </row>
    <row r="199" spans="2:2" x14ac:dyDescent="0.3">
      <c r="B199" s="40" t="s">
        <v>488</v>
      </c>
    </row>
    <row r="200" spans="2:2" x14ac:dyDescent="0.3">
      <c r="B200" s="40" t="s">
        <v>8</v>
      </c>
    </row>
    <row r="201" spans="2:2" ht="66" x14ac:dyDescent="0.3">
      <c r="B201" s="40" t="s">
        <v>564</v>
      </c>
    </row>
    <row r="202" spans="2:2" x14ac:dyDescent="0.3">
      <c r="B202" s="40" t="s">
        <v>5</v>
      </c>
    </row>
    <row r="203" spans="2:2" ht="66" x14ac:dyDescent="0.3">
      <c r="B203" s="40" t="s">
        <v>703</v>
      </c>
    </row>
    <row r="204" spans="2:2" x14ac:dyDescent="0.3">
      <c r="B204" s="40" t="s">
        <v>4</v>
      </c>
    </row>
    <row r="205" spans="2:2" ht="49.5" x14ac:dyDescent="0.3">
      <c r="B205" s="40" t="s">
        <v>704</v>
      </c>
    </row>
    <row r="206" spans="2:2" x14ac:dyDescent="0.3">
      <c r="B206" s="40" t="s">
        <v>3</v>
      </c>
    </row>
    <row r="207" spans="2:2" ht="132" x14ac:dyDescent="0.3">
      <c r="B207" s="40" t="s">
        <v>705</v>
      </c>
    </row>
    <row r="208" spans="2:2" x14ac:dyDescent="0.3">
      <c r="B208" s="40" t="s">
        <v>1</v>
      </c>
    </row>
    <row r="209" spans="2:2" ht="49.5" x14ac:dyDescent="0.3">
      <c r="B209" s="40" t="s">
        <v>588</v>
      </c>
    </row>
    <row r="210" spans="2:2" x14ac:dyDescent="0.3">
      <c r="B210" s="40" t="s">
        <v>790</v>
      </c>
    </row>
    <row r="211" spans="2:2" ht="82.5" x14ac:dyDescent="0.3">
      <c r="B211" s="40" t="s">
        <v>791</v>
      </c>
    </row>
    <row r="212" spans="2:2" x14ac:dyDescent="0.3">
      <c r="B212" s="40" t="s">
        <v>792</v>
      </c>
    </row>
    <row r="213" spans="2:2" ht="99" x14ac:dyDescent="0.3">
      <c r="B213" s="40" t="s">
        <v>793</v>
      </c>
    </row>
    <row r="214" spans="2:2" x14ac:dyDescent="0.3">
      <c r="B214" s="40" t="s">
        <v>794</v>
      </c>
    </row>
    <row r="215" spans="2:2" ht="82.5" x14ac:dyDescent="0.3">
      <c r="B215" s="40" t="s">
        <v>752</v>
      </c>
    </row>
    <row r="216" spans="2:2" x14ac:dyDescent="0.3">
      <c r="B216" s="40" t="s">
        <v>795</v>
      </c>
    </row>
    <row r="217" spans="2:2" ht="99" x14ac:dyDescent="0.3">
      <c r="B217" s="40" t="s">
        <v>796</v>
      </c>
    </row>
    <row r="218" spans="2:2" x14ac:dyDescent="0.3">
      <c r="B218" s="40" t="s">
        <v>797</v>
      </c>
    </row>
    <row r="219" spans="2:2" ht="115.5" x14ac:dyDescent="0.3">
      <c r="B219" s="40" t="s">
        <v>798</v>
      </c>
    </row>
    <row r="220" spans="2:2" x14ac:dyDescent="0.3">
      <c r="B220" s="40" t="s">
        <v>799</v>
      </c>
    </row>
    <row r="221" spans="2:2" ht="115.5" x14ac:dyDescent="0.3">
      <c r="B221" s="40" t="s">
        <v>800</v>
      </c>
    </row>
    <row r="222" spans="2:2" x14ac:dyDescent="0.3">
      <c r="B222" s="40" t="s">
        <v>801</v>
      </c>
    </row>
    <row r="223" spans="2:2" ht="66" x14ac:dyDescent="0.3">
      <c r="B223" s="40" t="s">
        <v>802</v>
      </c>
    </row>
    <row r="224" spans="2:2" x14ac:dyDescent="0.3">
      <c r="B224" s="40" t="s">
        <v>803</v>
      </c>
    </row>
    <row r="225" spans="2:2" ht="66" x14ac:dyDescent="0.3">
      <c r="B225" s="40" t="s">
        <v>804</v>
      </c>
    </row>
    <row r="226" spans="2:2" x14ac:dyDescent="0.3">
      <c r="B226" s="40" t="s">
        <v>926</v>
      </c>
    </row>
    <row r="227" spans="2:2" ht="33" x14ac:dyDescent="0.3">
      <c r="B227" s="40" t="s">
        <v>927</v>
      </c>
    </row>
    <row r="228" spans="2:2" x14ac:dyDescent="0.3">
      <c r="B228" s="40" t="s">
        <v>928</v>
      </c>
    </row>
    <row r="229" spans="2:2" ht="49.5" x14ac:dyDescent="0.3">
      <c r="B229" s="40" t="s">
        <v>929</v>
      </c>
    </row>
    <row r="230" spans="2:2" x14ac:dyDescent="0.3">
      <c r="B230" s="40" t="s">
        <v>930</v>
      </c>
    </row>
    <row r="231" spans="2:2" ht="99" x14ac:dyDescent="0.3">
      <c r="B231" s="40" t="s">
        <v>931</v>
      </c>
    </row>
    <row r="232" spans="2:2" x14ac:dyDescent="0.3">
      <c r="B232" s="40" t="s">
        <v>932</v>
      </c>
    </row>
    <row r="233" spans="2:2" ht="115.5" x14ac:dyDescent="0.3">
      <c r="B233" s="40" t="s">
        <v>933</v>
      </c>
    </row>
    <row r="234" spans="2:2" x14ac:dyDescent="0.3">
      <c r="B234" s="40" t="s">
        <v>822</v>
      </c>
    </row>
    <row r="235" spans="2:2" ht="82.5" x14ac:dyDescent="0.3">
      <c r="B235" s="40" t="s">
        <v>934</v>
      </c>
    </row>
    <row r="236" spans="2:2" x14ac:dyDescent="0.3">
      <c r="B236" s="40" t="s">
        <v>935</v>
      </c>
    </row>
    <row r="237" spans="2:2" ht="82.5" x14ac:dyDescent="0.3">
      <c r="B237" s="40" t="s">
        <v>866</v>
      </c>
    </row>
    <row r="238" spans="2:2" x14ac:dyDescent="0.3">
      <c r="B238" s="40" t="s">
        <v>936</v>
      </c>
    </row>
    <row r="239" spans="2:2" ht="82.5" x14ac:dyDescent="0.3">
      <c r="B239" s="40" t="s">
        <v>937</v>
      </c>
    </row>
    <row r="240" spans="2:2" x14ac:dyDescent="0.3">
      <c r="B240" s="40" t="s">
        <v>938</v>
      </c>
    </row>
    <row r="241" spans="2:2" ht="82.5" x14ac:dyDescent="0.3">
      <c r="B241" s="40" t="s">
        <v>939</v>
      </c>
    </row>
    <row r="242" spans="2:2" x14ac:dyDescent="0.3">
      <c r="B242" s="40" t="s">
        <v>940</v>
      </c>
    </row>
    <row r="243" spans="2:2" ht="99" x14ac:dyDescent="0.3">
      <c r="B243" s="40" t="s">
        <v>941</v>
      </c>
    </row>
    <row r="244" spans="2:2" x14ac:dyDescent="0.3">
      <c r="B244" s="40" t="s">
        <v>942</v>
      </c>
    </row>
    <row r="245" spans="2:2" ht="115.5" x14ac:dyDescent="0.3">
      <c r="B245" s="40" t="s">
        <v>895</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AG30"/>
  <sheetViews>
    <sheetView showGridLines="0" showRowColHeaders="0" zoomScale="85" zoomScaleNormal="85" workbookViewId="0">
      <selection activeCell="B22" sqref="B22"/>
    </sheetView>
  </sheetViews>
  <sheetFormatPr defaultColWidth="0" defaultRowHeight="20.100000000000001" customHeight="1" zeroHeight="1" x14ac:dyDescent="0.3"/>
  <cols>
    <col min="1" max="1" width="2.625" style="1" customWidth="1"/>
    <col min="2" max="2" width="31.5" style="1" customWidth="1"/>
    <col min="3" max="3" width="18.125" style="1" customWidth="1"/>
    <col min="4" max="4" width="2.625" style="1" customWidth="1"/>
    <col min="5" max="5" width="14.375" style="1" customWidth="1"/>
    <col min="6" max="6" width="16.25" style="1" customWidth="1"/>
    <col min="7" max="7" width="15.5" style="1" customWidth="1"/>
    <col min="8" max="9" width="18.375" style="1" customWidth="1"/>
    <col min="10" max="10" width="16.375" style="1" customWidth="1"/>
    <col min="11" max="11" width="19" style="1" customWidth="1"/>
    <col min="12" max="12" width="23.875" style="1" customWidth="1"/>
    <col min="13" max="13" width="23.25" style="1" customWidth="1"/>
    <col min="14" max="14" width="2.625" style="1" customWidth="1"/>
    <col min="15" max="33" width="0" hidden="1" customWidth="1"/>
    <col min="34" max="16384" width="9" hidden="1"/>
  </cols>
  <sheetData>
    <row r="1" spans="1:14" ht="5.0999999999999996" customHeight="1" x14ac:dyDescent="0.3">
      <c r="A1" s="5"/>
      <c r="B1" s="5"/>
      <c r="C1" s="5"/>
      <c r="D1" s="5"/>
      <c r="E1" s="5"/>
      <c r="F1" s="5"/>
      <c r="G1" s="5"/>
      <c r="H1" s="5"/>
      <c r="I1" s="5"/>
      <c r="J1" s="5"/>
      <c r="K1" s="5"/>
      <c r="L1" s="5"/>
      <c r="M1" s="5"/>
      <c r="N1" s="5"/>
    </row>
    <row r="2" spans="1:14" ht="80.099999999999994" customHeight="1" x14ac:dyDescent="0.3">
      <c r="A2" s="5"/>
      <c r="B2" s="5"/>
      <c r="C2" s="5"/>
      <c r="D2" s="5"/>
      <c r="E2" s="5"/>
      <c r="F2" s="5"/>
      <c r="G2" s="5"/>
      <c r="H2" s="5"/>
      <c r="I2" s="5"/>
      <c r="J2" s="5"/>
      <c r="K2" s="5"/>
      <c r="L2" s="5"/>
      <c r="M2" s="5"/>
      <c r="N2" s="5"/>
    </row>
    <row r="3" spans="1:14" ht="5.0999999999999996" customHeight="1" x14ac:dyDescent="0.3">
      <c r="A3" s="4"/>
      <c r="B3" s="4"/>
      <c r="C3" s="4"/>
      <c r="D3" s="4"/>
      <c r="E3" s="4"/>
      <c r="F3" s="4"/>
      <c r="G3" s="4"/>
      <c r="H3" s="4"/>
      <c r="I3" s="4"/>
      <c r="J3" s="4"/>
      <c r="K3" s="4"/>
      <c r="L3" s="4"/>
      <c r="M3" s="4"/>
      <c r="N3" s="4"/>
    </row>
    <row r="4" spans="1:14" ht="9.9499999999999993" customHeight="1" x14ac:dyDescent="0.3"/>
    <row r="5" spans="1:14" ht="20.100000000000001" customHeight="1" x14ac:dyDescent="0.3"/>
    <row r="6" spans="1:14" ht="20.100000000000001" customHeight="1" x14ac:dyDescent="0.3">
      <c r="B6" s="15" t="s">
        <v>193</v>
      </c>
      <c r="C6" t="s">
        <v>706</v>
      </c>
    </row>
    <row r="7" spans="1:14" ht="20.100000000000001" customHeight="1" x14ac:dyDescent="0.3">
      <c r="B7" s="15" t="s">
        <v>203</v>
      </c>
      <c r="C7" t="s">
        <v>445</v>
      </c>
    </row>
    <row r="8" spans="1:14" ht="20.100000000000001" customHeight="1" x14ac:dyDescent="0.3"/>
    <row r="9" spans="1:14" ht="20.100000000000001" customHeight="1" x14ac:dyDescent="0.3">
      <c r="B9" s="17" t="s">
        <v>708</v>
      </c>
      <c r="C9" s="18" t="s">
        <v>709</v>
      </c>
      <c r="D9"/>
    </row>
    <row r="10" spans="1:14" ht="20.100000000000001" customHeight="1" x14ac:dyDescent="0.3">
      <c r="B10" s="16" t="s">
        <v>232</v>
      </c>
      <c r="C10" s="19">
        <v>37</v>
      </c>
      <c r="D10"/>
    </row>
    <row r="11" spans="1:14" ht="20.100000000000001" customHeight="1" x14ac:dyDescent="0.3">
      <c r="B11" s="16" t="s">
        <v>277</v>
      </c>
      <c r="C11" s="19">
        <v>32</v>
      </c>
      <c r="D11"/>
    </row>
    <row r="12" spans="1:14" ht="20.100000000000001" customHeight="1" x14ac:dyDescent="0.3">
      <c r="B12" s="16" t="s">
        <v>233</v>
      </c>
      <c r="C12" s="19">
        <v>18</v>
      </c>
      <c r="D12"/>
    </row>
    <row r="13" spans="1:14" ht="20.100000000000001" customHeight="1" x14ac:dyDescent="0.3">
      <c r="B13" s="16" t="s">
        <v>235</v>
      </c>
      <c r="C13" s="19">
        <v>11</v>
      </c>
      <c r="D13"/>
    </row>
    <row r="14" spans="1:14" ht="20.100000000000001" customHeight="1" x14ac:dyDescent="0.3">
      <c r="B14" s="16" t="s">
        <v>261</v>
      </c>
      <c r="C14" s="19">
        <v>9</v>
      </c>
      <c r="D14"/>
    </row>
    <row r="15" spans="1:14" ht="20.100000000000001" customHeight="1" x14ac:dyDescent="0.3">
      <c r="B15" s="16" t="s">
        <v>230</v>
      </c>
      <c r="C15" s="19">
        <v>6</v>
      </c>
      <c r="D15"/>
    </row>
    <row r="16" spans="1:14" ht="20.100000000000001" customHeight="1" x14ac:dyDescent="0.3">
      <c r="B16" s="16" t="s">
        <v>278</v>
      </c>
      <c r="C16" s="19">
        <v>3</v>
      </c>
      <c r="D16"/>
    </row>
    <row r="17" spans="2:4" ht="20.100000000000001" customHeight="1" x14ac:dyDescent="0.3">
      <c r="B17" s="16" t="s">
        <v>234</v>
      </c>
      <c r="C17" s="19">
        <v>1</v>
      </c>
      <c r="D17"/>
    </row>
    <row r="18" spans="2:4" ht="20.100000000000001" customHeight="1" x14ac:dyDescent="0.3">
      <c r="B18" s="16" t="s">
        <v>379</v>
      </c>
      <c r="C18" s="19">
        <v>1</v>
      </c>
      <c r="D18"/>
    </row>
    <row r="19" spans="2:4" ht="20.100000000000001" customHeight="1" x14ac:dyDescent="0.3">
      <c r="B19" s="16" t="s">
        <v>687</v>
      </c>
      <c r="C19" s="19">
        <v>118</v>
      </c>
      <c r="D19"/>
    </row>
    <row r="20" spans="2:4" ht="20.100000000000001" customHeight="1" x14ac:dyDescent="0.3">
      <c r="B20"/>
      <c r="C20"/>
      <c r="D20"/>
    </row>
    <row r="21" spans="2:4" ht="20.100000000000001" customHeight="1" x14ac:dyDescent="0.3">
      <c r="B21"/>
      <c r="C21"/>
      <c r="D21"/>
    </row>
    <row r="22" spans="2:4" ht="20.100000000000001" customHeight="1" x14ac:dyDescent="0.3">
      <c r="B22"/>
      <c r="C22"/>
      <c r="D22"/>
    </row>
    <row r="23" spans="2:4" ht="20.100000000000001" customHeight="1" x14ac:dyDescent="0.3">
      <c r="B23"/>
      <c r="C23"/>
      <c r="D23"/>
    </row>
    <row r="24" spans="2:4" ht="20.100000000000001" customHeight="1" x14ac:dyDescent="0.3">
      <c r="B24"/>
      <c r="C24"/>
      <c r="D24"/>
    </row>
    <row r="25" spans="2:4" ht="20.100000000000001" customHeight="1" x14ac:dyDescent="0.3">
      <c r="B25"/>
      <c r="C25"/>
      <c r="D25"/>
    </row>
    <row r="26" spans="2:4" ht="20.100000000000001" customHeight="1" x14ac:dyDescent="0.3">
      <c r="B26"/>
      <c r="C26"/>
      <c r="D26"/>
    </row>
    <row r="27" spans="2:4" ht="20.100000000000001" customHeight="1" x14ac:dyDescent="0.3">
      <c r="B27"/>
      <c r="C27"/>
    </row>
    <row r="28" spans="2:4" ht="20.100000000000001" customHeight="1" x14ac:dyDescent="0.3">
      <c r="B28"/>
      <c r="C28"/>
    </row>
    <row r="29" spans="2:4" ht="20.100000000000001" customHeight="1" x14ac:dyDescent="0.3">
      <c r="B29"/>
      <c r="C29"/>
    </row>
    <row r="30" spans="2:4" ht="20.100000000000001" customHeight="1" x14ac:dyDescent="0.3">
      <c r="B30"/>
      <c r="C30"/>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5</vt:i4>
      </vt:variant>
    </vt:vector>
  </HeadingPairs>
  <TitlesOfParts>
    <vt:vector size="11" baseType="lpstr">
      <vt:lpstr>Branco</vt:lpstr>
      <vt:lpstr>Controle</vt:lpstr>
      <vt:lpstr>BD</vt:lpstr>
      <vt:lpstr>Órgãos</vt:lpstr>
      <vt:lpstr>Resumo</vt:lpstr>
      <vt:lpstr>Relatório</vt:lpstr>
      <vt:lpstr>Area</vt:lpstr>
      <vt:lpstr>Cargos</vt:lpstr>
      <vt:lpstr>DP</vt:lpstr>
      <vt:lpstr>NR</vt:lpstr>
      <vt:lpstr>Orgãos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B. Pereira</dc:creator>
  <cp:lastModifiedBy>Leonardo Back Pereira</cp:lastModifiedBy>
  <dcterms:created xsi:type="dcterms:W3CDTF">2015-06-05T18:17:20Z</dcterms:created>
  <dcterms:modified xsi:type="dcterms:W3CDTF">2023-11-28T22:53:06Z</dcterms:modified>
</cp:coreProperties>
</file>