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vinicius_s_duarte_petrobras_com_br/Documents/Área de Trabalho/Teste_Script/"/>
    </mc:Choice>
  </mc:AlternateContent>
  <xr:revisionPtr revIDLastSave="12" documentId="8_{C9AC08D9-4009-4C0A-B1F2-9AC8A478837C}" xr6:coauthVersionLast="47" xr6:coauthVersionMax="47" xr10:uidLastSave="{EEC0961A-4A44-4A9A-8B72-B55C6C630473}"/>
  <bookViews>
    <workbookView xWindow="-120" yWindow="-120" windowWidth="29040" windowHeight="15720" xr2:uid="{F4FA6F3C-6A0B-4FBC-94DA-2FC748905E27}"/>
  </bookViews>
  <sheets>
    <sheet name="grwRegistros_DVPX_20250915_1257" sheetId="1" r:id="rId1"/>
  </sheets>
  <definedNames>
    <definedName name="_xlnm._FilterDatabase" localSheetId="0" hidden="1">grwRegistros_DVPX_20250915_1257!$A$1:$R$38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<sst xmlns="http://schemas.openxmlformats.org/spreadsheetml/2006/main" count="228" uniqueCount="61">
  <si>
    <t>Matrícula</t>
  </si>
  <si>
    <t>Nome do Empregado</t>
  </si>
  <si>
    <t>Período Aquisitivo</t>
  </si>
  <si>
    <t>Prazo Mínimo</t>
  </si>
  <si>
    <t>Prazo Máximo</t>
  </si>
  <si>
    <t>13º Salário</t>
  </si>
  <si>
    <t>Abono</t>
  </si>
  <si>
    <t>Período Único</t>
  </si>
  <si>
    <t>Primeira Parcela</t>
  </si>
  <si>
    <t>Termino Primeira Parcela</t>
  </si>
  <si>
    <t>Nº de Dias</t>
  </si>
  <si>
    <t>Segunda Parcela</t>
  </si>
  <si>
    <t>Termino Segunda Parcela</t>
  </si>
  <si>
    <t>Terceira Parcela</t>
  </si>
  <si>
    <t>Termino Terceira Parcela</t>
  </si>
  <si>
    <t>Situação</t>
  </si>
  <si>
    <t>ANA CLARA ALVES MENEZES</t>
  </si>
  <si>
    <t>Sim</t>
  </si>
  <si>
    <t>Não</t>
  </si>
  <si>
    <t>Lançada no SAP</t>
  </si>
  <si>
    <t>Anderson José Soares</t>
  </si>
  <si>
    <t>CAMILA RANUCCI DE LUCA</t>
  </si>
  <si>
    <t>Cezar Henrique Menezes</t>
  </si>
  <si>
    <t>DELCIO DA SILVA PIMENTEL FILHO</t>
  </si>
  <si>
    <t>Eder dos Reis Pereira</t>
  </si>
  <si>
    <t>EDUARDO BONIFACIO DE SENA</t>
  </si>
  <si>
    <t>Eduardo Ribeiro do Amaral</t>
  </si>
  <si>
    <t>EDUARDO TAVARES SILVERIO</t>
  </si>
  <si>
    <t>EDUARDO VERAS ARGENTO</t>
  </si>
  <si>
    <t>FABIO CAMILO UNTERMAN SANTOS</t>
  </si>
  <si>
    <t>Fabio Freitas dos Prazeres</t>
  </si>
  <si>
    <t>FABIO VINICIUS FARIA AFONSO RIBEIRO</t>
  </si>
  <si>
    <t>Felipe Bernardo Cahet</t>
  </si>
  <si>
    <t>Igor de Almeida</t>
  </si>
  <si>
    <t>Igor Teixeira da Silva</t>
  </si>
  <si>
    <t>Jayme Costa Simoes</t>
  </si>
  <si>
    <t>Jefferson Barbosa Nogueira</t>
  </si>
  <si>
    <t>LUCAS EDUARDO OLIVEIRA CANDIDO</t>
  </si>
  <si>
    <t>Marcelo Rodrigues dos Santos</t>
  </si>
  <si>
    <t>Nilton Alves da Silva Junior</t>
  </si>
  <si>
    <t>PABLO VICTOR DE SOUZA FERREIRA</t>
  </si>
  <si>
    <t>PIETRO SERPA KONZGEN</t>
  </si>
  <si>
    <t>Rafael Carneiro Leao Pitta</t>
  </si>
  <si>
    <t>Rafael Lusquinos Perez</t>
  </si>
  <si>
    <t>Rafael Sales Teles</t>
  </si>
  <si>
    <t>RUI REIS DIAS JARDIM</t>
  </si>
  <si>
    <t>Andre Luis Rodrigues Larangeira</t>
  </si>
  <si>
    <t>Fabiano Felix Santos de Lima</t>
  </si>
  <si>
    <t>Aguardando Aprovação</t>
  </si>
  <si>
    <t>JULIO CESAR BENTO</t>
  </si>
  <si>
    <t>Julio Cesar de Souza Fassarela</t>
  </si>
  <si>
    <t>Luiz Gustavo Carrasco Serpa</t>
  </si>
  <si>
    <t>Reginaldo da Silva Alves</t>
  </si>
  <si>
    <t>RENAN SOUSA DOS SANTOS GONCALVES</t>
  </si>
  <si>
    <t>Tadeu Menegussi Neves</t>
  </si>
  <si>
    <t>TAYNAN ROGER SILVA</t>
  </si>
  <si>
    <t>Alexandre Rana Ramos</t>
  </si>
  <si>
    <t>Aurelio Rodrigues Vieira</t>
  </si>
  <si>
    <t>Flavio Marinho de Souza</t>
  </si>
  <si>
    <t>Rodrigo Scoralick Fontoura do Nascimento</t>
  </si>
  <si>
    <t>Willian Cristian de Oliveira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</si>
</sst>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FFFFF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8">
    <xf numFmtId="0" fontId="0" fillId="0" borderId="0" xfId="0"/>
    <xf numFmtId="0" fontId="18" fillId="0" borderId="0" xfId="0" applyFont="1"/>
    <xf numFmtId="0" fontId="19" fillId="0" borderId="10" xfId="42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20" fillId="0" borderId="10" xfId="0" applyFont="1" applyBorder="1" applyAlignment="1">
      <alignment horizontal="left" wrapText="1"/>
    </xf>
    <xf numFmtId="14" fontId="20" fillId="0" borderId="10" xfId="0" applyNumberFormat="1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0" fillId="0" borderId="10" xfId="0" applyBorder="1" applyAlignment="1">
      <alignment wrapText="1"/>
    </xf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Hiperlink" xfId="42" builtinId="8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javascript:__doPostBack('grwRegistros','Sort$Parcelado')" TargetMode="External"/><Relationship Id="rId13" Type="http://schemas.openxmlformats.org/officeDocument/2006/relationships/hyperlink" Target="javascript:__doPostBack('grwRegistros','Sort$FimPeriodo2')" TargetMode="External"/><Relationship Id="rId18" Type="http://schemas.openxmlformats.org/officeDocument/2006/relationships/hyperlink" Target="javascript:__doPostBack('grwRegistros','Sort$LancadaNoSap')" TargetMode="External"/><Relationship Id="rId3" Type="http://schemas.openxmlformats.org/officeDocument/2006/relationships/hyperlink" Target="javascript:__doPostBack('grwRegistros','Sort$InicioAquisitivo')" TargetMode="External"/><Relationship Id="rId7" Type="http://schemas.openxmlformats.org/officeDocument/2006/relationships/hyperlink" Target="javascript:__doPostBack('grwRegistros','Sort$Abono')" TargetMode="External"/><Relationship Id="rId12" Type="http://schemas.openxmlformats.org/officeDocument/2006/relationships/hyperlink" Target="javascript:__doPostBack('grwRegistros','Sort$InicioPeriodo2')" TargetMode="External"/><Relationship Id="rId17" Type="http://schemas.openxmlformats.org/officeDocument/2006/relationships/hyperlink" Target="javascript:__doPostBack('grwRegistros','Sort$QtdDiasPeriodo3')" TargetMode="External"/><Relationship Id="rId2" Type="http://schemas.openxmlformats.org/officeDocument/2006/relationships/hyperlink" Target="javascript:__doPostBack('grwRegistros','Sort$NomeEmpregado')" TargetMode="External"/><Relationship Id="rId16" Type="http://schemas.openxmlformats.org/officeDocument/2006/relationships/hyperlink" Target="javascript:__doPostBack('grwRegistros','Sort$FimPeriodo3')" TargetMode="External"/><Relationship Id="rId1" Type="http://schemas.openxmlformats.org/officeDocument/2006/relationships/hyperlink" Target="javascript:__doPostBack('grwRegistros','Sort$Matricula')" TargetMode="External"/><Relationship Id="rId6" Type="http://schemas.openxmlformats.org/officeDocument/2006/relationships/hyperlink" Target="javascript:__doPostBack('grwRegistros','Sort$Adiantamento13')" TargetMode="External"/><Relationship Id="rId11" Type="http://schemas.openxmlformats.org/officeDocument/2006/relationships/hyperlink" Target="javascript:__doPostBack('grwRegistros','Sort$QtdDiasPeriodo1')" TargetMode="External"/><Relationship Id="rId5" Type="http://schemas.openxmlformats.org/officeDocument/2006/relationships/hyperlink" Target="javascript:__doPostBack('grwRegistros','Sort$FimConcessivo')" TargetMode="External"/><Relationship Id="rId15" Type="http://schemas.openxmlformats.org/officeDocument/2006/relationships/hyperlink" Target="javascript:__doPostBack('grwRegistros','Sort$InicioPeriodo3')" TargetMode="External"/><Relationship Id="rId10" Type="http://schemas.openxmlformats.org/officeDocument/2006/relationships/hyperlink" Target="javascript:__doPostBack('grwRegistros','Sort$FimPeriodo1')" TargetMode="External"/><Relationship Id="rId19" Type="http://schemas.openxmlformats.org/officeDocument/2006/relationships/vmlDrawing" Target="../drawings/vmlDrawing1.vml"/><Relationship Id="rId4" Type="http://schemas.openxmlformats.org/officeDocument/2006/relationships/hyperlink" Target="javascript:__doPostBack('grwRegistros','Sort$InicioConcessivo')" TargetMode="External"/><Relationship Id="rId9" Type="http://schemas.openxmlformats.org/officeDocument/2006/relationships/hyperlink" Target="javascript:__doPostBack('grwRegistros','Sort$InicioPeriodo1')" TargetMode="External"/><Relationship Id="rId14" Type="http://schemas.openxmlformats.org/officeDocument/2006/relationships/hyperlink" Target="javascript:__doPostBack('grwRegistros','Sort$QtdDiasPeriodo2'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8EF49-324F-4C6D-9B9C-34AB9507E8B5}">
  <sheetPr codeName="Planilha1"/>
  <dimension ref="A1:R44"/>
  <sheetViews>
    <sheetView showGridLines="0" tabSelected="1" zoomScale="70" zoomScaleNormal="70" workbookViewId="0">
      <selection activeCell="B8" sqref="B8"/>
    </sheetView>
  </sheetViews>
  <sheetFormatPr defaultRowHeight="15" x14ac:dyDescent="0.25"/>
  <cols>
    <col min="1" max="1" width="37.85546875" customWidth="1"/>
    <col min="2" max="2" width="36" bestFit="1" customWidth="1"/>
    <col min="3" max="3" width="17.28515625" bestFit="1" customWidth="1"/>
    <col min="4" max="4" width="13.28515625" bestFit="1" customWidth="1"/>
    <col min="5" max="5" width="13.5703125" bestFit="1" customWidth="1"/>
    <col min="6" max="6" width="10.5703125" bestFit="1" customWidth="1"/>
    <col min="7" max="7" width="6.7109375" bestFit="1" customWidth="1"/>
    <col min="8" max="8" width="13.5703125" bestFit="1" customWidth="1"/>
    <col min="9" max="9" width="15.85546875" bestFit="1" customWidth="1"/>
    <col min="10" max="10" width="23.85546875" bestFit="1" customWidth="1"/>
    <col min="11" max="11" width="10.28515625" bestFit="1" customWidth="1"/>
    <col min="12" max="12" width="15.85546875" bestFit="1" customWidth="1"/>
    <col min="13" max="13" width="23.85546875" bestFit="1" customWidth="1"/>
    <col min="14" max="14" width="10.28515625" bestFit="1" customWidth="1"/>
    <col min="15" max="15" width="15.42578125" bestFit="1" customWidth="1"/>
    <col min="16" max="16" width="23.42578125" bestFit="1" customWidth="1"/>
    <col min="17" max="17" width="10.28515625" bestFit="1" customWidth="1"/>
    <col min="18" max="18" width="15.140625" bestFit="1" customWidth="1"/>
  </cols>
  <sheetData>
    <row r="1" spans="1:18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10</v>
      </c>
      <c r="O1" s="2" t="s">
        <v>13</v>
      </c>
      <c r="P1" s="2" t="s">
        <v>14</v>
      </c>
      <c r="Q1" s="2" t="s">
        <v>10</v>
      </c>
      <c r="R1" s="2" t="s">
        <v>15</v>
      </c>
    </row>
    <row r="2" spans="1:18" s="3" customFormat="1" ht="30" x14ac:dyDescent="0.25">
      <c r="A2" s="4">
        <v>9845351</v>
      </c>
      <c r="B2" s="4" t="s">
        <v>56</v>
      </c>
      <c r="C2" s="5">
        <v>45505</v>
      </c>
      <c r="D2" s="5">
        <v>45870</v>
      </c>
      <c r="E2" s="5">
        <v>46234</v>
      </c>
      <c r="F2" s="6" t="s">
        <v>18</v>
      </c>
      <c r="G2" s="6" t="s">
        <v>17</v>
      </c>
      <c r="H2" s="6" t="s">
        <v>17</v>
      </c>
      <c r="I2" s="5">
        <v>46048</v>
      </c>
      <c r="J2" s="5">
        <v>46067</v>
      </c>
      <c r="K2" s="6">
        <v>20</v>
      </c>
      <c r="L2" s="6"/>
      <c r="M2" s="6"/>
      <c r="N2" s="6"/>
      <c r="O2" s="6"/>
      <c r="P2" s="6"/>
      <c r="Q2" s="6"/>
      <c r="R2" s="6" t="s">
        <v>48</v>
      </c>
    </row>
    <row r="3" spans="1:18" s="3" customFormat="1" x14ac:dyDescent="0.25">
      <c r="A3" s="4">
        <v>4606036</v>
      </c>
      <c r="B3" s="4" t="s">
        <v>16</v>
      </c>
      <c r="C3" s="5">
        <v>45349</v>
      </c>
      <c r="D3" s="5">
        <v>45715</v>
      </c>
      <c r="E3" s="5">
        <v>46079</v>
      </c>
      <c r="F3" s="6" t="s">
        <v>17</v>
      </c>
      <c r="G3" s="6" t="s">
        <v>18</v>
      </c>
      <c r="H3" s="6" t="s">
        <v>18</v>
      </c>
      <c r="I3" s="5">
        <v>45889</v>
      </c>
      <c r="J3" s="5">
        <v>45902</v>
      </c>
      <c r="K3" s="6">
        <v>14</v>
      </c>
      <c r="L3" s="5">
        <v>46020</v>
      </c>
      <c r="M3" s="5">
        <v>46035</v>
      </c>
      <c r="N3" s="6">
        <v>16</v>
      </c>
      <c r="O3" s="6"/>
      <c r="P3" s="6"/>
      <c r="Q3" s="6"/>
      <c r="R3" s="6" t="s">
        <v>19</v>
      </c>
    </row>
    <row r="4" spans="1:18" s="3" customFormat="1" x14ac:dyDescent="0.25">
      <c r="A4" s="4">
        <v>9612082</v>
      </c>
      <c r="B4" s="4" t="s">
        <v>20</v>
      </c>
      <c r="C4" s="5">
        <v>45394</v>
      </c>
      <c r="D4" s="5">
        <v>45759</v>
      </c>
      <c r="E4" s="5">
        <v>46123</v>
      </c>
      <c r="F4" s="6" t="s">
        <v>18</v>
      </c>
      <c r="G4" s="6" t="s">
        <v>18</v>
      </c>
      <c r="H4" s="6" t="s">
        <v>18</v>
      </c>
      <c r="I4" s="5">
        <v>45908</v>
      </c>
      <c r="J4" s="5">
        <v>45917</v>
      </c>
      <c r="K4" s="6">
        <v>10</v>
      </c>
      <c r="L4" s="5">
        <v>46006</v>
      </c>
      <c r="M4" s="5">
        <v>46010</v>
      </c>
      <c r="N4" s="6">
        <v>5</v>
      </c>
      <c r="O4" s="5">
        <v>46027</v>
      </c>
      <c r="P4" s="5">
        <v>46041</v>
      </c>
      <c r="Q4" s="6">
        <v>15</v>
      </c>
      <c r="R4" s="6" t="s">
        <v>19</v>
      </c>
    </row>
    <row r="5" spans="1:18" s="3" customFormat="1" x14ac:dyDescent="0.25">
      <c r="A5" s="4">
        <v>9724817</v>
      </c>
      <c r="B5" s="4" t="s">
        <v>46</v>
      </c>
      <c r="C5" s="5">
        <v>45479</v>
      </c>
      <c r="D5" s="5">
        <v>45844</v>
      </c>
      <c r="E5" s="5">
        <v>46208</v>
      </c>
      <c r="F5" s="6" t="s">
        <v>18</v>
      </c>
      <c r="G5" s="6" t="s">
        <v>17</v>
      </c>
      <c r="H5" s="6" t="s">
        <v>17</v>
      </c>
      <c r="I5" s="5">
        <v>46174</v>
      </c>
      <c r="J5" s="5">
        <v>46193</v>
      </c>
      <c r="K5" s="6">
        <v>20</v>
      </c>
      <c r="L5" s="6"/>
      <c r="M5" s="6"/>
      <c r="N5" s="6"/>
      <c r="O5" s="6"/>
      <c r="P5" s="6"/>
      <c r="Q5" s="6"/>
      <c r="R5" s="6" t="s">
        <v>19</v>
      </c>
    </row>
    <row r="6" spans="1:18" s="3" customFormat="1" ht="30" x14ac:dyDescent="0.25">
      <c r="A6" s="4">
        <v>1386288</v>
      </c>
      <c r="B6" s="4" t="s">
        <v>57</v>
      </c>
      <c r="C6" s="5">
        <v>45637</v>
      </c>
      <c r="D6" s="5">
        <v>46002</v>
      </c>
      <c r="E6" s="5">
        <v>46366</v>
      </c>
      <c r="F6" s="6" t="s">
        <v>18</v>
      </c>
      <c r="G6" s="6" t="s">
        <v>18</v>
      </c>
      <c r="H6" s="6" t="s">
        <v>17</v>
      </c>
      <c r="I6" s="5">
        <v>46008</v>
      </c>
      <c r="J6" s="5">
        <v>46037</v>
      </c>
      <c r="K6" s="6">
        <v>30</v>
      </c>
      <c r="L6" s="6"/>
      <c r="M6" s="6"/>
      <c r="N6" s="6"/>
      <c r="O6" s="6"/>
      <c r="P6" s="6"/>
      <c r="Q6" s="6"/>
      <c r="R6" s="6" t="s">
        <v>48</v>
      </c>
    </row>
    <row r="7" spans="1:18" s="3" customFormat="1" x14ac:dyDescent="0.25">
      <c r="A7" s="4">
        <v>4606399</v>
      </c>
      <c r="B7" s="4" t="s">
        <v>21</v>
      </c>
      <c r="C7" s="5">
        <v>45349</v>
      </c>
      <c r="D7" s="5">
        <v>45715</v>
      </c>
      <c r="E7" s="5">
        <v>46079</v>
      </c>
      <c r="F7" s="6" t="s">
        <v>17</v>
      </c>
      <c r="G7" s="6" t="s">
        <v>18</v>
      </c>
      <c r="H7" s="6" t="s">
        <v>18</v>
      </c>
      <c r="I7" s="5">
        <v>45908</v>
      </c>
      <c r="J7" s="5">
        <v>45925</v>
      </c>
      <c r="K7" s="6">
        <v>18</v>
      </c>
      <c r="L7" s="5">
        <v>45985</v>
      </c>
      <c r="M7" s="5">
        <v>45996</v>
      </c>
      <c r="N7" s="6">
        <v>12</v>
      </c>
      <c r="O7" s="6"/>
      <c r="P7" s="6"/>
      <c r="Q7" s="6"/>
      <c r="R7" s="6" t="s">
        <v>19</v>
      </c>
    </row>
    <row r="8" spans="1:18" s="3" customFormat="1" x14ac:dyDescent="0.25">
      <c r="A8" s="4">
        <v>9643359</v>
      </c>
      <c r="B8" s="4" t="s">
        <v>22</v>
      </c>
      <c r="C8" s="5">
        <v>45393</v>
      </c>
      <c r="D8" s="5">
        <v>45758</v>
      </c>
      <c r="E8" s="5">
        <v>46122</v>
      </c>
      <c r="F8" s="6" t="s">
        <v>18</v>
      </c>
      <c r="G8" s="6" t="s">
        <v>18</v>
      </c>
      <c r="H8" s="6" t="s">
        <v>17</v>
      </c>
      <c r="I8" s="5">
        <v>46006</v>
      </c>
      <c r="J8" s="5">
        <v>46035</v>
      </c>
      <c r="K8" s="6">
        <v>30</v>
      </c>
      <c r="L8" s="6"/>
      <c r="M8" s="6"/>
      <c r="N8" s="6"/>
      <c r="O8" s="6"/>
      <c r="P8" s="6"/>
      <c r="Q8" s="6"/>
      <c r="R8" s="6" t="s">
        <v>19</v>
      </c>
    </row>
    <row r="9" spans="1:18" s="3" customFormat="1" x14ac:dyDescent="0.25">
      <c r="A9" s="4">
        <v>9643359</v>
      </c>
      <c r="B9" s="4" t="s">
        <v>22</v>
      </c>
      <c r="C9" s="5">
        <v>45758</v>
      </c>
      <c r="D9" s="5">
        <v>46123</v>
      </c>
      <c r="E9" s="5">
        <v>46487</v>
      </c>
      <c r="F9" s="6" t="s">
        <v>18</v>
      </c>
      <c r="G9" s="6" t="s">
        <v>18</v>
      </c>
      <c r="H9" s="6" t="s">
        <v>17</v>
      </c>
      <c r="I9" s="5">
        <v>46211</v>
      </c>
      <c r="J9" s="5">
        <v>46240</v>
      </c>
      <c r="K9" s="6">
        <v>30</v>
      </c>
      <c r="L9" s="6"/>
      <c r="M9" s="6"/>
      <c r="N9" s="6"/>
      <c r="O9" s="6"/>
      <c r="P9" s="6"/>
      <c r="Q9" s="6"/>
      <c r="R9" s="6" t="s">
        <v>19</v>
      </c>
    </row>
    <row r="10" spans="1:18" s="3" customFormat="1" x14ac:dyDescent="0.25">
      <c r="A10" s="4">
        <v>4606673</v>
      </c>
      <c r="B10" s="4" t="s">
        <v>23</v>
      </c>
      <c r="C10" s="5">
        <v>45455</v>
      </c>
      <c r="D10" s="5">
        <v>45820</v>
      </c>
      <c r="E10" s="5">
        <v>46184</v>
      </c>
      <c r="F10" s="6" t="s">
        <v>17</v>
      </c>
      <c r="G10" s="6" t="s">
        <v>17</v>
      </c>
      <c r="H10" s="6" t="s">
        <v>18</v>
      </c>
      <c r="I10" s="5">
        <v>45824</v>
      </c>
      <c r="J10" s="5">
        <v>45828</v>
      </c>
      <c r="K10" s="6">
        <v>5</v>
      </c>
      <c r="L10" s="5">
        <v>46034</v>
      </c>
      <c r="M10" s="5">
        <v>46048</v>
      </c>
      <c r="N10" s="6">
        <v>15</v>
      </c>
      <c r="O10" s="6"/>
      <c r="P10" s="6"/>
      <c r="Q10" s="6"/>
      <c r="R10" s="6" t="s">
        <v>19</v>
      </c>
    </row>
    <row r="11" spans="1:18" s="3" customFormat="1" x14ac:dyDescent="0.25">
      <c r="A11" s="4">
        <v>4608474</v>
      </c>
      <c r="B11" s="4" t="s">
        <v>24</v>
      </c>
      <c r="C11" s="5">
        <v>45617</v>
      </c>
      <c r="D11" s="5">
        <v>45982</v>
      </c>
      <c r="E11" s="5">
        <v>46346</v>
      </c>
      <c r="F11" s="6" t="s">
        <v>18</v>
      </c>
      <c r="G11" s="6" t="s">
        <v>18</v>
      </c>
      <c r="H11" s="6" t="s">
        <v>17</v>
      </c>
      <c r="I11" s="5">
        <v>46006</v>
      </c>
      <c r="J11" s="5">
        <v>46035</v>
      </c>
      <c r="K11" s="6">
        <v>30</v>
      </c>
      <c r="L11" s="6"/>
      <c r="M11" s="6"/>
      <c r="N11" s="6"/>
      <c r="O11" s="6"/>
      <c r="P11" s="6"/>
      <c r="Q11" s="6"/>
      <c r="R11" s="6" t="s">
        <v>19</v>
      </c>
    </row>
    <row r="12" spans="1:18" s="3" customFormat="1" x14ac:dyDescent="0.25">
      <c r="A12" s="4">
        <v>4604623</v>
      </c>
      <c r="B12" s="4" t="s">
        <v>25</v>
      </c>
      <c r="C12" s="5">
        <v>45519</v>
      </c>
      <c r="D12" s="5">
        <v>45884</v>
      </c>
      <c r="E12" s="5">
        <v>46248</v>
      </c>
      <c r="F12" s="6" t="s">
        <v>18</v>
      </c>
      <c r="G12" s="6" t="s">
        <v>18</v>
      </c>
      <c r="H12" s="6" t="s">
        <v>18</v>
      </c>
      <c r="I12" s="5">
        <v>46001</v>
      </c>
      <c r="J12" s="5">
        <v>46021</v>
      </c>
      <c r="K12" s="6">
        <v>21</v>
      </c>
      <c r="L12" s="5">
        <v>46118</v>
      </c>
      <c r="M12" s="5">
        <v>46126</v>
      </c>
      <c r="N12" s="6">
        <v>9</v>
      </c>
      <c r="O12" s="6"/>
      <c r="P12" s="6"/>
      <c r="Q12" s="6"/>
      <c r="R12" s="6" t="s">
        <v>19</v>
      </c>
    </row>
    <row r="13" spans="1:18" s="3" customFormat="1" x14ac:dyDescent="0.25">
      <c r="A13" s="4">
        <v>9886449</v>
      </c>
      <c r="B13" s="4" t="s">
        <v>26</v>
      </c>
      <c r="C13" s="5">
        <v>45500</v>
      </c>
      <c r="D13" s="5">
        <v>45865</v>
      </c>
      <c r="E13" s="5">
        <v>46229</v>
      </c>
      <c r="F13" s="6" t="s">
        <v>18</v>
      </c>
      <c r="G13" s="6" t="s">
        <v>18</v>
      </c>
      <c r="H13" s="6" t="s">
        <v>18</v>
      </c>
      <c r="I13" s="5">
        <v>46076</v>
      </c>
      <c r="J13" s="5">
        <v>46087</v>
      </c>
      <c r="K13" s="6">
        <v>12</v>
      </c>
      <c r="L13" s="5">
        <v>46210</v>
      </c>
      <c r="M13" s="5">
        <v>46227</v>
      </c>
      <c r="N13" s="6">
        <v>18</v>
      </c>
      <c r="O13" s="6"/>
      <c r="P13" s="6"/>
      <c r="Q13" s="6"/>
      <c r="R13" s="6" t="s">
        <v>19</v>
      </c>
    </row>
    <row r="14" spans="1:18" s="3" customFormat="1" x14ac:dyDescent="0.25">
      <c r="A14" s="4">
        <v>4606078</v>
      </c>
      <c r="B14" s="4" t="s">
        <v>27</v>
      </c>
      <c r="C14" s="5">
        <v>45349</v>
      </c>
      <c r="D14" s="5">
        <v>45715</v>
      </c>
      <c r="E14" s="5">
        <v>46079</v>
      </c>
      <c r="F14" s="6" t="s">
        <v>17</v>
      </c>
      <c r="G14" s="6" t="s">
        <v>18</v>
      </c>
      <c r="H14" s="6" t="s">
        <v>18</v>
      </c>
      <c r="I14" s="5">
        <v>45831</v>
      </c>
      <c r="J14" s="5">
        <v>45845</v>
      </c>
      <c r="K14" s="6">
        <v>15</v>
      </c>
      <c r="L14" s="5">
        <v>45936</v>
      </c>
      <c r="M14" s="5">
        <v>45945</v>
      </c>
      <c r="N14" s="6">
        <v>10</v>
      </c>
      <c r="O14" s="5">
        <v>45985</v>
      </c>
      <c r="P14" s="5">
        <v>45989</v>
      </c>
      <c r="Q14" s="6">
        <v>5</v>
      </c>
      <c r="R14" s="6" t="s">
        <v>19</v>
      </c>
    </row>
    <row r="15" spans="1:18" s="3" customFormat="1" x14ac:dyDescent="0.25">
      <c r="A15" s="4">
        <v>4609742</v>
      </c>
      <c r="B15" s="4" t="s">
        <v>28</v>
      </c>
      <c r="C15" s="5">
        <v>45383</v>
      </c>
      <c r="D15" s="5">
        <v>45748</v>
      </c>
      <c r="E15" s="5">
        <v>46112</v>
      </c>
      <c r="F15" s="6" t="s">
        <v>17</v>
      </c>
      <c r="G15" s="6" t="s">
        <v>18</v>
      </c>
      <c r="H15" s="6" t="s">
        <v>18</v>
      </c>
      <c r="I15" s="5">
        <v>45945</v>
      </c>
      <c r="J15" s="5">
        <v>45954</v>
      </c>
      <c r="K15" s="6">
        <v>10</v>
      </c>
      <c r="L15" s="5">
        <v>46000</v>
      </c>
      <c r="M15" s="5">
        <v>46014</v>
      </c>
      <c r="N15" s="6">
        <v>15</v>
      </c>
      <c r="O15" s="5">
        <v>46062</v>
      </c>
      <c r="P15" s="5">
        <v>46066</v>
      </c>
      <c r="Q15" s="6">
        <v>5</v>
      </c>
      <c r="R15" s="6" t="s">
        <v>19</v>
      </c>
    </row>
    <row r="16" spans="1:18" s="3" customFormat="1" x14ac:dyDescent="0.25">
      <c r="A16" s="4">
        <v>9814374</v>
      </c>
      <c r="B16" s="4" t="s">
        <v>47</v>
      </c>
      <c r="C16" s="5">
        <v>45396</v>
      </c>
      <c r="D16" s="5">
        <v>45761</v>
      </c>
      <c r="E16" s="5">
        <v>46125</v>
      </c>
      <c r="F16" s="6" t="s">
        <v>18</v>
      </c>
      <c r="G16" s="6" t="s">
        <v>18</v>
      </c>
      <c r="H16" s="6" t="s">
        <v>17</v>
      </c>
      <c r="I16" s="5">
        <v>45964</v>
      </c>
      <c r="J16" s="5">
        <v>45993</v>
      </c>
      <c r="K16" s="6">
        <v>30</v>
      </c>
      <c r="L16" s="6"/>
      <c r="M16" s="6"/>
      <c r="N16" s="6"/>
      <c r="O16" s="6"/>
      <c r="P16" s="6"/>
      <c r="Q16" s="6"/>
      <c r="R16" s="6" t="s">
        <v>19</v>
      </c>
    </row>
    <row r="17" spans="1:18" s="3" customFormat="1" x14ac:dyDescent="0.25">
      <c r="A17" s="4">
        <v>4606694</v>
      </c>
      <c r="B17" s="4" t="s">
        <v>29</v>
      </c>
      <c r="C17" s="5">
        <v>45455</v>
      </c>
      <c r="D17" s="5">
        <v>45820</v>
      </c>
      <c r="E17" s="5">
        <v>46184</v>
      </c>
      <c r="F17" s="6" t="s">
        <v>18</v>
      </c>
      <c r="G17" s="6" t="s">
        <v>18</v>
      </c>
      <c r="H17" s="6" t="s">
        <v>18</v>
      </c>
      <c r="I17" s="5">
        <v>45950</v>
      </c>
      <c r="J17" s="5">
        <v>45960</v>
      </c>
      <c r="K17" s="6">
        <v>11</v>
      </c>
      <c r="L17" s="5">
        <v>46076</v>
      </c>
      <c r="M17" s="5">
        <v>46080</v>
      </c>
      <c r="N17" s="6">
        <v>5</v>
      </c>
      <c r="O17" s="5">
        <v>46146</v>
      </c>
      <c r="P17" s="5">
        <v>46159</v>
      </c>
      <c r="Q17" s="6">
        <v>14</v>
      </c>
      <c r="R17" s="6" t="s">
        <v>19</v>
      </c>
    </row>
    <row r="18" spans="1:18" s="3" customFormat="1" x14ac:dyDescent="0.25">
      <c r="A18" s="4">
        <v>9885545</v>
      </c>
      <c r="B18" s="4" t="s">
        <v>30</v>
      </c>
      <c r="C18" s="5">
        <v>45469</v>
      </c>
      <c r="D18" s="5">
        <v>45834</v>
      </c>
      <c r="E18" s="5">
        <v>46198</v>
      </c>
      <c r="F18" s="6" t="s">
        <v>18</v>
      </c>
      <c r="G18" s="6" t="s">
        <v>18</v>
      </c>
      <c r="H18" s="6" t="s">
        <v>18</v>
      </c>
      <c r="I18" s="5">
        <v>45936</v>
      </c>
      <c r="J18" s="5">
        <v>45945</v>
      </c>
      <c r="K18" s="6">
        <v>10</v>
      </c>
      <c r="L18" s="5">
        <v>46104</v>
      </c>
      <c r="M18" s="5">
        <v>46108</v>
      </c>
      <c r="N18" s="6">
        <v>5</v>
      </c>
      <c r="O18" s="5">
        <v>46174</v>
      </c>
      <c r="P18" s="5">
        <v>46188</v>
      </c>
      <c r="Q18" s="6">
        <v>15</v>
      </c>
      <c r="R18" s="6" t="s">
        <v>19</v>
      </c>
    </row>
    <row r="19" spans="1:18" s="3" customFormat="1" x14ac:dyDescent="0.25">
      <c r="A19" s="4">
        <v>4609453</v>
      </c>
      <c r="B19" s="4" t="s">
        <v>31</v>
      </c>
      <c r="C19" s="5">
        <v>45383</v>
      </c>
      <c r="D19" s="5">
        <v>45748</v>
      </c>
      <c r="E19" s="5">
        <v>46112</v>
      </c>
      <c r="F19" s="6" t="s">
        <v>17</v>
      </c>
      <c r="G19" s="6" t="s">
        <v>17</v>
      </c>
      <c r="H19" s="6" t="s">
        <v>18</v>
      </c>
      <c r="I19" s="5">
        <v>45838</v>
      </c>
      <c r="J19" s="5">
        <v>45842</v>
      </c>
      <c r="K19" s="6">
        <v>5</v>
      </c>
      <c r="L19" s="5">
        <v>46043</v>
      </c>
      <c r="M19" s="5">
        <v>46057</v>
      </c>
      <c r="N19" s="6">
        <v>15</v>
      </c>
      <c r="O19" s="6"/>
      <c r="P19" s="6"/>
      <c r="Q19" s="6"/>
      <c r="R19" s="6" t="s">
        <v>19</v>
      </c>
    </row>
    <row r="20" spans="1:18" s="3" customFormat="1" x14ac:dyDescent="0.25">
      <c r="A20" s="4">
        <v>2493288</v>
      </c>
      <c r="B20" s="4" t="s">
        <v>32</v>
      </c>
      <c r="C20" s="5">
        <v>45414</v>
      </c>
      <c r="D20" s="5">
        <v>45779</v>
      </c>
      <c r="E20" s="5">
        <v>46143</v>
      </c>
      <c r="F20" s="6" t="s">
        <v>18</v>
      </c>
      <c r="G20" s="6" t="s">
        <v>18</v>
      </c>
      <c r="H20" s="6" t="s">
        <v>18</v>
      </c>
      <c r="I20" s="5">
        <v>45894</v>
      </c>
      <c r="J20" s="5">
        <v>45911</v>
      </c>
      <c r="K20" s="6">
        <v>18</v>
      </c>
      <c r="L20" s="5">
        <v>46055</v>
      </c>
      <c r="M20" s="5">
        <v>46066</v>
      </c>
      <c r="N20" s="6">
        <v>12</v>
      </c>
      <c r="O20" s="6"/>
      <c r="P20" s="6"/>
      <c r="Q20" s="6"/>
      <c r="R20" s="6" t="s">
        <v>19</v>
      </c>
    </row>
    <row r="21" spans="1:18" s="3" customFormat="1" x14ac:dyDescent="0.25">
      <c r="A21" s="4">
        <v>9683150</v>
      </c>
      <c r="B21" s="4" t="s">
        <v>58</v>
      </c>
      <c r="C21" s="5">
        <v>45690</v>
      </c>
      <c r="D21" s="5">
        <v>46055</v>
      </c>
      <c r="E21" s="5">
        <v>46419</v>
      </c>
      <c r="F21" s="6" t="s">
        <v>18</v>
      </c>
      <c r="G21" s="6" t="s">
        <v>17</v>
      </c>
      <c r="H21" s="6" t="s">
        <v>17</v>
      </c>
      <c r="I21" s="5">
        <v>46055</v>
      </c>
      <c r="J21" s="5">
        <v>46074</v>
      </c>
      <c r="K21" s="6">
        <v>20</v>
      </c>
      <c r="L21" s="6"/>
      <c r="M21" s="6"/>
      <c r="N21" s="6"/>
      <c r="O21" s="6"/>
      <c r="P21" s="6"/>
      <c r="Q21" s="6"/>
      <c r="R21" s="6" t="s">
        <v>19</v>
      </c>
    </row>
    <row r="22" spans="1:18" s="3" customFormat="1" x14ac:dyDescent="0.25">
      <c r="A22" s="4">
        <v>9759290</v>
      </c>
      <c r="B22" s="4" t="s">
        <v>33</v>
      </c>
      <c r="C22" s="5">
        <v>45603</v>
      </c>
      <c r="D22" s="5">
        <v>45968</v>
      </c>
      <c r="E22" s="5">
        <v>46332</v>
      </c>
      <c r="F22" s="6" t="s">
        <v>17</v>
      </c>
      <c r="G22" s="6" t="s">
        <v>18</v>
      </c>
      <c r="H22" s="6" t="s">
        <v>18</v>
      </c>
      <c r="I22" s="5">
        <v>46043</v>
      </c>
      <c r="J22" s="5">
        <v>46059</v>
      </c>
      <c r="K22" s="6">
        <v>17</v>
      </c>
      <c r="L22" s="5">
        <v>46226</v>
      </c>
      <c r="M22" s="5">
        <v>46233</v>
      </c>
      <c r="N22" s="6">
        <v>8</v>
      </c>
      <c r="O22" s="5">
        <v>46300</v>
      </c>
      <c r="P22" s="5">
        <v>46304</v>
      </c>
      <c r="Q22" s="6">
        <v>5</v>
      </c>
      <c r="R22" s="6" t="s">
        <v>19</v>
      </c>
    </row>
    <row r="23" spans="1:18" s="3" customFormat="1" x14ac:dyDescent="0.25">
      <c r="A23" s="4">
        <v>1385894</v>
      </c>
      <c r="B23" s="4" t="s">
        <v>34</v>
      </c>
      <c r="C23" s="5">
        <v>45573</v>
      </c>
      <c r="D23" s="5">
        <v>45938</v>
      </c>
      <c r="E23" s="5">
        <v>46302</v>
      </c>
      <c r="F23" s="6" t="s">
        <v>18</v>
      </c>
      <c r="G23" s="6" t="s">
        <v>18</v>
      </c>
      <c r="H23" s="6" t="s">
        <v>17</v>
      </c>
      <c r="I23" s="5">
        <v>46230</v>
      </c>
      <c r="J23" s="5">
        <v>46259</v>
      </c>
      <c r="K23" s="6">
        <v>30</v>
      </c>
      <c r="L23" s="6"/>
      <c r="M23" s="6"/>
      <c r="N23" s="6"/>
      <c r="O23" s="6"/>
      <c r="P23" s="6"/>
      <c r="Q23" s="6"/>
      <c r="R23" s="6" t="s">
        <v>19</v>
      </c>
    </row>
    <row r="24" spans="1:18" s="3" customFormat="1" x14ac:dyDescent="0.25">
      <c r="A24" s="4">
        <v>9763566</v>
      </c>
      <c r="B24" s="4" t="s">
        <v>35</v>
      </c>
      <c r="C24" s="5">
        <v>45268</v>
      </c>
      <c r="D24" s="5">
        <v>45634</v>
      </c>
      <c r="E24" s="5">
        <v>45998</v>
      </c>
      <c r="F24" s="6" t="s">
        <v>18</v>
      </c>
      <c r="G24" s="6" t="s">
        <v>18</v>
      </c>
      <c r="H24" s="6" t="s">
        <v>18</v>
      </c>
      <c r="I24" s="5">
        <v>45665</v>
      </c>
      <c r="J24" s="5">
        <v>45674</v>
      </c>
      <c r="K24" s="6">
        <v>10</v>
      </c>
      <c r="L24" s="5">
        <v>45782</v>
      </c>
      <c r="M24" s="5">
        <v>45796</v>
      </c>
      <c r="N24" s="6">
        <v>15</v>
      </c>
      <c r="O24" s="5">
        <v>45985</v>
      </c>
      <c r="P24" s="5">
        <v>45989</v>
      </c>
      <c r="Q24" s="6">
        <v>5</v>
      </c>
      <c r="R24" s="6" t="s">
        <v>19</v>
      </c>
    </row>
    <row r="25" spans="1:18" s="3" customFormat="1" x14ac:dyDescent="0.25">
      <c r="A25" s="4">
        <v>9897403</v>
      </c>
      <c r="B25" s="4" t="s">
        <v>36</v>
      </c>
      <c r="C25" s="5">
        <v>45302</v>
      </c>
      <c r="D25" s="5">
        <v>45668</v>
      </c>
      <c r="E25" s="5">
        <v>46032</v>
      </c>
      <c r="F25" s="6" t="s">
        <v>17</v>
      </c>
      <c r="G25" s="6" t="s">
        <v>18</v>
      </c>
      <c r="H25" s="6" t="s">
        <v>18</v>
      </c>
      <c r="I25" s="5">
        <v>45943</v>
      </c>
      <c r="J25" s="5">
        <v>45956</v>
      </c>
      <c r="K25" s="6">
        <v>14</v>
      </c>
      <c r="L25" s="5">
        <v>45985</v>
      </c>
      <c r="M25" s="5">
        <v>45995</v>
      </c>
      <c r="N25" s="6">
        <v>11</v>
      </c>
      <c r="O25" s="5">
        <v>46027</v>
      </c>
      <c r="P25" s="5">
        <v>46031</v>
      </c>
      <c r="Q25" s="6">
        <v>5</v>
      </c>
      <c r="R25" s="6" t="s">
        <v>19</v>
      </c>
    </row>
    <row r="26" spans="1:18" s="3" customFormat="1" x14ac:dyDescent="0.25">
      <c r="A26" s="4">
        <v>4606246</v>
      </c>
      <c r="B26" s="4" t="s">
        <v>49</v>
      </c>
      <c r="C26" s="5">
        <v>45349</v>
      </c>
      <c r="D26" s="5">
        <v>45715</v>
      </c>
      <c r="E26" s="5">
        <v>46079</v>
      </c>
      <c r="F26" s="6" t="s">
        <v>18</v>
      </c>
      <c r="G26" s="6" t="s">
        <v>17</v>
      </c>
      <c r="H26" s="6" t="s">
        <v>17</v>
      </c>
      <c r="I26" s="5">
        <v>46027</v>
      </c>
      <c r="J26" s="5">
        <v>46046</v>
      </c>
      <c r="K26" s="6">
        <v>20</v>
      </c>
      <c r="L26" s="6"/>
      <c r="M26" s="6"/>
      <c r="N26" s="6"/>
      <c r="O26" s="6"/>
      <c r="P26" s="6"/>
      <c r="Q26" s="6"/>
      <c r="R26" s="6" t="s">
        <v>19</v>
      </c>
    </row>
    <row r="27" spans="1:18" s="3" customFormat="1" x14ac:dyDescent="0.25">
      <c r="A27" s="4">
        <v>4608684</v>
      </c>
      <c r="B27" s="4" t="s">
        <v>50</v>
      </c>
      <c r="C27" s="5">
        <v>45617</v>
      </c>
      <c r="D27" s="5">
        <v>45982</v>
      </c>
      <c r="E27" s="5">
        <v>46346</v>
      </c>
      <c r="F27" s="6" t="s">
        <v>17</v>
      </c>
      <c r="G27" s="6" t="s">
        <v>18</v>
      </c>
      <c r="H27" s="6" t="s">
        <v>17</v>
      </c>
      <c r="I27" s="5">
        <v>46036</v>
      </c>
      <c r="J27" s="5">
        <v>46065</v>
      </c>
      <c r="K27" s="6">
        <v>30</v>
      </c>
      <c r="L27" s="6"/>
      <c r="M27" s="6"/>
      <c r="N27" s="6"/>
      <c r="O27" s="6"/>
      <c r="P27" s="6"/>
      <c r="Q27" s="6"/>
      <c r="R27" s="6" t="s">
        <v>19</v>
      </c>
    </row>
    <row r="28" spans="1:18" s="3" customFormat="1" x14ac:dyDescent="0.25">
      <c r="A28" s="4">
        <v>4606323</v>
      </c>
      <c r="B28" s="4" t="s">
        <v>37</v>
      </c>
      <c r="C28" s="5">
        <v>45349</v>
      </c>
      <c r="D28" s="5">
        <v>45715</v>
      </c>
      <c r="E28" s="5">
        <v>46079</v>
      </c>
      <c r="F28" s="6" t="s">
        <v>18</v>
      </c>
      <c r="G28" s="6" t="s">
        <v>18</v>
      </c>
      <c r="H28" s="6" t="s">
        <v>18</v>
      </c>
      <c r="I28" s="5">
        <v>45859</v>
      </c>
      <c r="J28" s="5">
        <v>45870</v>
      </c>
      <c r="K28" s="6">
        <v>12</v>
      </c>
      <c r="L28" s="5">
        <v>46013</v>
      </c>
      <c r="M28" s="5">
        <v>46030</v>
      </c>
      <c r="N28" s="6">
        <v>18</v>
      </c>
      <c r="O28" s="6"/>
      <c r="P28" s="6"/>
      <c r="Q28" s="6"/>
      <c r="R28" s="6" t="s">
        <v>19</v>
      </c>
    </row>
    <row r="29" spans="1:18" s="3" customFormat="1" x14ac:dyDescent="0.25">
      <c r="A29" s="4">
        <v>4612228</v>
      </c>
      <c r="B29" s="4" t="s">
        <v>51</v>
      </c>
      <c r="C29" s="5">
        <v>45597</v>
      </c>
      <c r="D29" s="5">
        <v>45962</v>
      </c>
      <c r="E29" s="5">
        <v>46326</v>
      </c>
      <c r="F29" s="6" t="s">
        <v>18</v>
      </c>
      <c r="G29" s="6" t="s">
        <v>18</v>
      </c>
      <c r="H29" s="6" t="s">
        <v>18</v>
      </c>
      <c r="I29" s="5">
        <v>45985</v>
      </c>
      <c r="J29" s="5">
        <v>45996</v>
      </c>
      <c r="K29" s="6">
        <v>12</v>
      </c>
      <c r="L29" s="5">
        <v>46202</v>
      </c>
      <c r="M29" s="5">
        <v>46219</v>
      </c>
      <c r="N29" s="6">
        <v>18</v>
      </c>
      <c r="O29" s="6"/>
      <c r="P29" s="6"/>
      <c r="Q29" s="6"/>
      <c r="R29" s="6" t="s">
        <v>19</v>
      </c>
    </row>
    <row r="30" spans="1:18" s="3" customFormat="1" x14ac:dyDescent="0.25">
      <c r="A30" s="4">
        <v>9762281</v>
      </c>
      <c r="B30" s="4" t="s">
        <v>38</v>
      </c>
      <c r="C30" s="5">
        <v>45634</v>
      </c>
      <c r="D30" s="5">
        <v>45999</v>
      </c>
      <c r="E30" s="5">
        <v>46363</v>
      </c>
      <c r="F30" s="6" t="s">
        <v>18</v>
      </c>
      <c r="G30" s="6" t="s">
        <v>18</v>
      </c>
      <c r="H30" s="6" t="s">
        <v>17</v>
      </c>
      <c r="I30" s="5">
        <v>46027</v>
      </c>
      <c r="J30" s="5">
        <v>46056</v>
      </c>
      <c r="K30" s="6">
        <v>30</v>
      </c>
      <c r="L30" s="6"/>
      <c r="M30" s="6"/>
      <c r="N30" s="6"/>
      <c r="O30" s="6"/>
      <c r="P30" s="6"/>
      <c r="Q30" s="6"/>
      <c r="R30" s="6" t="s">
        <v>19</v>
      </c>
    </row>
    <row r="31" spans="1:18" s="3" customFormat="1" x14ac:dyDescent="0.25">
      <c r="A31" s="4">
        <v>2504351</v>
      </c>
      <c r="B31" s="4" t="s">
        <v>39</v>
      </c>
      <c r="C31" s="5">
        <v>45446</v>
      </c>
      <c r="D31" s="5">
        <v>45811</v>
      </c>
      <c r="E31" s="5">
        <v>46175</v>
      </c>
      <c r="F31" s="6" t="s">
        <v>18</v>
      </c>
      <c r="G31" s="6" t="s">
        <v>18</v>
      </c>
      <c r="H31" s="6" t="s">
        <v>18</v>
      </c>
      <c r="I31" s="5">
        <v>45831</v>
      </c>
      <c r="J31" s="5">
        <v>45844</v>
      </c>
      <c r="K31" s="6">
        <v>14</v>
      </c>
      <c r="L31" s="5">
        <v>46027</v>
      </c>
      <c r="M31" s="5">
        <v>46031</v>
      </c>
      <c r="N31" s="6">
        <v>5</v>
      </c>
      <c r="O31" s="5">
        <v>46076</v>
      </c>
      <c r="P31" s="5">
        <v>46086</v>
      </c>
      <c r="Q31" s="6">
        <v>11</v>
      </c>
      <c r="R31" s="6" t="s">
        <v>19</v>
      </c>
    </row>
    <row r="32" spans="1:18" s="3" customFormat="1" x14ac:dyDescent="0.25">
      <c r="A32" s="4">
        <v>4606100</v>
      </c>
      <c r="B32" s="4" t="s">
        <v>40</v>
      </c>
      <c r="C32" s="5">
        <v>45349</v>
      </c>
      <c r="D32" s="5">
        <v>45715</v>
      </c>
      <c r="E32" s="5">
        <v>46079</v>
      </c>
      <c r="F32" s="6" t="s">
        <v>17</v>
      </c>
      <c r="G32" s="6" t="s">
        <v>18</v>
      </c>
      <c r="H32" s="6" t="s">
        <v>18</v>
      </c>
      <c r="I32" s="5">
        <v>45798</v>
      </c>
      <c r="J32" s="5">
        <v>45813</v>
      </c>
      <c r="K32" s="6">
        <v>16</v>
      </c>
      <c r="L32" s="5">
        <v>45917</v>
      </c>
      <c r="M32" s="5">
        <v>45923</v>
      </c>
      <c r="N32" s="6">
        <v>7</v>
      </c>
      <c r="O32" s="5">
        <v>46029</v>
      </c>
      <c r="P32" s="5">
        <v>46035</v>
      </c>
      <c r="Q32" s="6">
        <v>7</v>
      </c>
      <c r="R32" s="6" t="s">
        <v>19</v>
      </c>
    </row>
    <row r="33" spans="1:18" s="3" customFormat="1" x14ac:dyDescent="0.25">
      <c r="A33" s="4">
        <v>4606308</v>
      </c>
      <c r="B33" s="4" t="s">
        <v>41</v>
      </c>
      <c r="C33" s="5">
        <v>45349</v>
      </c>
      <c r="D33" s="5">
        <v>45715</v>
      </c>
      <c r="E33" s="5">
        <v>46079</v>
      </c>
      <c r="F33" s="6" t="s">
        <v>17</v>
      </c>
      <c r="G33" s="6" t="s">
        <v>18</v>
      </c>
      <c r="H33" s="6" t="s">
        <v>18</v>
      </c>
      <c r="I33" s="5">
        <v>45866</v>
      </c>
      <c r="J33" s="5">
        <v>45870</v>
      </c>
      <c r="K33" s="6">
        <v>5</v>
      </c>
      <c r="L33" s="5">
        <v>45908</v>
      </c>
      <c r="M33" s="5">
        <v>45922</v>
      </c>
      <c r="N33" s="6">
        <v>15</v>
      </c>
      <c r="O33" s="5">
        <v>46055</v>
      </c>
      <c r="P33" s="5">
        <v>46064</v>
      </c>
      <c r="Q33" s="6">
        <v>10</v>
      </c>
      <c r="R33" s="6" t="s">
        <v>19</v>
      </c>
    </row>
    <row r="34" spans="1:18" s="3" customFormat="1" x14ac:dyDescent="0.25">
      <c r="A34" s="4">
        <v>2551014</v>
      </c>
      <c r="B34" s="4" t="s">
        <v>42</v>
      </c>
      <c r="C34" s="5">
        <v>45341</v>
      </c>
      <c r="D34" s="5">
        <v>45707</v>
      </c>
      <c r="E34" s="5">
        <v>46071</v>
      </c>
      <c r="F34" s="6" t="s">
        <v>17</v>
      </c>
      <c r="G34" s="6" t="s">
        <v>18</v>
      </c>
      <c r="H34" s="6" t="s">
        <v>18</v>
      </c>
      <c r="I34" s="5">
        <v>45712</v>
      </c>
      <c r="J34" s="5">
        <v>45716</v>
      </c>
      <c r="K34" s="6">
        <v>5</v>
      </c>
      <c r="L34" s="5">
        <v>45971</v>
      </c>
      <c r="M34" s="5">
        <v>45995</v>
      </c>
      <c r="N34" s="6">
        <v>25</v>
      </c>
      <c r="O34" s="6"/>
      <c r="P34" s="6"/>
      <c r="Q34" s="6"/>
      <c r="R34" s="6" t="s">
        <v>19</v>
      </c>
    </row>
    <row r="35" spans="1:18" s="3" customFormat="1" x14ac:dyDescent="0.25">
      <c r="A35" s="4">
        <v>9634222</v>
      </c>
      <c r="B35" s="4" t="s">
        <v>43</v>
      </c>
      <c r="C35" s="5">
        <v>45573</v>
      </c>
      <c r="D35" s="5">
        <v>45938</v>
      </c>
      <c r="E35" s="5">
        <v>46302</v>
      </c>
      <c r="F35" s="6" t="s">
        <v>18</v>
      </c>
      <c r="G35" s="6" t="s">
        <v>18</v>
      </c>
      <c r="H35" s="6" t="s">
        <v>18</v>
      </c>
      <c r="I35" s="5">
        <v>46001</v>
      </c>
      <c r="J35" s="5">
        <v>46010</v>
      </c>
      <c r="K35" s="6">
        <v>10</v>
      </c>
      <c r="L35" s="5">
        <v>46084</v>
      </c>
      <c r="M35" s="5">
        <v>46103</v>
      </c>
      <c r="N35" s="6">
        <v>20</v>
      </c>
      <c r="O35" s="6"/>
      <c r="P35" s="6"/>
      <c r="Q35" s="6"/>
      <c r="R35" s="6" t="s">
        <v>19</v>
      </c>
    </row>
    <row r="36" spans="1:18" s="3" customFormat="1" x14ac:dyDescent="0.25">
      <c r="A36" s="4">
        <v>2415735</v>
      </c>
      <c r="B36" s="4" t="s">
        <v>44</v>
      </c>
      <c r="C36" s="5">
        <v>45505</v>
      </c>
      <c r="D36" s="5">
        <v>45870</v>
      </c>
      <c r="E36" s="5">
        <v>46234</v>
      </c>
      <c r="F36" s="6" t="s">
        <v>17</v>
      </c>
      <c r="G36" s="6" t="s">
        <v>18</v>
      </c>
      <c r="H36" s="6" t="s">
        <v>18</v>
      </c>
      <c r="I36" s="5">
        <v>46029</v>
      </c>
      <c r="J36" s="5">
        <v>46050</v>
      </c>
      <c r="K36" s="6">
        <v>22</v>
      </c>
      <c r="L36" s="5">
        <v>46195</v>
      </c>
      <c r="M36" s="5">
        <v>46202</v>
      </c>
      <c r="N36" s="6">
        <v>8</v>
      </c>
      <c r="O36" s="6"/>
      <c r="P36" s="6"/>
      <c r="Q36" s="6"/>
      <c r="R36" s="6" t="s">
        <v>19</v>
      </c>
    </row>
    <row r="37" spans="1:18" s="3" customFormat="1" x14ac:dyDescent="0.25">
      <c r="A37" s="4">
        <v>9642258</v>
      </c>
      <c r="B37" s="4" t="s">
        <v>52</v>
      </c>
      <c r="C37" s="5">
        <v>45393</v>
      </c>
      <c r="D37" s="5">
        <v>45758</v>
      </c>
      <c r="E37" s="5">
        <v>46122</v>
      </c>
      <c r="F37" s="6" t="s">
        <v>18</v>
      </c>
      <c r="G37" s="6" t="s">
        <v>18</v>
      </c>
      <c r="H37" s="6" t="s">
        <v>17</v>
      </c>
      <c r="I37" s="5">
        <v>46090</v>
      </c>
      <c r="J37" s="5">
        <v>46119</v>
      </c>
      <c r="K37" s="6">
        <v>30</v>
      </c>
      <c r="L37" s="6"/>
      <c r="M37" s="6"/>
      <c r="N37" s="6"/>
      <c r="O37" s="6"/>
      <c r="P37" s="6"/>
      <c r="Q37" s="6"/>
      <c r="R37" s="6" t="s">
        <v>19</v>
      </c>
    </row>
    <row r="38" spans="1:18" s="3" customFormat="1" ht="30" x14ac:dyDescent="0.25">
      <c r="A38" s="4">
        <v>4604589</v>
      </c>
      <c r="B38" s="4" t="s">
        <v>53</v>
      </c>
      <c r="C38" s="5">
        <v>45519</v>
      </c>
      <c r="D38" s="5">
        <v>45884</v>
      </c>
      <c r="E38" s="5">
        <v>46248</v>
      </c>
      <c r="F38" s="6" t="s">
        <v>18</v>
      </c>
      <c r="G38" s="6" t="s">
        <v>18</v>
      </c>
      <c r="H38" s="6" t="s">
        <v>18</v>
      </c>
      <c r="I38" s="5">
        <v>46007</v>
      </c>
      <c r="J38" s="5">
        <v>46024</v>
      </c>
      <c r="K38" s="6">
        <v>18</v>
      </c>
      <c r="L38" s="5">
        <v>46118</v>
      </c>
      <c r="M38" s="5">
        <v>46129</v>
      </c>
      <c r="N38" s="6">
        <v>12</v>
      </c>
      <c r="O38" s="6"/>
      <c r="P38" s="6"/>
      <c r="Q38" s="6"/>
      <c r="R38" s="6" t="s">
        <v>19</v>
      </c>
    </row>
    <row r="39" spans="1:18" ht="30" x14ac:dyDescent="0.25">
      <c r="A39" s="4">
        <v>2448533</v>
      </c>
      <c r="B39" s="4" t="s">
        <v>59</v>
      </c>
      <c r="C39" s="5">
        <v>45357</v>
      </c>
      <c r="D39" s="5">
        <v>45722</v>
      </c>
      <c r="E39" s="5">
        <v>46086</v>
      </c>
      <c r="F39" s="6" t="s">
        <v>18</v>
      </c>
      <c r="G39" s="6" t="s">
        <v>18</v>
      </c>
      <c r="H39" s="6" t="s">
        <v>17</v>
      </c>
      <c r="I39" s="5">
        <v>45960</v>
      </c>
      <c r="J39" s="5">
        <v>45989</v>
      </c>
      <c r="K39" s="6">
        <v>30</v>
      </c>
      <c r="L39" s="6"/>
      <c r="M39" s="6"/>
      <c r="N39" s="6"/>
      <c r="O39" s="6"/>
      <c r="P39" s="6"/>
      <c r="Q39" s="6"/>
      <c r="R39" s="6" t="s">
        <v>19</v>
      </c>
    </row>
    <row r="40" spans="1:18" x14ac:dyDescent="0.25">
      <c r="A40" s="4">
        <v>9602144</v>
      </c>
      <c r="B40" s="4" t="s">
        <v>45</v>
      </c>
      <c r="C40" s="5">
        <v>45297</v>
      </c>
      <c r="D40" s="5">
        <v>45663</v>
      </c>
      <c r="E40" s="5">
        <v>46027</v>
      </c>
      <c r="F40" s="6" t="s">
        <v>18</v>
      </c>
      <c r="G40" s="6" t="s">
        <v>18</v>
      </c>
      <c r="H40" s="6" t="s">
        <v>18</v>
      </c>
      <c r="I40" s="5">
        <v>45771</v>
      </c>
      <c r="J40" s="5">
        <v>45776</v>
      </c>
      <c r="K40" s="6">
        <v>6</v>
      </c>
      <c r="L40" s="5">
        <v>45945</v>
      </c>
      <c r="M40" s="5">
        <v>45954</v>
      </c>
      <c r="N40" s="6">
        <v>10</v>
      </c>
      <c r="O40" s="5">
        <v>46001</v>
      </c>
      <c r="P40" s="5">
        <v>46014</v>
      </c>
      <c r="Q40" s="6">
        <v>14</v>
      </c>
      <c r="R40" s="6" t="s">
        <v>19</v>
      </c>
    </row>
    <row r="41" spans="1:18" x14ac:dyDescent="0.25">
      <c r="A41" s="4">
        <v>1381625</v>
      </c>
      <c r="B41" s="4" t="s">
        <v>54</v>
      </c>
      <c r="C41" s="5">
        <v>45546</v>
      </c>
      <c r="D41" s="5">
        <v>45911</v>
      </c>
      <c r="E41" s="5">
        <v>46275</v>
      </c>
      <c r="F41" s="6" t="s">
        <v>18</v>
      </c>
      <c r="G41" s="6" t="s">
        <v>18</v>
      </c>
      <c r="H41" s="6" t="s">
        <v>17</v>
      </c>
      <c r="I41" s="5">
        <v>46072</v>
      </c>
      <c r="J41" s="5">
        <v>46101</v>
      </c>
      <c r="K41" s="6">
        <v>30</v>
      </c>
      <c r="L41" s="6"/>
      <c r="M41" s="6"/>
      <c r="N41" s="6"/>
      <c r="O41" s="6"/>
      <c r="P41" s="6"/>
      <c r="Q41" s="6"/>
      <c r="R41" s="6" t="s">
        <v>19</v>
      </c>
    </row>
    <row r="42" spans="1:18" x14ac:dyDescent="0.25">
      <c r="A42" s="4">
        <v>4607031</v>
      </c>
      <c r="B42" s="4" t="s">
        <v>55</v>
      </c>
      <c r="C42" s="5">
        <v>45511</v>
      </c>
      <c r="D42" s="5">
        <v>45876</v>
      </c>
      <c r="E42" s="5">
        <v>46240</v>
      </c>
      <c r="F42" s="6" t="s">
        <v>18</v>
      </c>
      <c r="G42" s="6" t="s">
        <v>18</v>
      </c>
      <c r="H42" s="6" t="s">
        <v>18</v>
      </c>
      <c r="I42" s="5">
        <v>45985</v>
      </c>
      <c r="J42" s="5">
        <v>45989</v>
      </c>
      <c r="K42" s="6">
        <v>5</v>
      </c>
      <c r="L42" s="5">
        <v>46146</v>
      </c>
      <c r="M42" s="5">
        <v>46165</v>
      </c>
      <c r="N42" s="6">
        <v>20</v>
      </c>
      <c r="O42" s="5">
        <v>46230</v>
      </c>
      <c r="P42" s="5">
        <v>46234</v>
      </c>
      <c r="Q42" s="6">
        <v>5</v>
      </c>
      <c r="R42" s="6" t="s">
        <v>19</v>
      </c>
    </row>
    <row r="43" spans="1:18" x14ac:dyDescent="0.25">
      <c r="A43" s="4">
        <v>9844434</v>
      </c>
      <c r="B43" s="4" t="s">
        <v>60</v>
      </c>
      <c r="C43" s="5">
        <v>45505</v>
      </c>
      <c r="D43" s="5">
        <v>45870</v>
      </c>
      <c r="E43" s="5">
        <v>46234</v>
      </c>
      <c r="F43" s="6" t="s">
        <v>18</v>
      </c>
      <c r="G43" s="6" t="s">
        <v>18</v>
      </c>
      <c r="H43" s="6" t="s">
        <v>18</v>
      </c>
      <c r="I43" s="5">
        <v>46027</v>
      </c>
      <c r="J43" s="5">
        <v>46038</v>
      </c>
      <c r="K43" s="6">
        <v>12</v>
      </c>
      <c r="L43" s="5">
        <v>46216</v>
      </c>
      <c r="M43" s="5">
        <v>46233</v>
      </c>
      <c r="N43" s="6">
        <v>18</v>
      </c>
      <c r="O43" s="6"/>
      <c r="P43" s="6"/>
      <c r="Q43" s="6"/>
      <c r="R43" s="6" t="s">
        <v>19</v>
      </c>
    </row>
    <row r="44" spans="1:18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</row>
  </sheetData>
  <autoFilter ref="A1:R38" xr:uid="{F378EF49-324F-4C6D-9B9C-34AB9507E8B5}"/>
  <conditionalFormatting sqref="A1:A1048576">
    <cfRule type="duplicateValues" dxfId="0" priority="1"/>
  </conditionalFormatting>
  <hyperlinks>
    <hyperlink ref="A1" r:id="rId1" display="javascript:__doPostBack('grwRegistros','Sort$Matricula')" xr:uid="{0CCEC443-13CC-49FB-A7F9-55533D6F6E17}"/>
    <hyperlink ref="B1" r:id="rId2" display="javascript:__doPostBack('grwRegistros','Sort$NomeEmpregado')" xr:uid="{DD3708AD-78DA-4F25-9430-DDD7CC4B6002}"/>
    <hyperlink ref="C1" r:id="rId3" display="javascript:__doPostBack('grwRegistros','Sort$InicioAquisitivo')" xr:uid="{6F3F570F-201B-4DB6-A118-2FD27476882E}"/>
    <hyperlink ref="D1" r:id="rId4" display="javascript:__doPostBack('grwRegistros','Sort$InicioConcessivo')" xr:uid="{7042BE23-B115-458B-9C2B-9D09E47D6DF2}"/>
    <hyperlink ref="E1" r:id="rId5" display="javascript:__doPostBack('grwRegistros','Sort$FimConcessivo')" xr:uid="{FB2CBAFB-B058-4DF4-A864-4CF1E3F2160D}"/>
    <hyperlink ref="F1" r:id="rId6" display="javascript:__doPostBack('grwRegistros','Sort$Adiantamento13')" xr:uid="{C8941A18-200E-4A0D-B8EB-4FED617688EC}"/>
    <hyperlink ref="G1" r:id="rId7" display="javascript:__doPostBack('grwRegistros','Sort$Abono')" xr:uid="{4C1E024A-6947-4821-9525-0BB6FF41AC8B}"/>
    <hyperlink ref="H1" r:id="rId8" display="javascript:__doPostBack('grwRegistros','Sort$Parcelado')" xr:uid="{69C83EF8-5AF3-4701-89EA-E588CC5C91E1}"/>
    <hyperlink ref="I1" r:id="rId9" display="javascript:__doPostBack('grwRegistros','Sort$InicioPeriodo1')" xr:uid="{3B693F0A-EA0B-4344-A328-78DA71A3D42A}"/>
    <hyperlink ref="J1" r:id="rId10" display="javascript:__doPostBack('grwRegistros','Sort$FimPeriodo1')" xr:uid="{C6A0664C-2B67-4D0E-B7E6-A6CD7A45565A}"/>
    <hyperlink ref="K1" r:id="rId11" display="javascript:__doPostBack('grwRegistros','Sort$QtdDiasPeriodo1')" xr:uid="{52E490FF-5157-4B23-9BD2-69AE59FAEA30}"/>
    <hyperlink ref="L1" r:id="rId12" display="javascript:__doPostBack('grwRegistros','Sort$InicioPeriodo2')" xr:uid="{F96AE58A-33C5-47E0-A5BB-D495CBF40E6E}"/>
    <hyperlink ref="M1" r:id="rId13" display="javascript:__doPostBack('grwRegistros','Sort$FimPeriodo2')" xr:uid="{AB399AE2-4FFD-44C9-8CB0-3E90052230C5}"/>
    <hyperlink ref="N1" r:id="rId14" display="javascript:__doPostBack('grwRegistros','Sort$QtdDiasPeriodo2')" xr:uid="{6637601A-74F7-4E34-95C4-6F4415013CE0}"/>
    <hyperlink ref="O1" r:id="rId15" display="javascript:__doPostBack('grwRegistros','Sort$InicioPeriodo3')" xr:uid="{A9E98E76-46AC-4C2D-8000-9E7735ADE70A}"/>
    <hyperlink ref="P1" r:id="rId16" display="javascript:__doPostBack('grwRegistros','Sort$FimPeriodo3')" xr:uid="{F9A2C9C1-20FB-429B-B82C-D471ABB73E95}"/>
    <hyperlink ref="Q1" r:id="rId17" display="javascript:__doPostBack('grwRegistros','Sort$QtdDiasPeriodo3')" xr:uid="{07ADB22D-DDC6-4AC6-9D39-BDC5B45187E8}"/>
    <hyperlink ref="R1" r:id="rId18" display="javascript:__doPostBack('grwRegistros','Sort$LancadaNoSap')" xr:uid="{B9386BCE-DA58-49DE-BC10-298AFA3849B5}"/>
  </hyperlinks>
  <pageMargins left="0.78740157499999996" right="0.78740157499999996" top="0.984251969" bottom="0.984251969" header="0.4921259845" footer="0.4921259845"/>
  <headerFooter>
    <oddFooter>&amp;L_x000D_&amp;1#&amp;"Trebuchet MS"&amp;9&amp;K737373 PÚBLICA</oddFooter>
  </headerFooter>
  <legacyDrawing r:id="rId19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grwRegistros_DVPX_20250915_1257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da Silva Duarte</dc:creator>
  <cp:lastModifiedBy>Vinicius da Silva Duarte</cp:lastModifiedBy>
  <dcterms:created xsi:type="dcterms:W3CDTF">2025-09-15T16:00:42Z</dcterms:created>
  <dcterms:modified xsi:type="dcterms:W3CDTF">2026-01-12T15:44:19Z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2025-09-15T16:00:42Z</vt:lpwstr>
  </property>
  <property fmtid="{D5CDD505-2E9C-101B-9397-08002B2CF9AE}" pid="4" name="MSIP_Label_140b9f7d-8e3a-482f-9702-4b7ffc40985a_Method">
    <vt:lpwstr>Standard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285441c8-bff9-4917-a7e4-979ed0e124ff</vt:lpwstr>
  </property>
  <property fmtid="{D5CDD505-2E9C-101B-9397-08002B2CF9AE}" pid="8" name="MSIP_Label_140b9f7d-8e3a-482f-9702-4b7ffc40985a_ContentBits">
    <vt:lpwstr>0</vt:lpwstr>
  </property>
</Properties>
</file>