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xr:revisionPtr revIDLastSave="0" documentId="8_{298C0469-2F3E-4FE0-BC9A-18983DEB87B9}" xr6:coauthVersionLast="46" xr6:coauthVersionMax="46" xr10:uidLastSave="{00000000-0000-0000-0000-000000000000}"/>
  <bookViews>
    <workbookView xWindow="-108" yWindow="-108" windowWidth="23256" windowHeight="13176" xr2:uid="{ADE233B7-54A5-4E69-9A79-F6F1BEF1067E}"/>
  </bookViews>
  <sheets>
    <sheet name="Planilha1" sheetId="1" r:id="rId1"/>
  </sheets>
  <definedNames>
    <definedName name="solver_adj" localSheetId="0" hidden="1">Planilha1!$C$10:$G$14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Planilha1!$C$10:$G$14</definedName>
    <definedName name="solver_lhs2" localSheetId="0" hidden="1">Planilha1!$C$15:$G$15</definedName>
    <definedName name="solver_lhs3" localSheetId="0" hidden="1">Planilha1!$H$10:$H$14</definedName>
    <definedName name="solver_lhs4" localSheetId="0" hidden="1">Planilha1!$K$8:$K$17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Planilha1!$I$3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hs1" localSheetId="0" hidden="1">binário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I3" i="1"/>
  <c r="D15" i="1"/>
  <c r="E15" i="1"/>
  <c r="F15" i="1"/>
  <c r="G15" i="1"/>
  <c r="C15" i="1"/>
  <c r="H11" i="1"/>
  <c r="H12" i="1"/>
  <c r="H13" i="1"/>
  <c r="H14" i="1"/>
  <c r="H10" i="1"/>
</calcChain>
</file>

<file path=xl/sharedStrings.xml><?xml version="1.0" encoding="utf-8"?>
<sst xmlns="http://schemas.openxmlformats.org/spreadsheetml/2006/main" count="4" uniqueCount="4">
  <si>
    <t>D</t>
  </si>
  <si>
    <t>X</t>
  </si>
  <si>
    <t>Subrotas</t>
  </si>
  <si>
    <t>De 2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</si>
</sst>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ECF6-6C93-41ED-8535-110B032335A6}">
  <dimension ref="A1:AL210"/>
  <sheetViews>
    <sheetView tabSelected="1" workbookViewId="0">
      <selection activeCell="F19" sqref="F19"/>
    </sheetView>
  </sheetViews>
  <sheetFormatPr defaultRowHeight="14.4" x14ac:dyDescent="0.3"/>
  <cols>
    <col min="11" max="12" width="11" bestFit="1" customWidth="1"/>
  </cols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2" t="s">
        <v>0</v>
      </c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2"/>
      <c r="B3" s="3">
        <v>1</v>
      </c>
      <c r="C3" s="3">
        <v>9999999</v>
      </c>
      <c r="D3" s="3">
        <v>10</v>
      </c>
      <c r="E3" s="3">
        <v>15</v>
      </c>
      <c r="F3" s="3">
        <v>12</v>
      </c>
      <c r="G3" s="3">
        <v>20</v>
      </c>
      <c r="H3" s="1"/>
      <c r="I3" s="5">
        <f>SUMPRODUCT(C3:G7,C10:G14)</f>
        <v>41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2"/>
      <c r="B4" s="3">
        <v>2</v>
      </c>
      <c r="C4" s="3">
        <v>10</v>
      </c>
      <c r="D4" s="3">
        <v>9999999</v>
      </c>
      <c r="E4" s="3">
        <v>5</v>
      </c>
      <c r="F4" s="3">
        <v>2</v>
      </c>
      <c r="G4" s="3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2"/>
      <c r="B5" s="3">
        <v>3</v>
      </c>
      <c r="C5" s="3">
        <v>15</v>
      </c>
      <c r="D5" s="3">
        <v>5</v>
      </c>
      <c r="E5" s="3">
        <v>9999999</v>
      </c>
      <c r="F5" s="3">
        <v>7</v>
      </c>
      <c r="G5" s="3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2"/>
      <c r="B6" s="3">
        <v>4</v>
      </c>
      <c r="C6" s="3">
        <v>12</v>
      </c>
      <c r="D6" s="3">
        <v>2</v>
      </c>
      <c r="E6" s="3">
        <v>7</v>
      </c>
      <c r="F6" s="3">
        <v>9999999</v>
      </c>
      <c r="G6" s="3">
        <v>6</v>
      </c>
      <c r="H6" s="1"/>
      <c r="I6" s="1"/>
      <c r="J6" s="1"/>
      <c r="K6" s="6" t="s">
        <v>2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2"/>
      <c r="B7" s="3">
        <v>5</v>
      </c>
      <c r="C7" s="3">
        <v>20</v>
      </c>
      <c r="D7" s="3">
        <v>10</v>
      </c>
      <c r="E7" s="3">
        <v>8</v>
      </c>
      <c r="F7" s="3">
        <v>6</v>
      </c>
      <c r="G7" s="3">
        <v>9999999</v>
      </c>
      <c r="H7" s="1"/>
      <c r="I7" s="1"/>
      <c r="J7" s="1"/>
      <c r="K7" s="1" t="s">
        <v>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>
        <f>SUM(C10:D11)</f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2" t="s">
        <v>1</v>
      </c>
      <c r="B9" s="3"/>
      <c r="C9" s="3">
        <v>1</v>
      </c>
      <c r="D9" s="3">
        <v>2</v>
      </c>
      <c r="E9" s="3">
        <v>3</v>
      </c>
      <c r="F9" s="3">
        <v>4</v>
      </c>
      <c r="G9" s="3">
        <v>5</v>
      </c>
      <c r="H9" s="1"/>
      <c r="I9" s="1"/>
      <c r="J9" s="1"/>
      <c r="K9" s="1">
        <f>SUM(C10,E10,C12,E12)</f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">
      <c r="A10" s="2"/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4">
        <f>SUM(C10:G10)</f>
        <v>1</v>
      </c>
      <c r="I10" s="1"/>
      <c r="J10" s="1"/>
      <c r="K10" s="1">
        <f>SUM(C10,F10,C13,F13)</f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A11" s="2"/>
      <c r="B11" s="3">
        <v>2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4">
        <f t="shared" ref="H11:H14" si="0">SUM(C11:G11)</f>
        <v>1</v>
      </c>
      <c r="I11" s="1"/>
      <c r="J11" s="1"/>
      <c r="K11" s="1">
        <f>SUM(C10,G10,C14,G14)</f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A12" s="2"/>
      <c r="B12" s="3">
        <v>3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4">
        <f t="shared" si="0"/>
        <v>1</v>
      </c>
      <c r="I12" s="1"/>
      <c r="J12" s="1"/>
      <c r="K12" s="1">
        <f>SUM(D11,E11,D12,E12)</f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">
      <c r="A13" s="2"/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4">
        <f t="shared" si="0"/>
        <v>1</v>
      </c>
      <c r="I13" s="1"/>
      <c r="J13" s="1"/>
      <c r="K13" s="1">
        <f>SUM(D11,F11,D13,F13)</f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A14" s="2"/>
      <c r="B14" s="3">
        <v>5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4">
        <f t="shared" si="0"/>
        <v>1</v>
      </c>
      <c r="I14" s="1"/>
      <c r="J14" s="1"/>
      <c r="K14" s="1">
        <f>SUM(D11,G11,D14,G14)</f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A15" s="1"/>
      <c r="B15" s="1"/>
      <c r="C15" s="4">
        <f>SUM(C10:C14)</f>
        <v>1</v>
      </c>
      <c r="D15" s="4">
        <f t="shared" ref="D15:G15" si="1">SUM(D10:D14)</f>
        <v>1</v>
      </c>
      <c r="E15" s="4">
        <f t="shared" si="1"/>
        <v>1</v>
      </c>
      <c r="F15" s="4">
        <f t="shared" si="1"/>
        <v>1</v>
      </c>
      <c r="G15" s="4">
        <f t="shared" si="1"/>
        <v>1</v>
      </c>
      <c r="H15" s="1"/>
      <c r="I15" s="1"/>
      <c r="J15" s="1"/>
      <c r="K15" s="1">
        <f>SUM(E12,F12,E13,F13)</f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>
        <f>SUM(E12,G12,E14,G14)</f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>
        <f>SUM(F13,G13,F14,G14)</f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</sheetData>
  <mergeCells count="3">
    <mergeCell ref="A2:A7"/>
    <mergeCell ref="A9:A14"/>
    <mergeCell ref="K6:L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1791B35DF75A46B832035BB5C37746" ma:contentTypeVersion="11" ma:contentTypeDescription="Crie um novo documento." ma:contentTypeScope="" ma:versionID="91c841d12caec5e386c1ecd82c66a8ab">
  <xsd:schema xmlns:xsd="http://www.w3.org/2001/XMLSchema" xmlns:xs="http://www.w3.org/2001/XMLSchema" xmlns:p="http://schemas.microsoft.com/office/2006/metadata/properties" xmlns:ns3="cabe1a83-8ba1-419b-8078-72611b63bf5f" xmlns:ns4="55f15b98-1fde-4092-81ba-8142a164e945" targetNamespace="http://schemas.microsoft.com/office/2006/metadata/properties" ma:root="true" ma:fieldsID="3168e8d73a8d84e2c3728264faa39dac" ns3:_="" ns4:_="">
    <xsd:import namespace="cabe1a83-8ba1-419b-8078-72611b63bf5f"/>
    <xsd:import namespace="55f15b98-1fde-4092-81ba-8142a164e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e1a83-8ba1-419b-8078-72611b63b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15b98-1fde-4092-81ba-8142a164e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F50F8-97B8-4714-B671-8805282BC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e1a83-8ba1-419b-8078-72611b63bf5f"/>
    <ds:schemaRef ds:uri="55f15b98-1fde-4092-81ba-8142a164e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DF050-1026-4BB9-9C38-85E450917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2B65A-8731-4765-8732-C1E72E58B037}">
  <ds:schemaRefs>
    <ds:schemaRef ds:uri="55f15b98-1fde-4092-81ba-8142a164e945"/>
    <ds:schemaRef ds:uri="http://purl.org/dc/terms/"/>
    <ds:schemaRef ds:uri="http://purl.org/dc/dcmitype/"/>
    <ds:schemaRef ds:uri="http://www.w3.org/XML/1998/namespace"/>
    <ds:schemaRef ds:uri="cabe1a83-8ba1-419b-8078-72611b63bf5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Vinícius Martins</cp:lastModifiedBy>
  <dcterms:created xsi:type="dcterms:W3CDTF">2021-02-25T16:32:43Z</dcterms:created>
  <dcterms:modified xsi:type="dcterms:W3CDTF">2021-02-25T19:10:40Z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0x0101003F1791B35DF75A46B832035BB5C37746</vt:lpwstr>
  </property>
</Properties>
</file>