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Worst_Cells" sheetId="2" state="visible" r:id="rId2"/>
    <sheet xmlns:r="http://schemas.openxmlformats.org/officeDocument/2006/relationships" name="KPIs_por_Celula" sheetId="3" state="visible" r:id="rId3"/>
  </sheets>
  <definedNames>
    <definedName name="_xlnm._FilterDatabase" localSheetId="0" hidden="1">'Resumo_Diario'!$A$1:$G$8</definedName>
    <definedName name="_xlnm._FilterDatabase" localSheetId="1" hidden="1">'Worst_Cells'!$A$1:$M$7</definedName>
    <definedName name="_xlnm._FilterDatabase" localSheetId="2" hidden="1">'KPIs_por_Celula'!$A$1:$K$61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2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DCR (%)</a:t>
            </a:r>
          </a:p>
        </rich>
      </tx>
    </title>
    <plotArea>
      <lineChart>
        <grouping val="standard"/>
        <ser>
          <idx val="0"/>
          <order val="0"/>
          <tx>
            <strRef>
              <f>'Resumo_Diario'!B1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'Resumo_Diario'!$A$2:$A$8</f>
            </numRef>
          </cat>
          <val>
            <numRef>
              <f>'Resumo_Diario'!$B$2:$B$8</f>
            </numRef>
          </val>
        </ser>
        <ser>
          <idx val="1"/>
          <order val="1"/>
          <tx>
            <strRef>
              <f>'Resumo_Diario'!C1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'Resumo_Diario'!$A$2:$A$8</f>
            </numRef>
          </cat>
          <val>
            <numRef>
              <f>'Resumo_Diario'!$C$2:$C$8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DCR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 SR (%)</a:t>
            </a:r>
          </a:p>
        </rich>
      </tx>
    </title>
    <plotArea>
      <lineChart>
        <grouping val="standard"/>
        <ser>
          <idx val="0"/>
          <order val="0"/>
          <tx>
            <strRef>
              <f>'Resumo_Diario'!D1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'Resumo_Diario'!$A$2:$A$8</f>
            </numRef>
          </cat>
          <val>
            <numRef>
              <f>'Resumo_Diario'!$D$2:$D$8</f>
            </numRef>
          </val>
        </ser>
        <ser>
          <idx val="1"/>
          <order val="1"/>
          <tx>
            <strRef>
              <f>'Resumo_Diario'!E1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'Resumo_Diario'!$A$2:$A$8</f>
            </numRef>
          </cat>
          <val>
            <numRef>
              <f>'Resumo_Diario'!$E$2:$E$8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 SR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DL User Thp (Mbps)</a:t>
            </a:r>
          </a:p>
        </rich>
      </tx>
    </title>
    <plotArea>
      <lineChart>
        <grouping val="standard"/>
        <ser>
          <idx val="0"/>
          <order val="0"/>
          <tx>
            <strRef>
              <f>'Resumo_Diario'!F1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'Resumo_Diario'!$A$2:$A$8</f>
            </numRef>
          </cat>
          <val>
            <numRef>
              <f>'Resumo_Diario'!$F$2:$F$8</f>
            </numRef>
          </val>
        </ser>
        <ser>
          <idx val="1"/>
          <order val="1"/>
          <tx>
            <strRef>
              <f>'Resumo_Diario'!G1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'Resumo_Diario'!$A$2:$A$8</f>
            </numRef>
          </cat>
          <val>
            <numRef>
              <f>'Resumo_Diario'!$G$2:$G$8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/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DL User Thp (Mbps)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33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5" customWidth="1" min="4" max="4"/>
    <col width="14" customWidth="1" min="5" max="5"/>
    <col width="24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DCR (%) LTE</t>
        </is>
      </c>
      <c r="C1" s="1" t="inlineStr">
        <is>
          <t>DCR (%) NR</t>
        </is>
      </c>
      <c r="D1" s="1" t="inlineStr">
        <is>
          <t>HO SR (%) LTE</t>
        </is>
      </c>
      <c r="E1" s="1" t="inlineStr">
        <is>
          <t>HO SR (%) NR</t>
        </is>
      </c>
      <c r="F1" s="1" t="inlineStr">
        <is>
          <t>DL User Thp (Mbps) LTE</t>
        </is>
      </c>
      <c r="G1" s="1" t="inlineStr">
        <is>
          <t>DL User Thp (Mbps) NR</t>
        </is>
      </c>
    </row>
    <row r="2">
      <c r="A2" s="2" t="n">
        <v>46296</v>
      </c>
      <c r="B2" s="3" t="n">
        <v>0.47</v>
      </c>
      <c r="C2" s="3" t="n">
        <v>0.6</v>
      </c>
      <c r="D2" s="3" t="n">
        <v>98.27</v>
      </c>
      <c r="E2" s="3" t="n">
        <v>97.97</v>
      </c>
      <c r="F2" s="3" t="n">
        <v>27.81</v>
      </c>
      <c r="G2" s="3" t="n">
        <v>147.65</v>
      </c>
    </row>
    <row r="3">
      <c r="A3" s="2" t="n">
        <v>46297</v>
      </c>
      <c r="B3" s="3" t="n">
        <v>0.47</v>
      </c>
      <c r="C3" s="3" t="n">
        <v>0.6</v>
      </c>
      <c r="D3" s="3" t="n">
        <v>98.27</v>
      </c>
      <c r="E3" s="3" t="n">
        <v>97.98</v>
      </c>
      <c r="F3" s="3" t="n">
        <v>27.94</v>
      </c>
      <c r="G3" s="3" t="n">
        <v>147.31</v>
      </c>
    </row>
    <row r="4">
      <c r="A4" s="2" t="n">
        <v>46298</v>
      </c>
      <c r="B4" s="3" t="n">
        <v>0.46</v>
      </c>
      <c r="C4" s="3" t="n">
        <v>0.59</v>
      </c>
      <c r="D4" s="3" t="n">
        <v>98.23</v>
      </c>
      <c r="E4" s="3" t="n">
        <v>97.91</v>
      </c>
      <c r="F4" s="3" t="n">
        <v>27.84</v>
      </c>
      <c r="G4" s="3" t="n">
        <v>147.4</v>
      </c>
    </row>
    <row r="5">
      <c r="A5" s="2" t="n">
        <v>46299</v>
      </c>
      <c r="B5" s="3" t="n">
        <v>0.48</v>
      </c>
      <c r="C5" s="3" t="n">
        <v>0.61</v>
      </c>
      <c r="D5" s="3" t="n">
        <v>98.23</v>
      </c>
      <c r="E5" s="3" t="n">
        <v>98.04000000000001</v>
      </c>
      <c r="F5" s="3" t="n">
        <v>27.99</v>
      </c>
      <c r="G5" s="3" t="n">
        <v>148.06</v>
      </c>
    </row>
    <row r="6">
      <c r="A6" s="2" t="n">
        <v>46300</v>
      </c>
      <c r="B6" s="3" t="n">
        <v>0.47</v>
      </c>
      <c r="C6" s="3" t="n">
        <v>0.61</v>
      </c>
      <c r="D6" s="3" t="n">
        <v>98.23</v>
      </c>
      <c r="E6" s="3" t="n">
        <v>98.01000000000001</v>
      </c>
      <c r="F6" s="3" t="n">
        <v>27.69</v>
      </c>
      <c r="G6" s="3" t="n">
        <v>148.37</v>
      </c>
    </row>
    <row r="7">
      <c r="A7" s="2" t="n">
        <v>46301</v>
      </c>
      <c r="B7" s="3" t="n">
        <v>0.46</v>
      </c>
      <c r="C7" s="3" t="n">
        <v>0.61</v>
      </c>
      <c r="D7" s="3" t="n">
        <v>98.23999999999999</v>
      </c>
      <c r="E7" s="3" t="n">
        <v>98.03</v>
      </c>
      <c r="F7" s="3" t="n">
        <v>27.69</v>
      </c>
      <c r="G7" s="3" t="n">
        <v>148.01</v>
      </c>
    </row>
    <row r="8">
      <c r="A8" s="2" t="n">
        <v>46302</v>
      </c>
      <c r="B8" s="3" t="n">
        <v>0.47</v>
      </c>
      <c r="C8" s="3" t="n">
        <v>0.58</v>
      </c>
      <c r="D8" s="3" t="n">
        <v>98.2</v>
      </c>
      <c r="E8" s="3" t="n">
        <v>97.95999999999999</v>
      </c>
      <c r="F8" s="3" t="n">
        <v>27.78</v>
      </c>
      <c r="G8" s="3" t="n">
        <v>147.46</v>
      </c>
    </row>
  </sheetData>
  <autoFilter ref="A1:G8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7" customWidth="1" min="3" max="3"/>
    <col width="6" customWidth="1" min="4" max="4"/>
    <col width="6" customWidth="1" min="5" max="5"/>
    <col width="20" customWidth="1" min="6" max="6"/>
    <col width="7" customWidth="1" min="7" max="7"/>
    <col width="11" customWidth="1" min="8" max="8"/>
    <col width="10" customWidth="1" min="9" max="9"/>
    <col width="9" customWidth="1" min="10" max="10"/>
    <col width="6" customWidth="1" min="11" max="11"/>
    <col width="16" customWidth="1" min="12" max="12"/>
    <col width="60" customWidth="1" min="13" max="13"/>
  </cols>
  <sheetData>
    <row r="1">
      <c r="A1" s="1" t="inlineStr">
        <is>
          <t>cell</t>
        </is>
      </c>
      <c r="B1" s="1" t="inlineStr">
        <is>
          <t>site</t>
        </is>
      </c>
      <c r="C1" s="1" t="inlineStr">
        <is>
          <t>city</t>
        </is>
      </c>
      <c r="D1" s="1" t="inlineStr">
        <is>
          <t>tech</t>
        </is>
      </c>
      <c r="E1" s="1" t="inlineStr">
        <is>
          <t>band</t>
        </is>
      </c>
      <c r="F1" s="1" t="inlineStr">
        <is>
          <t>kpi</t>
        </is>
      </c>
      <c r="G1" s="1" t="inlineStr">
        <is>
          <t>value</t>
        </is>
      </c>
      <c r="H1" s="1" t="inlineStr">
        <is>
          <t>threshold</t>
        </is>
      </c>
      <c r="I1" s="1" t="inlineStr">
        <is>
          <t>volume</t>
        </is>
      </c>
      <c r="J1" s="1" t="inlineStr">
        <is>
          <t>azimuth</t>
        </is>
      </c>
      <c r="K1" s="1" t="inlineStr">
        <is>
          <t>tilt</t>
        </is>
      </c>
      <c r="L1" s="1" t="inlineStr">
        <is>
          <t>priority_score</t>
        </is>
      </c>
      <c r="M1" s="1" t="inlineStr">
        <is>
          <t>suggested_action</t>
        </is>
      </c>
    </row>
    <row r="2">
      <c r="A2" s="4" t="inlineStr">
        <is>
          <t>RJ0011_LTE_B28_A</t>
        </is>
      </c>
      <c r="B2" s="4" t="inlineStr">
        <is>
          <t>RJ0011</t>
        </is>
      </c>
      <c r="C2" s="4" t="inlineStr">
        <is>
          <t>Nova Iguaçu</t>
        </is>
      </c>
      <c r="D2" s="4" t="inlineStr">
        <is>
          <t>LTE</t>
        </is>
      </c>
      <c r="E2" s="4" t="inlineStr">
        <is>
          <t>B28</t>
        </is>
      </c>
      <c r="F2" s="4" t="inlineStr">
        <is>
          <t>DCR (%)</t>
        </is>
      </c>
      <c r="G2" s="3" t="n">
        <v>2.01</v>
      </c>
      <c r="H2" s="3" t="n">
        <v>1</v>
      </c>
      <c r="I2" s="4" t="n">
        <v>630664</v>
      </c>
      <c r="J2" s="4" t="n">
        <v>-10</v>
      </c>
      <c r="K2" s="4" t="n">
        <v>2</v>
      </c>
      <c r="L2" s="3" t="n">
        <v>100.77</v>
      </c>
      <c r="M2" s="4" t="inlineStr">
        <is>
          <t>Checar cobertura/interferência (RSRP/SINR), alarmes de hardware e parâmetros de RLF.</t>
        </is>
      </c>
    </row>
    <row r="3">
      <c r="A3" s="4" t="inlineStr">
        <is>
          <t>RJ0015_LTE_B7_A</t>
        </is>
      </c>
      <c r="B3" s="4" t="inlineStr">
        <is>
          <t>RJ0015</t>
        </is>
      </c>
      <c r="C3" s="4" t="inlineStr">
        <is>
          <t>Nova Iguaçu</t>
        </is>
      </c>
      <c r="D3" s="4" t="inlineStr">
        <is>
          <t>LTE</t>
        </is>
      </c>
      <c r="E3" s="4" t="inlineStr">
        <is>
          <t>B7</t>
        </is>
      </c>
      <c r="F3" s="4" t="inlineStr">
        <is>
          <t>DCR (%)</t>
        </is>
      </c>
      <c r="G3" s="3" t="n">
        <v>1.97</v>
      </c>
      <c r="H3" s="3" t="n">
        <v>1</v>
      </c>
      <c r="I3" s="4" t="n">
        <v>488926</v>
      </c>
      <c r="J3" s="4" t="n">
        <v>-6</v>
      </c>
      <c r="K3" s="4" t="n">
        <v>7</v>
      </c>
      <c r="L3" s="3" t="n">
        <v>74.77</v>
      </c>
      <c r="M3" s="4" t="inlineStr">
        <is>
          <t>Checar cobertura/interferência (RSRP/SINR), alarmes de hardware e parâmetros de RLF.</t>
        </is>
      </c>
    </row>
    <row r="4">
      <c r="A4" s="4" t="inlineStr">
        <is>
          <t>RJ0003_LTE_B28_C</t>
        </is>
      </c>
      <c r="B4" s="4" t="inlineStr">
        <is>
          <t>RJ0003</t>
        </is>
      </c>
      <c r="C4" s="4" t="inlineStr">
        <is>
          <t>Duque de Caxias</t>
        </is>
      </c>
      <c r="D4" s="4" t="inlineStr">
        <is>
          <t>LTE</t>
        </is>
      </c>
      <c r="E4" s="4" t="inlineStr">
        <is>
          <t>B28</t>
        </is>
      </c>
      <c r="F4" s="4" t="inlineStr">
        <is>
          <t>DL User Thp (Mbps)</t>
        </is>
      </c>
      <c r="G4" s="3" t="n">
        <v>10</v>
      </c>
      <c r="H4" s="3" t="n">
        <v>12</v>
      </c>
      <c r="I4" s="4" t="n">
        <v>16290875</v>
      </c>
      <c r="J4" s="4" t="n">
        <v>247</v>
      </c>
      <c r="K4" s="4" t="n">
        <v>8</v>
      </c>
      <c r="L4" s="3" t="n">
        <v>16.74</v>
      </c>
      <c r="M4" s="4" t="inlineStr">
        <is>
          <t>Avaliar carga/PRB, qualidade (CQI/SINR) e ajuste de tilt/azimute.</t>
        </is>
      </c>
    </row>
    <row r="5">
      <c r="A5" s="4" t="inlineStr">
        <is>
          <t>RJ0010_LTE_B28_A</t>
        </is>
      </c>
      <c r="B5" s="4" t="inlineStr">
        <is>
          <t>RJ0010</t>
        </is>
      </c>
      <c r="C5" s="4" t="inlineStr">
        <is>
          <t>Niterói</t>
        </is>
      </c>
      <c r="D5" s="4" t="inlineStr">
        <is>
          <t>LTE</t>
        </is>
      </c>
      <c r="E5" s="4" t="inlineStr">
        <is>
          <t>B28</t>
        </is>
      </c>
      <c r="F5" s="4" t="inlineStr">
        <is>
          <t>DL User Thp (Mbps)</t>
        </is>
      </c>
      <c r="G5" s="3" t="n">
        <v>10.22</v>
      </c>
      <c r="H5" s="3" t="n">
        <v>12</v>
      </c>
      <c r="I5" s="4" t="n">
        <v>16009219</v>
      </c>
      <c r="J5" s="4" t="n">
        <v>-17</v>
      </c>
      <c r="K5" s="4" t="n">
        <v>4</v>
      </c>
      <c r="L5" s="3" t="n">
        <v>14.64</v>
      </c>
      <c r="M5" s="4" t="inlineStr">
        <is>
          <t>Avaliar carga/PRB, qualidade (CQI/SINR) e ajuste de tilt/azimute.</t>
        </is>
      </c>
    </row>
    <row r="6">
      <c r="A6" s="4" t="inlineStr">
        <is>
          <t>RJ0017_LTE_B7_A</t>
        </is>
      </c>
      <c r="B6" s="4" t="inlineStr">
        <is>
          <t>RJ0017</t>
        </is>
      </c>
      <c r="C6" s="4" t="inlineStr">
        <is>
          <t>Niterói</t>
        </is>
      </c>
      <c r="D6" s="4" t="inlineStr">
        <is>
          <t>LTE</t>
        </is>
      </c>
      <c r="E6" s="4" t="inlineStr">
        <is>
          <t>B7</t>
        </is>
      </c>
      <c r="F6" s="4" t="inlineStr">
        <is>
          <t>HO SR (%)</t>
        </is>
      </c>
      <c r="G6" s="3" t="n">
        <v>90</v>
      </c>
      <c r="H6" s="3" t="n">
        <v>97</v>
      </c>
      <c r="I6" s="4" t="n">
        <v>279852</v>
      </c>
      <c r="J6" s="4" t="n">
        <v>0</v>
      </c>
      <c r="K6" s="4" t="n">
        <v>8</v>
      </c>
      <c r="L6" s="3" t="n">
        <v>9.32</v>
      </c>
      <c r="M6" s="4" t="inlineStr">
        <is>
          <t>Revisar relações de vizinhança, offsets de HO (A3/hysteresis) e colisão de PCI.</t>
        </is>
      </c>
    </row>
    <row r="7">
      <c r="A7" s="4" t="inlineStr">
        <is>
          <t>RJ0016_NR_n78_C</t>
        </is>
      </c>
      <c r="B7" s="4" t="inlineStr">
        <is>
          <t>RJ0016</t>
        </is>
      </c>
      <c r="C7" s="4" t="inlineStr">
        <is>
          <t>Nova Iguaçu</t>
        </is>
      </c>
      <c r="D7" s="4" t="inlineStr">
        <is>
          <t>NR</t>
        </is>
      </c>
      <c r="E7" s="4" t="inlineStr">
        <is>
          <t>n78</t>
        </is>
      </c>
      <c r="F7" s="4" t="inlineStr">
        <is>
          <t>HO SR (%)</t>
        </is>
      </c>
      <c r="G7" s="3" t="n">
        <v>90.12</v>
      </c>
      <c r="H7" s="3" t="n">
        <v>97</v>
      </c>
      <c r="I7" s="4" t="n">
        <v>122774</v>
      </c>
      <c r="J7" s="4" t="n">
        <v>234</v>
      </c>
      <c r="K7" s="4" t="n">
        <v>8</v>
      </c>
      <c r="L7" s="3" t="n">
        <v>6.9</v>
      </c>
      <c r="M7" s="4" t="inlineStr">
        <is>
          <t>Revisar relações de vizinhança, offsets de HO (A3/hysteresis) e colisão de PCI.</t>
        </is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7" customWidth="1" min="3" max="3"/>
    <col width="6" customWidth="1" min="4" max="4"/>
    <col width="6" customWidth="1" min="5" max="5"/>
    <col width="9" customWidth="1" min="6" max="6"/>
    <col width="6" customWidth="1" min="7" max="7"/>
    <col width="18" customWidth="1" min="8" max="8"/>
    <col width="9" customWidth="1" min="9" max="9"/>
    <col width="11" customWidth="1" min="10" max="10"/>
    <col width="20" customWidth="1" min="11" max="11"/>
  </cols>
  <sheetData>
    <row r="1">
      <c r="A1" s="1" t="inlineStr">
        <is>
          <t>cell</t>
        </is>
      </c>
      <c r="B1" s="1" t="inlineStr">
        <is>
          <t>site</t>
        </is>
      </c>
      <c r="C1" s="1" t="inlineStr">
        <is>
          <t>city</t>
        </is>
      </c>
      <c r="D1" s="1" t="inlineStr">
        <is>
          <t>tech</t>
        </is>
      </c>
      <c r="E1" s="1" t="inlineStr">
        <is>
          <t>band</t>
        </is>
      </c>
      <c r="F1" s="1" t="inlineStr">
        <is>
          <t>azimuth</t>
        </is>
      </c>
      <c r="G1" s="1" t="inlineStr">
        <is>
          <t>tilt</t>
        </is>
      </c>
      <c r="H1" s="1" t="inlineStr">
        <is>
          <t>RRC Setup SR (%)</t>
        </is>
      </c>
      <c r="I1" s="1" t="inlineStr">
        <is>
          <t>DCR (%)</t>
        </is>
      </c>
      <c r="J1" s="1" t="inlineStr">
        <is>
          <t>HO SR (%)</t>
        </is>
      </c>
      <c r="K1" s="1" t="inlineStr">
        <is>
          <t>DL User Thp (Mbps)</t>
        </is>
      </c>
    </row>
    <row r="2">
      <c r="A2" s="4" t="inlineStr">
        <is>
          <t>RJ0001_LTE_B28_A</t>
        </is>
      </c>
      <c r="B2" s="4" t="inlineStr">
        <is>
          <t>RJ0001</t>
        </is>
      </c>
      <c r="C2" s="4" t="inlineStr">
        <is>
          <t>Rio de Janeiro</t>
        </is>
      </c>
      <c r="D2" s="4" t="inlineStr">
        <is>
          <t>LTE</t>
        </is>
      </c>
      <c r="E2" s="4" t="inlineStr">
        <is>
          <t>B28</t>
        </is>
      </c>
      <c r="F2" s="4" t="n">
        <v>-3</v>
      </c>
      <c r="G2" s="4" t="n">
        <v>8</v>
      </c>
      <c r="H2" s="3" t="n">
        <v>99.56999999999999</v>
      </c>
      <c r="I2" s="3" t="n">
        <v>0.4</v>
      </c>
      <c r="J2" s="3" t="n">
        <v>98.38</v>
      </c>
      <c r="K2" s="3" t="n">
        <v>28.57</v>
      </c>
    </row>
    <row r="3">
      <c r="A3" s="4" t="inlineStr">
        <is>
          <t>RJ0001_LTE_B28_C</t>
        </is>
      </c>
      <c r="B3" s="4" t="inlineStr">
        <is>
          <t>RJ0001</t>
        </is>
      </c>
      <c r="C3" s="4" t="inlineStr">
        <is>
          <t>Rio de Janeiro</t>
        </is>
      </c>
      <c r="D3" s="4" t="inlineStr">
        <is>
          <t>LTE</t>
        </is>
      </c>
      <c r="E3" s="4" t="inlineStr">
        <is>
          <t>B28</t>
        </is>
      </c>
      <c r="F3" s="4" t="n">
        <v>253</v>
      </c>
      <c r="G3" s="4" t="n">
        <v>5</v>
      </c>
      <c r="H3" s="3" t="n">
        <v>99.48</v>
      </c>
      <c r="I3" s="3" t="n">
        <v>0.42</v>
      </c>
      <c r="J3" s="3" t="n">
        <v>98.42</v>
      </c>
      <c r="K3" s="3" t="n">
        <v>28.59</v>
      </c>
    </row>
    <row r="4">
      <c r="A4" s="4" t="inlineStr">
        <is>
          <t>RJ0001_LTE_B7_B</t>
        </is>
      </c>
      <c r="B4" s="4" t="inlineStr">
        <is>
          <t>RJ0001</t>
        </is>
      </c>
      <c r="C4" s="4" t="inlineStr">
        <is>
          <t>Rio de Janeiro</t>
        </is>
      </c>
      <c r="D4" s="4" t="inlineStr">
        <is>
          <t>LTE</t>
        </is>
      </c>
      <c r="E4" s="4" t="inlineStr">
        <is>
          <t>B7</t>
        </is>
      </c>
      <c r="F4" s="4" t="n">
        <v>139</v>
      </c>
      <c r="G4" s="4" t="n">
        <v>7</v>
      </c>
      <c r="H4" s="3" t="n">
        <v>99.25</v>
      </c>
      <c r="I4" s="3" t="n">
        <v>0.41</v>
      </c>
      <c r="J4" s="3" t="n">
        <v>98.58</v>
      </c>
      <c r="K4" s="3" t="n">
        <v>28.57</v>
      </c>
    </row>
    <row r="5">
      <c r="A5" s="4" t="inlineStr">
        <is>
          <t>RJ0002_LTE_B28_B</t>
        </is>
      </c>
      <c r="B5" s="4" t="inlineStr">
        <is>
          <t>RJ0002</t>
        </is>
      </c>
      <c r="C5" s="4" t="inlineStr">
        <is>
          <t>Rio de Janeiro</t>
        </is>
      </c>
      <c r="D5" s="4" t="inlineStr">
        <is>
          <t>LTE</t>
        </is>
      </c>
      <c r="E5" s="4" t="inlineStr">
        <is>
          <t>B28</t>
        </is>
      </c>
      <c r="F5" s="4" t="n">
        <v>103</v>
      </c>
      <c r="G5" s="4" t="n">
        <v>5</v>
      </c>
      <c r="H5" s="3" t="n">
        <v>99.23999999999999</v>
      </c>
      <c r="I5" s="3" t="n">
        <v>0.4</v>
      </c>
      <c r="J5" s="3" t="n">
        <v>98.52</v>
      </c>
      <c r="K5" s="3" t="n">
        <v>28.85</v>
      </c>
    </row>
    <row r="6">
      <c r="A6" s="4" t="inlineStr">
        <is>
          <t>RJ0002_NR_n78_A</t>
        </is>
      </c>
      <c r="B6" s="4" t="inlineStr">
        <is>
          <t>RJ0002</t>
        </is>
      </c>
      <c r="C6" s="4" t="inlineStr">
        <is>
          <t>Rio de Janeiro</t>
        </is>
      </c>
      <c r="D6" s="4" t="inlineStr">
        <is>
          <t>NR</t>
        </is>
      </c>
      <c r="E6" s="4" t="inlineStr">
        <is>
          <t>n78</t>
        </is>
      </c>
      <c r="F6" s="4" t="n">
        <v>17</v>
      </c>
      <c r="G6" s="4" t="n">
        <v>4</v>
      </c>
      <c r="H6" s="3" t="n">
        <v>99.48</v>
      </c>
      <c r="I6" s="3" t="n">
        <v>0.61</v>
      </c>
      <c r="J6" s="3" t="n">
        <v>98.5</v>
      </c>
      <c r="K6" s="3" t="n">
        <v>148.26</v>
      </c>
    </row>
    <row r="7">
      <c r="A7" s="4" t="inlineStr">
        <is>
          <t>RJ0002_NR_n78_C</t>
        </is>
      </c>
      <c r="B7" s="4" t="inlineStr">
        <is>
          <t>RJ0002</t>
        </is>
      </c>
      <c r="C7" s="4" t="inlineStr">
        <is>
          <t>Rio de Janeiro</t>
        </is>
      </c>
      <c r="D7" s="4" t="inlineStr">
        <is>
          <t>NR</t>
        </is>
      </c>
      <c r="E7" s="4" t="inlineStr">
        <is>
          <t>n78</t>
        </is>
      </c>
      <c r="F7" s="4" t="n">
        <v>231</v>
      </c>
      <c r="G7" s="4" t="n">
        <v>6</v>
      </c>
      <c r="H7" s="3" t="n">
        <v>99.64</v>
      </c>
      <c r="I7" s="3" t="n">
        <v>0.6</v>
      </c>
      <c r="J7" s="3" t="n">
        <v>98.40000000000001</v>
      </c>
      <c r="K7" s="3" t="n">
        <v>148.25</v>
      </c>
    </row>
    <row r="8">
      <c r="A8" s="4" t="inlineStr">
        <is>
          <t>RJ0003_LTE_B28_B</t>
        </is>
      </c>
      <c r="B8" s="4" t="inlineStr">
        <is>
          <t>RJ0003</t>
        </is>
      </c>
      <c r="C8" s="4" t="inlineStr">
        <is>
          <t>Duque de Caxias</t>
        </is>
      </c>
      <c r="D8" s="4" t="inlineStr">
        <is>
          <t>LTE</t>
        </is>
      </c>
      <c r="E8" s="4" t="inlineStr">
        <is>
          <t>B28</t>
        </is>
      </c>
      <c r="F8" s="4" t="n">
        <v>114</v>
      </c>
      <c r="G8" s="4" t="n">
        <v>5</v>
      </c>
      <c r="H8" s="3" t="n">
        <v>99.51000000000001</v>
      </c>
      <c r="I8" s="3" t="n">
        <v>0.42</v>
      </c>
      <c r="J8" s="3" t="n">
        <v>98.48</v>
      </c>
      <c r="K8" s="3" t="n">
        <v>28.87</v>
      </c>
    </row>
    <row r="9">
      <c r="A9" s="4" t="inlineStr">
        <is>
          <t>RJ0003_LTE_B28_C</t>
        </is>
      </c>
      <c r="B9" s="4" t="inlineStr">
        <is>
          <t>RJ0003</t>
        </is>
      </c>
      <c r="C9" s="4" t="inlineStr">
        <is>
          <t>Duque de Caxias</t>
        </is>
      </c>
      <c r="D9" s="4" t="inlineStr">
        <is>
          <t>LTE</t>
        </is>
      </c>
      <c r="E9" s="4" t="inlineStr">
        <is>
          <t>B28</t>
        </is>
      </c>
      <c r="F9" s="4" t="n">
        <v>247</v>
      </c>
      <c r="G9" s="4" t="n">
        <v>8</v>
      </c>
      <c r="H9" s="3" t="n">
        <v>99.25</v>
      </c>
      <c r="I9" s="3" t="n">
        <v>0.41</v>
      </c>
      <c r="J9" s="3" t="n">
        <v>98.52</v>
      </c>
      <c r="K9" s="3" t="n">
        <v>10</v>
      </c>
    </row>
    <row r="10">
      <c r="A10" s="4" t="inlineStr">
        <is>
          <t>RJ0003_NR_n78_A</t>
        </is>
      </c>
      <c r="B10" s="4" t="inlineStr">
        <is>
          <t>RJ0003</t>
        </is>
      </c>
      <c r="C10" s="4" t="inlineStr">
        <is>
          <t>Duque de Caxias</t>
        </is>
      </c>
      <c r="D10" s="4" t="inlineStr">
        <is>
          <t>NR</t>
        </is>
      </c>
      <c r="E10" s="4" t="inlineStr">
        <is>
          <t>n78</t>
        </is>
      </c>
      <c r="F10" s="4" t="n">
        <v>-6</v>
      </c>
      <c r="G10" s="4" t="n">
        <v>5</v>
      </c>
      <c r="H10" s="3" t="n">
        <v>99.84</v>
      </c>
      <c r="I10" s="3" t="n">
        <v>0.6</v>
      </c>
      <c r="J10" s="3" t="n">
        <v>98.36</v>
      </c>
      <c r="K10" s="3" t="n">
        <v>146.82</v>
      </c>
    </row>
    <row r="11">
      <c r="A11" s="4" t="inlineStr">
        <is>
          <t>RJ0004_LTE_B28_A</t>
        </is>
      </c>
      <c r="B11" s="4" t="inlineStr">
        <is>
          <t>RJ0004</t>
        </is>
      </c>
      <c r="C11" s="4" t="inlineStr">
        <is>
          <t>Duque de Caxias</t>
        </is>
      </c>
      <c r="D11" s="4" t="inlineStr">
        <is>
          <t>LTE</t>
        </is>
      </c>
      <c r="E11" s="4" t="inlineStr">
        <is>
          <t>B28</t>
        </is>
      </c>
      <c r="F11" s="4" t="n">
        <v>-6</v>
      </c>
      <c r="G11" s="4" t="n">
        <v>2</v>
      </c>
      <c r="H11" s="3" t="n">
        <v>99.59999999999999</v>
      </c>
      <c r="I11" s="3" t="n">
        <v>0.4</v>
      </c>
      <c r="J11" s="3" t="n">
        <v>98.52</v>
      </c>
      <c r="K11" s="3" t="n">
        <v>28.59</v>
      </c>
    </row>
    <row r="12">
      <c r="A12" s="4" t="inlineStr">
        <is>
          <t>RJ0004_LTE_B7_B</t>
        </is>
      </c>
      <c r="B12" s="4" t="inlineStr">
        <is>
          <t>RJ0004</t>
        </is>
      </c>
      <c r="C12" s="4" t="inlineStr">
        <is>
          <t>Duque de Caxias</t>
        </is>
      </c>
      <c r="D12" s="4" t="inlineStr">
        <is>
          <t>LTE</t>
        </is>
      </c>
      <c r="E12" s="4" t="inlineStr">
        <is>
          <t>B7</t>
        </is>
      </c>
      <c r="F12" s="4" t="n">
        <v>127</v>
      </c>
      <c r="G12" s="4" t="n">
        <v>5</v>
      </c>
      <c r="H12" s="3" t="n">
        <v>99.8</v>
      </c>
      <c r="I12" s="3" t="n">
        <v>0.38</v>
      </c>
      <c r="J12" s="3" t="n">
        <v>98.54000000000001</v>
      </c>
      <c r="K12" s="3" t="n">
        <v>28.58</v>
      </c>
    </row>
    <row r="13">
      <c r="A13" s="4" t="inlineStr">
        <is>
          <t>RJ0004_NR_n78_C</t>
        </is>
      </c>
      <c r="B13" s="4" t="inlineStr">
        <is>
          <t>RJ0004</t>
        </is>
      </c>
      <c r="C13" s="4" t="inlineStr">
        <is>
          <t>Duque de Caxias</t>
        </is>
      </c>
      <c r="D13" s="4" t="inlineStr">
        <is>
          <t>NR</t>
        </is>
      </c>
      <c r="E13" s="4" t="inlineStr">
        <is>
          <t>n78</t>
        </is>
      </c>
      <c r="F13" s="4" t="n">
        <v>257</v>
      </c>
      <c r="G13" s="4" t="n">
        <v>5</v>
      </c>
      <c r="H13" s="3" t="n">
        <v>99.83</v>
      </c>
      <c r="I13" s="3" t="n">
        <v>0.6</v>
      </c>
      <c r="J13" s="3" t="n">
        <v>98.53</v>
      </c>
      <c r="K13" s="3" t="n">
        <v>148.17</v>
      </c>
    </row>
    <row r="14">
      <c r="A14" s="4" t="inlineStr">
        <is>
          <t>RJ0005_LTE_B28_A</t>
        </is>
      </c>
      <c r="B14" s="4" t="inlineStr">
        <is>
          <t>RJ0005</t>
        </is>
      </c>
      <c r="C14" s="4" t="inlineStr">
        <is>
          <t>Duque de Caxias</t>
        </is>
      </c>
      <c r="D14" s="4" t="inlineStr">
        <is>
          <t>LTE</t>
        </is>
      </c>
      <c r="E14" s="4" t="inlineStr">
        <is>
          <t>B28</t>
        </is>
      </c>
      <c r="F14" s="4" t="n">
        <v>10</v>
      </c>
      <c r="G14" s="4" t="n">
        <v>7</v>
      </c>
      <c r="H14" s="3" t="n">
        <v>99.73999999999999</v>
      </c>
      <c r="I14" s="3" t="n">
        <v>0.4</v>
      </c>
      <c r="J14" s="3" t="n">
        <v>98.53</v>
      </c>
      <c r="K14" s="3" t="n">
        <v>28.51</v>
      </c>
    </row>
    <row r="15">
      <c r="A15" s="4" t="inlineStr">
        <is>
          <t>RJ0005_LTE_B28_B</t>
        </is>
      </c>
      <c r="B15" s="4" t="inlineStr">
        <is>
          <t>RJ0005</t>
        </is>
      </c>
      <c r="C15" s="4" t="inlineStr">
        <is>
          <t>Duque de Caxias</t>
        </is>
      </c>
      <c r="D15" s="4" t="inlineStr">
        <is>
          <t>LTE</t>
        </is>
      </c>
      <c r="E15" s="4" t="inlineStr">
        <is>
          <t>B28</t>
        </is>
      </c>
      <c r="F15" s="4" t="n">
        <v>111</v>
      </c>
      <c r="G15" s="4" t="n">
        <v>3</v>
      </c>
      <c r="H15" s="3" t="n">
        <v>99.88</v>
      </c>
      <c r="I15" s="3" t="n">
        <v>0.41</v>
      </c>
      <c r="J15" s="3" t="n">
        <v>98.45999999999999</v>
      </c>
      <c r="K15" s="3" t="n">
        <v>28.6</v>
      </c>
    </row>
    <row r="16">
      <c r="A16" s="4" t="inlineStr">
        <is>
          <t>RJ0005_LTE_B28_C</t>
        </is>
      </c>
      <c r="B16" s="4" t="inlineStr">
        <is>
          <t>RJ0005</t>
        </is>
      </c>
      <c r="C16" s="4" t="inlineStr">
        <is>
          <t>Duque de Caxias</t>
        </is>
      </c>
      <c r="D16" s="4" t="inlineStr">
        <is>
          <t>LTE</t>
        </is>
      </c>
      <c r="E16" s="4" t="inlineStr">
        <is>
          <t>B28</t>
        </is>
      </c>
      <c r="F16" s="4" t="n">
        <v>252</v>
      </c>
      <c r="G16" s="4" t="n">
        <v>2</v>
      </c>
      <c r="H16" s="3" t="n">
        <v>99.37</v>
      </c>
      <c r="I16" s="3" t="n">
        <v>0.41</v>
      </c>
      <c r="J16" s="3" t="n">
        <v>98.5</v>
      </c>
      <c r="K16" s="3" t="n">
        <v>28.74</v>
      </c>
    </row>
    <row r="17">
      <c r="A17" s="4" t="inlineStr">
        <is>
          <t>RJ0006_LTE_B28_B</t>
        </is>
      </c>
      <c r="B17" s="4" t="inlineStr">
        <is>
          <t>RJ0006</t>
        </is>
      </c>
      <c r="C17" s="4" t="inlineStr">
        <is>
          <t>Nova Iguaçu</t>
        </is>
      </c>
      <c r="D17" s="4" t="inlineStr">
        <is>
          <t>LTE</t>
        </is>
      </c>
      <c r="E17" s="4" t="inlineStr">
        <is>
          <t>B28</t>
        </is>
      </c>
      <c r="F17" s="4" t="n">
        <v>101</v>
      </c>
      <c r="G17" s="4" t="n">
        <v>2</v>
      </c>
      <c r="H17" s="3" t="n">
        <v>99.39</v>
      </c>
      <c r="I17" s="3" t="n">
        <v>0.39</v>
      </c>
      <c r="J17" s="3" t="n">
        <v>98.45999999999999</v>
      </c>
      <c r="K17" s="3" t="n">
        <v>28.73</v>
      </c>
    </row>
    <row r="18">
      <c r="A18" s="4" t="inlineStr">
        <is>
          <t>RJ0006_NR_n78_A</t>
        </is>
      </c>
      <c r="B18" s="4" t="inlineStr">
        <is>
          <t>RJ0006</t>
        </is>
      </c>
      <c r="C18" s="4" t="inlineStr">
        <is>
          <t>Nova Iguaçu</t>
        </is>
      </c>
      <c r="D18" s="4" t="inlineStr">
        <is>
          <t>NR</t>
        </is>
      </c>
      <c r="E18" s="4" t="inlineStr">
        <is>
          <t>n78</t>
        </is>
      </c>
      <c r="F18" s="4" t="n">
        <v>6</v>
      </c>
      <c r="G18" s="4" t="n">
        <v>3</v>
      </c>
      <c r="H18" s="3" t="n">
        <v>99.73</v>
      </c>
      <c r="I18" s="3" t="n">
        <v>0.62</v>
      </c>
      <c r="J18" s="3" t="n">
        <v>98.42</v>
      </c>
      <c r="K18" s="3" t="n">
        <v>147.49</v>
      </c>
    </row>
    <row r="19">
      <c r="A19" s="4" t="inlineStr">
        <is>
          <t>RJ0006_NR_n78_C</t>
        </is>
      </c>
      <c r="B19" s="4" t="inlineStr">
        <is>
          <t>RJ0006</t>
        </is>
      </c>
      <c r="C19" s="4" t="inlineStr">
        <is>
          <t>Nova Iguaçu</t>
        </is>
      </c>
      <c r="D19" s="4" t="inlineStr">
        <is>
          <t>NR</t>
        </is>
      </c>
      <c r="E19" s="4" t="inlineStr">
        <is>
          <t>n78</t>
        </is>
      </c>
      <c r="F19" s="4" t="n">
        <v>246</v>
      </c>
      <c r="G19" s="4" t="n">
        <v>5</v>
      </c>
      <c r="H19" s="3" t="n">
        <v>99.87</v>
      </c>
      <c r="I19" s="3" t="n">
        <v>0.58</v>
      </c>
      <c r="J19" s="3" t="n">
        <v>98.48</v>
      </c>
      <c r="K19" s="3" t="n">
        <v>147.97</v>
      </c>
    </row>
    <row r="20">
      <c r="A20" s="4" t="inlineStr">
        <is>
          <t>RJ0007_LTE_B3_C</t>
        </is>
      </c>
      <c r="B20" s="4" t="inlineStr">
        <is>
          <t>RJ0007</t>
        </is>
      </c>
      <c r="C20" s="4" t="inlineStr">
        <is>
          <t>Rio de Janeiro</t>
        </is>
      </c>
      <c r="D20" s="4" t="inlineStr">
        <is>
          <t>LTE</t>
        </is>
      </c>
      <c r="E20" s="4" t="inlineStr">
        <is>
          <t>B3</t>
        </is>
      </c>
      <c r="F20" s="4" t="n">
        <v>236</v>
      </c>
      <c r="G20" s="4" t="n">
        <v>8</v>
      </c>
      <c r="H20" s="3" t="n">
        <v>99.87</v>
      </c>
      <c r="I20" s="3" t="n">
        <v>0.4</v>
      </c>
      <c r="J20" s="3" t="n">
        <v>98.56</v>
      </c>
      <c r="K20" s="3" t="n">
        <v>28.75</v>
      </c>
    </row>
    <row r="21">
      <c r="A21" s="4" t="inlineStr">
        <is>
          <t>RJ0007_LTE_B7_B</t>
        </is>
      </c>
      <c r="B21" s="4" t="inlineStr">
        <is>
          <t>RJ0007</t>
        </is>
      </c>
      <c r="C21" s="4" t="inlineStr">
        <is>
          <t>Rio de Janeiro</t>
        </is>
      </c>
      <c r="D21" s="4" t="inlineStr">
        <is>
          <t>LTE</t>
        </is>
      </c>
      <c r="E21" s="4" t="inlineStr">
        <is>
          <t>B7</t>
        </is>
      </c>
      <c r="F21" s="4" t="n">
        <v>124</v>
      </c>
      <c r="G21" s="4" t="n">
        <v>2</v>
      </c>
      <c r="H21" s="3" t="n">
        <v>99.53</v>
      </c>
      <c r="I21" s="3" t="n">
        <v>0.4</v>
      </c>
      <c r="J21" s="3" t="n">
        <v>98.55</v>
      </c>
      <c r="K21" s="3" t="n">
        <v>28.9</v>
      </c>
    </row>
    <row r="22">
      <c r="A22" s="4" t="inlineStr">
        <is>
          <t>RJ0007_NR_n78_A</t>
        </is>
      </c>
      <c r="B22" s="4" t="inlineStr">
        <is>
          <t>RJ0007</t>
        </is>
      </c>
      <c r="C22" s="4" t="inlineStr">
        <is>
          <t>Rio de Janeiro</t>
        </is>
      </c>
      <c r="D22" s="4" t="inlineStr">
        <is>
          <t>NR</t>
        </is>
      </c>
      <c r="E22" s="4" t="inlineStr">
        <is>
          <t>n78</t>
        </is>
      </c>
      <c r="F22" s="4" t="n">
        <v>10</v>
      </c>
      <c r="G22" s="4" t="n">
        <v>5</v>
      </c>
      <c r="H22" s="3" t="n">
        <v>99.67</v>
      </c>
      <c r="I22" s="3" t="n">
        <v>0.58</v>
      </c>
      <c r="J22" s="3" t="n">
        <v>98.48999999999999</v>
      </c>
      <c r="K22" s="3" t="n">
        <v>147.84</v>
      </c>
    </row>
    <row r="23">
      <c r="A23" s="4" t="inlineStr">
        <is>
          <t>RJ0008_LTE_B28_A</t>
        </is>
      </c>
      <c r="B23" s="4" t="inlineStr">
        <is>
          <t>RJ0008</t>
        </is>
      </c>
      <c r="C23" s="4" t="inlineStr">
        <is>
          <t>Nova Iguaçu</t>
        </is>
      </c>
      <c r="D23" s="4" t="inlineStr">
        <is>
          <t>LTE</t>
        </is>
      </c>
      <c r="E23" s="4" t="inlineStr">
        <is>
          <t>B28</t>
        </is>
      </c>
      <c r="F23" s="4" t="n">
        <v>-9</v>
      </c>
      <c r="G23" s="4" t="n">
        <v>8</v>
      </c>
      <c r="H23" s="3" t="n">
        <v>99.56</v>
      </c>
      <c r="I23" s="3" t="n">
        <v>0.39</v>
      </c>
      <c r="J23" s="3" t="n">
        <v>98.47</v>
      </c>
      <c r="K23" s="3" t="n">
        <v>28.55</v>
      </c>
    </row>
    <row r="24">
      <c r="A24" s="4" t="inlineStr">
        <is>
          <t>RJ0008_LTE_B3_B</t>
        </is>
      </c>
      <c r="B24" s="4" t="inlineStr">
        <is>
          <t>RJ0008</t>
        </is>
      </c>
      <c r="C24" s="4" t="inlineStr">
        <is>
          <t>Nova Iguaçu</t>
        </is>
      </c>
      <c r="D24" s="4" t="inlineStr">
        <is>
          <t>LTE</t>
        </is>
      </c>
      <c r="E24" s="4" t="inlineStr">
        <is>
          <t>B3</t>
        </is>
      </c>
      <c r="F24" s="4" t="n">
        <v>120</v>
      </c>
      <c r="G24" s="4" t="n">
        <v>7</v>
      </c>
      <c r="H24" s="3" t="n">
        <v>99.78</v>
      </c>
      <c r="I24" s="3" t="n">
        <v>0.41</v>
      </c>
      <c r="J24" s="3" t="n">
        <v>98.48999999999999</v>
      </c>
      <c r="K24" s="3" t="n">
        <v>28.8</v>
      </c>
    </row>
    <row r="25">
      <c r="A25" s="4" t="inlineStr">
        <is>
          <t>RJ0008_LTE_B7_C</t>
        </is>
      </c>
      <c r="B25" s="4" t="inlineStr">
        <is>
          <t>RJ0008</t>
        </is>
      </c>
      <c r="C25" s="4" t="inlineStr">
        <is>
          <t>Nova Iguaçu</t>
        </is>
      </c>
      <c r="D25" s="4" t="inlineStr">
        <is>
          <t>LTE</t>
        </is>
      </c>
      <c r="E25" s="4" t="inlineStr">
        <is>
          <t>B7</t>
        </is>
      </c>
      <c r="F25" s="4" t="n">
        <v>252</v>
      </c>
      <c r="G25" s="4" t="n">
        <v>4</v>
      </c>
      <c r="H25" s="3" t="n">
        <v>99.38</v>
      </c>
      <c r="I25" s="3" t="n">
        <v>0.39</v>
      </c>
      <c r="J25" s="3" t="n">
        <v>98.43000000000001</v>
      </c>
      <c r="K25" s="3" t="n">
        <v>28.56</v>
      </c>
    </row>
    <row r="26">
      <c r="A26" s="4" t="inlineStr">
        <is>
          <t>RJ0009_LTE_B28_A</t>
        </is>
      </c>
      <c r="B26" s="4" t="inlineStr">
        <is>
          <t>RJ0009</t>
        </is>
      </c>
      <c r="C26" s="4" t="inlineStr">
        <is>
          <t>Rio de Janeiro</t>
        </is>
      </c>
      <c r="D26" s="4" t="inlineStr">
        <is>
          <t>LTE</t>
        </is>
      </c>
      <c r="E26" s="4" t="inlineStr">
        <is>
          <t>B28</t>
        </is>
      </c>
      <c r="F26" s="4" t="n">
        <v>8</v>
      </c>
      <c r="G26" s="4" t="n">
        <v>6</v>
      </c>
      <c r="H26" s="3" t="n">
        <v>99.87</v>
      </c>
      <c r="I26" s="3" t="n">
        <v>0.39</v>
      </c>
      <c r="J26" s="3" t="n">
        <v>98.48</v>
      </c>
      <c r="K26" s="3" t="n">
        <v>28.51</v>
      </c>
    </row>
    <row r="27">
      <c r="A27" s="4" t="inlineStr">
        <is>
          <t>RJ0009_LTE_B3_C</t>
        </is>
      </c>
      <c r="B27" s="4" t="inlineStr">
        <is>
          <t>RJ0009</t>
        </is>
      </c>
      <c r="C27" s="4" t="inlineStr">
        <is>
          <t>Rio de Janeiro</t>
        </is>
      </c>
      <c r="D27" s="4" t="inlineStr">
        <is>
          <t>LTE</t>
        </is>
      </c>
      <c r="E27" s="4" t="inlineStr">
        <is>
          <t>B3</t>
        </is>
      </c>
      <c r="F27" s="4" t="n">
        <v>235</v>
      </c>
      <c r="G27" s="4" t="n">
        <v>3</v>
      </c>
      <c r="H27" s="3" t="n">
        <v>99.68000000000001</v>
      </c>
      <c r="I27" s="3" t="n">
        <v>0.4</v>
      </c>
      <c r="J27" s="3" t="n">
        <v>98.52</v>
      </c>
      <c r="K27" s="3" t="n">
        <v>28.73</v>
      </c>
    </row>
    <row r="28">
      <c r="A28" s="4" t="inlineStr">
        <is>
          <t>RJ0009_LTE_B7_B</t>
        </is>
      </c>
      <c r="B28" s="4" t="inlineStr">
        <is>
          <t>RJ0009</t>
        </is>
      </c>
      <c r="C28" s="4" t="inlineStr">
        <is>
          <t>Rio de Janeiro</t>
        </is>
      </c>
      <c r="D28" s="4" t="inlineStr">
        <is>
          <t>LTE</t>
        </is>
      </c>
      <c r="E28" s="4" t="inlineStr">
        <is>
          <t>B7</t>
        </is>
      </c>
      <c r="F28" s="4" t="n">
        <v>137</v>
      </c>
      <c r="G28" s="4" t="n">
        <v>3</v>
      </c>
      <c r="H28" s="3" t="n">
        <v>99.58</v>
      </c>
      <c r="I28" s="3" t="n">
        <v>0.4</v>
      </c>
      <c r="J28" s="3" t="n">
        <v>98.48</v>
      </c>
      <c r="K28" s="3" t="n">
        <v>28.9</v>
      </c>
    </row>
    <row r="29">
      <c r="A29" s="4" t="inlineStr">
        <is>
          <t>RJ0010_LTE_B28_A</t>
        </is>
      </c>
      <c r="B29" s="4" t="inlineStr">
        <is>
          <t>RJ0010</t>
        </is>
      </c>
      <c r="C29" s="4" t="inlineStr">
        <is>
          <t>Niterói</t>
        </is>
      </c>
      <c r="D29" s="4" t="inlineStr">
        <is>
          <t>LTE</t>
        </is>
      </c>
      <c r="E29" s="4" t="inlineStr">
        <is>
          <t>B28</t>
        </is>
      </c>
      <c r="F29" s="4" t="n">
        <v>-17</v>
      </c>
      <c r="G29" s="4" t="n">
        <v>4</v>
      </c>
      <c r="H29" s="3" t="n">
        <v>99.83</v>
      </c>
      <c r="I29" s="3" t="n">
        <v>0.43</v>
      </c>
      <c r="J29" s="3" t="n">
        <v>98.42</v>
      </c>
      <c r="K29" s="3" t="n">
        <v>10.22</v>
      </c>
    </row>
    <row r="30">
      <c r="A30" s="4" t="inlineStr">
        <is>
          <t>RJ0010_NR_n78_B</t>
        </is>
      </c>
      <c r="B30" s="4" t="inlineStr">
        <is>
          <t>RJ0010</t>
        </is>
      </c>
      <c r="C30" s="4" t="inlineStr">
        <is>
          <t>Niterói</t>
        </is>
      </c>
      <c r="D30" s="4" t="inlineStr">
        <is>
          <t>NR</t>
        </is>
      </c>
      <c r="E30" s="4" t="inlineStr">
        <is>
          <t>n78</t>
        </is>
      </c>
      <c r="F30" s="4" t="n">
        <v>104</v>
      </c>
      <c r="G30" s="4" t="n">
        <v>5</v>
      </c>
      <c r="H30" s="3" t="n">
        <v>99.31</v>
      </c>
      <c r="I30" s="3" t="n">
        <v>0.62</v>
      </c>
      <c r="J30" s="3" t="n">
        <v>98.51000000000001</v>
      </c>
      <c r="K30" s="3" t="n">
        <v>146.84</v>
      </c>
    </row>
    <row r="31">
      <c r="A31" s="4" t="inlineStr">
        <is>
          <t>RJ0010_NR_n78_C</t>
        </is>
      </c>
      <c r="B31" s="4" t="inlineStr">
        <is>
          <t>RJ0010</t>
        </is>
      </c>
      <c r="C31" s="4" t="inlineStr">
        <is>
          <t>Niterói</t>
        </is>
      </c>
      <c r="D31" s="4" t="inlineStr">
        <is>
          <t>NR</t>
        </is>
      </c>
      <c r="E31" s="4" t="inlineStr">
        <is>
          <t>n78</t>
        </is>
      </c>
      <c r="F31" s="4" t="n">
        <v>247</v>
      </c>
      <c r="G31" s="4" t="n">
        <v>3</v>
      </c>
      <c r="H31" s="3" t="n">
        <v>99.29000000000001</v>
      </c>
      <c r="I31" s="3" t="n">
        <v>0.6</v>
      </c>
      <c r="J31" s="3" t="n">
        <v>98.58</v>
      </c>
      <c r="K31" s="3" t="n">
        <v>147.02</v>
      </c>
    </row>
    <row r="32">
      <c r="A32" s="4" t="inlineStr">
        <is>
          <t>RJ0011_LTE_B28_A</t>
        </is>
      </c>
      <c r="B32" s="4" t="inlineStr">
        <is>
          <t>RJ0011</t>
        </is>
      </c>
      <c r="C32" s="4" t="inlineStr">
        <is>
          <t>Nova Iguaçu</t>
        </is>
      </c>
      <c r="D32" s="4" t="inlineStr">
        <is>
          <t>LTE</t>
        </is>
      </c>
      <c r="E32" s="4" t="inlineStr">
        <is>
          <t>B28</t>
        </is>
      </c>
      <c r="F32" s="4" t="n">
        <v>-10</v>
      </c>
      <c r="G32" s="4" t="n">
        <v>2</v>
      </c>
      <c r="H32" s="3" t="n">
        <v>99.42</v>
      </c>
      <c r="I32" s="3" t="n">
        <v>2.01</v>
      </c>
      <c r="J32" s="3" t="n">
        <v>98.48</v>
      </c>
      <c r="K32" s="3" t="n">
        <v>28.73</v>
      </c>
    </row>
    <row r="33">
      <c r="A33" s="4" t="inlineStr">
        <is>
          <t>RJ0011_LTE_B3_B</t>
        </is>
      </c>
      <c r="B33" s="4" t="inlineStr">
        <is>
          <t>RJ0011</t>
        </is>
      </c>
      <c r="C33" s="4" t="inlineStr">
        <is>
          <t>Nova Iguaçu</t>
        </is>
      </c>
      <c r="D33" s="4" t="inlineStr">
        <is>
          <t>LTE</t>
        </is>
      </c>
      <c r="E33" s="4" t="inlineStr">
        <is>
          <t>B3</t>
        </is>
      </c>
      <c r="F33" s="4" t="n">
        <v>128</v>
      </c>
      <c r="G33" s="4" t="n">
        <v>3</v>
      </c>
      <c r="H33" s="3" t="n">
        <v>99.26000000000001</v>
      </c>
      <c r="I33" s="3" t="n">
        <v>0.38</v>
      </c>
      <c r="J33" s="3" t="n">
        <v>98.48999999999999</v>
      </c>
      <c r="K33" s="3" t="n">
        <v>28.8</v>
      </c>
    </row>
    <row r="34">
      <c r="A34" s="4" t="inlineStr">
        <is>
          <t>RJ0011_LTE_B7_C</t>
        </is>
      </c>
      <c r="B34" s="4" t="inlineStr">
        <is>
          <t>RJ0011</t>
        </is>
      </c>
      <c r="C34" s="4" t="inlineStr">
        <is>
          <t>Nova Iguaçu</t>
        </is>
      </c>
      <c r="D34" s="4" t="inlineStr">
        <is>
          <t>LTE</t>
        </is>
      </c>
      <c r="E34" s="4" t="inlineStr">
        <is>
          <t>B7</t>
        </is>
      </c>
      <c r="F34" s="4" t="n">
        <v>227</v>
      </c>
      <c r="G34" s="4" t="n">
        <v>5</v>
      </c>
      <c r="H34" s="3" t="n">
        <v>99.76000000000001</v>
      </c>
      <c r="I34" s="3" t="n">
        <v>0.4</v>
      </c>
      <c r="J34" s="3" t="n">
        <v>98.5</v>
      </c>
      <c r="K34" s="3" t="n">
        <v>28.99</v>
      </c>
    </row>
    <row r="35">
      <c r="A35" s="4" t="inlineStr">
        <is>
          <t>RJ0012_LTE_B3_B</t>
        </is>
      </c>
      <c r="B35" s="4" t="inlineStr">
        <is>
          <t>RJ0012</t>
        </is>
      </c>
      <c r="C35" s="4" t="inlineStr">
        <is>
          <t>Nova Iguaçu</t>
        </is>
      </c>
      <c r="D35" s="4" t="inlineStr">
        <is>
          <t>LTE</t>
        </is>
      </c>
      <c r="E35" s="4" t="inlineStr">
        <is>
          <t>B3</t>
        </is>
      </c>
      <c r="F35" s="4" t="n">
        <v>125</v>
      </c>
      <c r="G35" s="4" t="n">
        <v>6</v>
      </c>
      <c r="H35" s="3" t="n">
        <v>99.54000000000001</v>
      </c>
      <c r="I35" s="3" t="n">
        <v>0.42</v>
      </c>
      <c r="J35" s="3" t="n">
        <v>98.44</v>
      </c>
      <c r="K35" s="3" t="n">
        <v>28.48</v>
      </c>
    </row>
    <row r="36">
      <c r="A36" s="4" t="inlineStr">
        <is>
          <t>RJ0012_LTE_B3_C</t>
        </is>
      </c>
      <c r="B36" s="4" t="inlineStr">
        <is>
          <t>RJ0012</t>
        </is>
      </c>
      <c r="C36" s="4" t="inlineStr">
        <is>
          <t>Nova Iguaçu</t>
        </is>
      </c>
      <c r="D36" s="4" t="inlineStr">
        <is>
          <t>LTE</t>
        </is>
      </c>
      <c r="E36" s="4" t="inlineStr">
        <is>
          <t>B3</t>
        </is>
      </c>
      <c r="F36" s="4" t="n">
        <v>227</v>
      </c>
      <c r="G36" s="4" t="n">
        <v>5</v>
      </c>
      <c r="H36" s="3" t="n">
        <v>99.54000000000001</v>
      </c>
      <c r="I36" s="3" t="n">
        <v>0.4</v>
      </c>
      <c r="J36" s="3" t="n">
        <v>98.45999999999999</v>
      </c>
      <c r="K36" s="3" t="n">
        <v>28.76</v>
      </c>
    </row>
    <row r="37">
      <c r="A37" s="4" t="inlineStr">
        <is>
          <t>RJ0012_NR_n78_A</t>
        </is>
      </c>
      <c r="B37" s="4" t="inlineStr">
        <is>
          <t>RJ0012</t>
        </is>
      </c>
      <c r="C37" s="4" t="inlineStr">
        <is>
          <t>Nova Iguaçu</t>
        </is>
      </c>
      <c r="D37" s="4" t="inlineStr">
        <is>
          <t>NR</t>
        </is>
      </c>
      <c r="E37" s="4" t="inlineStr">
        <is>
          <t>n78</t>
        </is>
      </c>
      <c r="F37" s="4" t="n">
        <v>6</v>
      </c>
      <c r="G37" s="4" t="n">
        <v>5</v>
      </c>
      <c r="H37" s="3" t="n">
        <v>99.67</v>
      </c>
      <c r="I37" s="3" t="n">
        <v>0.59</v>
      </c>
      <c r="J37" s="3" t="n">
        <v>98.44</v>
      </c>
      <c r="K37" s="3" t="n">
        <v>148.61</v>
      </c>
    </row>
    <row r="38">
      <c r="A38" s="4" t="inlineStr">
        <is>
          <t>RJ0013_LTE_B3_A</t>
        </is>
      </c>
      <c r="B38" s="4" t="inlineStr">
        <is>
          <t>RJ0013</t>
        </is>
      </c>
      <c r="C38" s="4" t="inlineStr">
        <is>
          <t>Duque de Caxias</t>
        </is>
      </c>
      <c r="D38" s="4" t="inlineStr">
        <is>
          <t>LTE</t>
        </is>
      </c>
      <c r="E38" s="4" t="inlineStr">
        <is>
          <t>B3</t>
        </is>
      </c>
      <c r="F38" s="4" t="n">
        <v>-13</v>
      </c>
      <c r="G38" s="4" t="n">
        <v>6</v>
      </c>
      <c r="H38" s="3" t="n">
        <v>99.44</v>
      </c>
      <c r="I38" s="3" t="n">
        <v>0.41</v>
      </c>
      <c r="J38" s="3" t="n">
        <v>98.41</v>
      </c>
      <c r="K38" s="3" t="n">
        <v>28.7</v>
      </c>
    </row>
    <row r="39">
      <c r="A39" s="4" t="inlineStr">
        <is>
          <t>RJ0013_LTE_B3_C</t>
        </is>
      </c>
      <c r="B39" s="4" t="inlineStr">
        <is>
          <t>RJ0013</t>
        </is>
      </c>
      <c r="C39" s="4" t="inlineStr">
        <is>
          <t>Duque de Caxias</t>
        </is>
      </c>
      <c r="D39" s="4" t="inlineStr">
        <is>
          <t>LTE</t>
        </is>
      </c>
      <c r="E39" s="4" t="inlineStr">
        <is>
          <t>B3</t>
        </is>
      </c>
      <c r="F39" s="4" t="n">
        <v>220</v>
      </c>
      <c r="G39" s="4" t="n">
        <v>3</v>
      </c>
      <c r="H39" s="3" t="n">
        <v>99.42</v>
      </c>
      <c r="I39" s="3" t="n">
        <v>0.41</v>
      </c>
      <c r="J39" s="3" t="n">
        <v>98.48999999999999</v>
      </c>
      <c r="K39" s="3" t="n">
        <v>28.52</v>
      </c>
    </row>
    <row r="40">
      <c r="A40" s="4" t="inlineStr">
        <is>
          <t>RJ0013_NR_n78_B</t>
        </is>
      </c>
      <c r="B40" s="4" t="inlineStr">
        <is>
          <t>RJ0013</t>
        </is>
      </c>
      <c r="C40" s="4" t="inlineStr">
        <is>
          <t>Duque de Caxias</t>
        </is>
      </c>
      <c r="D40" s="4" t="inlineStr">
        <is>
          <t>NR</t>
        </is>
      </c>
      <c r="E40" s="4" t="inlineStr">
        <is>
          <t>n78</t>
        </is>
      </c>
      <c r="F40" s="4" t="n">
        <v>139</v>
      </c>
      <c r="G40" s="4" t="n">
        <v>6</v>
      </c>
      <c r="H40" s="3" t="n">
        <v>99.22</v>
      </c>
      <c r="I40" s="3" t="n">
        <v>0.61</v>
      </c>
      <c r="J40" s="3" t="n">
        <v>98.48999999999999</v>
      </c>
      <c r="K40" s="3" t="n">
        <v>146.23</v>
      </c>
    </row>
    <row r="41">
      <c r="A41" s="4" t="inlineStr">
        <is>
          <t>RJ0014_LTE_B7_B</t>
        </is>
      </c>
      <c r="B41" s="4" t="inlineStr">
        <is>
          <t>RJ0014</t>
        </is>
      </c>
      <c r="C41" s="4" t="inlineStr">
        <is>
          <t>Nova Iguaçu</t>
        </is>
      </c>
      <c r="D41" s="4" t="inlineStr">
        <is>
          <t>LTE</t>
        </is>
      </c>
      <c r="E41" s="4" t="inlineStr">
        <is>
          <t>B7</t>
        </is>
      </c>
      <c r="F41" s="4" t="n">
        <v>137</v>
      </c>
      <c r="G41" s="4" t="n">
        <v>3</v>
      </c>
      <c r="H41" s="3" t="n">
        <v>99.34</v>
      </c>
      <c r="I41" s="3" t="n">
        <v>0.38</v>
      </c>
      <c r="J41" s="3" t="n">
        <v>98.52</v>
      </c>
      <c r="K41" s="3" t="n">
        <v>28.93</v>
      </c>
    </row>
    <row r="42">
      <c r="A42" s="4" t="inlineStr">
        <is>
          <t>RJ0014_LTE_B7_C</t>
        </is>
      </c>
      <c r="B42" s="4" t="inlineStr">
        <is>
          <t>RJ0014</t>
        </is>
      </c>
      <c r="C42" s="4" t="inlineStr">
        <is>
          <t>Nova Iguaçu</t>
        </is>
      </c>
      <c r="D42" s="4" t="inlineStr">
        <is>
          <t>LTE</t>
        </is>
      </c>
      <c r="E42" s="4" t="inlineStr">
        <is>
          <t>B7</t>
        </is>
      </c>
      <c r="F42" s="4" t="n">
        <v>258</v>
      </c>
      <c r="G42" s="4" t="n">
        <v>4</v>
      </c>
      <c r="H42" s="3" t="n">
        <v>99.44</v>
      </c>
      <c r="I42" s="3" t="n">
        <v>0.4</v>
      </c>
      <c r="J42" s="3" t="n">
        <v>98.5</v>
      </c>
      <c r="K42" s="3" t="n">
        <v>28.51</v>
      </c>
    </row>
    <row r="43">
      <c r="A43" s="4" t="inlineStr">
        <is>
          <t>RJ0014_NR_n78_A</t>
        </is>
      </c>
      <c r="B43" s="4" t="inlineStr">
        <is>
          <t>RJ0014</t>
        </is>
      </c>
      <c r="C43" s="4" t="inlineStr">
        <is>
          <t>Nova Iguaçu</t>
        </is>
      </c>
      <c r="D43" s="4" t="inlineStr">
        <is>
          <t>NR</t>
        </is>
      </c>
      <c r="E43" s="4" t="inlineStr">
        <is>
          <t>n78</t>
        </is>
      </c>
      <c r="F43" s="4" t="n">
        <v>-18</v>
      </c>
      <c r="G43" s="4" t="n">
        <v>2</v>
      </c>
      <c r="H43" s="3" t="n">
        <v>99.34999999999999</v>
      </c>
      <c r="I43" s="3" t="n">
        <v>0.62</v>
      </c>
      <c r="J43" s="3" t="n">
        <v>98.44</v>
      </c>
      <c r="K43" s="3" t="n">
        <v>147.95</v>
      </c>
    </row>
    <row r="44">
      <c r="A44" s="4" t="inlineStr">
        <is>
          <t>RJ0015_LTE_B3_B</t>
        </is>
      </c>
      <c r="B44" s="4" t="inlineStr">
        <is>
          <t>RJ0015</t>
        </is>
      </c>
      <c r="C44" s="4" t="inlineStr">
        <is>
          <t>Nova Iguaçu</t>
        </is>
      </c>
      <c r="D44" s="4" t="inlineStr">
        <is>
          <t>LTE</t>
        </is>
      </c>
      <c r="E44" s="4" t="inlineStr">
        <is>
          <t>B3</t>
        </is>
      </c>
      <c r="F44" s="4" t="n">
        <v>122</v>
      </c>
      <c r="G44" s="4" t="n">
        <v>4</v>
      </c>
      <c r="H44" s="3" t="n">
        <v>99.44</v>
      </c>
      <c r="I44" s="3" t="n">
        <v>0.41</v>
      </c>
      <c r="J44" s="3" t="n">
        <v>98.53</v>
      </c>
      <c r="K44" s="3" t="n">
        <v>28.36</v>
      </c>
    </row>
    <row r="45">
      <c r="A45" s="4" t="inlineStr">
        <is>
          <t>RJ0015_LTE_B3_C</t>
        </is>
      </c>
      <c r="B45" s="4" t="inlineStr">
        <is>
          <t>RJ0015</t>
        </is>
      </c>
      <c r="C45" s="4" t="inlineStr">
        <is>
          <t>Nova Iguaçu</t>
        </is>
      </c>
      <c r="D45" s="4" t="inlineStr">
        <is>
          <t>LTE</t>
        </is>
      </c>
      <c r="E45" s="4" t="inlineStr">
        <is>
          <t>B3</t>
        </is>
      </c>
      <c r="F45" s="4" t="n">
        <v>229</v>
      </c>
      <c r="G45" s="4" t="n">
        <v>6</v>
      </c>
      <c r="H45" s="3" t="n">
        <v>99.66</v>
      </c>
      <c r="I45" s="3" t="n">
        <v>0.41</v>
      </c>
      <c r="J45" s="3" t="n">
        <v>98.52</v>
      </c>
      <c r="K45" s="3" t="n">
        <v>28.63</v>
      </c>
    </row>
    <row r="46">
      <c r="A46" s="4" t="inlineStr">
        <is>
          <t>RJ0015_LTE_B7_A</t>
        </is>
      </c>
      <c r="B46" s="4" t="inlineStr">
        <is>
          <t>RJ0015</t>
        </is>
      </c>
      <c r="C46" s="4" t="inlineStr">
        <is>
          <t>Nova Iguaçu</t>
        </is>
      </c>
      <c r="D46" s="4" t="inlineStr">
        <is>
          <t>LTE</t>
        </is>
      </c>
      <c r="E46" s="4" t="inlineStr">
        <is>
          <t>B7</t>
        </is>
      </c>
      <c r="F46" s="4" t="n">
        <v>-6</v>
      </c>
      <c r="G46" s="4" t="n">
        <v>7</v>
      </c>
      <c r="H46" s="3" t="n">
        <v>99.36</v>
      </c>
      <c r="I46" s="3" t="n">
        <v>1.97</v>
      </c>
      <c r="J46" s="3" t="n">
        <v>98.44</v>
      </c>
      <c r="K46" s="3" t="n">
        <v>28.63</v>
      </c>
    </row>
    <row r="47">
      <c r="A47" s="4" t="inlineStr">
        <is>
          <t>RJ0016_LTE_B28_A</t>
        </is>
      </c>
      <c r="B47" s="4" t="inlineStr">
        <is>
          <t>RJ0016</t>
        </is>
      </c>
      <c r="C47" s="4" t="inlineStr">
        <is>
          <t>Nova Iguaçu</t>
        </is>
      </c>
      <c r="D47" s="4" t="inlineStr">
        <is>
          <t>LTE</t>
        </is>
      </c>
      <c r="E47" s="4" t="inlineStr">
        <is>
          <t>B28</t>
        </is>
      </c>
      <c r="F47" s="4" t="n">
        <v>4</v>
      </c>
      <c r="G47" s="4" t="n">
        <v>8</v>
      </c>
      <c r="H47" s="3" t="n">
        <v>99.39</v>
      </c>
      <c r="I47" s="3" t="n">
        <v>0.39</v>
      </c>
      <c r="J47" s="3" t="n">
        <v>98.45</v>
      </c>
      <c r="K47" s="3" t="n">
        <v>28.65</v>
      </c>
    </row>
    <row r="48">
      <c r="A48" s="4" t="inlineStr">
        <is>
          <t>RJ0016_LTE_B3_B</t>
        </is>
      </c>
      <c r="B48" s="4" t="inlineStr">
        <is>
          <t>RJ0016</t>
        </is>
      </c>
      <c r="C48" s="4" t="inlineStr">
        <is>
          <t>Nova Iguaçu</t>
        </is>
      </c>
      <c r="D48" s="4" t="inlineStr">
        <is>
          <t>LTE</t>
        </is>
      </c>
      <c r="E48" s="4" t="inlineStr">
        <is>
          <t>B3</t>
        </is>
      </c>
      <c r="F48" s="4" t="n">
        <v>122</v>
      </c>
      <c r="G48" s="4" t="n">
        <v>5</v>
      </c>
      <c r="H48" s="3" t="n">
        <v>99.23</v>
      </c>
      <c r="I48" s="3" t="n">
        <v>0.39</v>
      </c>
      <c r="J48" s="3" t="n">
        <v>98.51000000000001</v>
      </c>
      <c r="K48" s="3" t="n">
        <v>28.51</v>
      </c>
    </row>
    <row r="49">
      <c r="A49" s="4" t="inlineStr">
        <is>
          <t>RJ0016_NR_n78_C</t>
        </is>
      </c>
      <c r="B49" s="4" t="inlineStr">
        <is>
          <t>RJ0016</t>
        </is>
      </c>
      <c r="C49" s="4" t="inlineStr">
        <is>
          <t>Nova Iguaçu</t>
        </is>
      </c>
      <c r="D49" s="4" t="inlineStr">
        <is>
          <t>NR</t>
        </is>
      </c>
      <c r="E49" s="4" t="inlineStr">
        <is>
          <t>n78</t>
        </is>
      </c>
      <c r="F49" s="4" t="n">
        <v>234</v>
      </c>
      <c r="G49" s="4" t="n">
        <v>8</v>
      </c>
      <c r="H49" s="3" t="n">
        <v>99.68000000000001</v>
      </c>
      <c r="I49" s="3" t="n">
        <v>0.58</v>
      </c>
      <c r="J49" s="3" t="n">
        <v>90.12</v>
      </c>
      <c r="K49" s="3" t="n">
        <v>148.36</v>
      </c>
    </row>
    <row r="50">
      <c r="A50" s="4" t="inlineStr">
        <is>
          <t>RJ0017_LTE_B3_B</t>
        </is>
      </c>
      <c r="B50" s="4" t="inlineStr">
        <is>
          <t>RJ0017</t>
        </is>
      </c>
      <c r="C50" s="4" t="inlineStr">
        <is>
          <t>Niterói</t>
        </is>
      </c>
      <c r="D50" s="4" t="inlineStr">
        <is>
          <t>LTE</t>
        </is>
      </c>
      <c r="E50" s="4" t="inlineStr">
        <is>
          <t>B3</t>
        </is>
      </c>
      <c r="F50" s="4" t="n">
        <v>121</v>
      </c>
      <c r="G50" s="4" t="n">
        <v>2</v>
      </c>
      <c r="H50" s="3" t="n">
        <v>99.23</v>
      </c>
      <c r="I50" s="3" t="n">
        <v>0.41</v>
      </c>
      <c r="J50" s="3" t="n">
        <v>98.56</v>
      </c>
      <c r="K50" s="3" t="n">
        <v>28.74</v>
      </c>
    </row>
    <row r="51">
      <c r="A51" s="4" t="inlineStr">
        <is>
          <t>RJ0017_LTE_B7_A</t>
        </is>
      </c>
      <c r="B51" s="4" t="inlineStr">
        <is>
          <t>RJ0017</t>
        </is>
      </c>
      <c r="C51" s="4" t="inlineStr">
        <is>
          <t>Niterói</t>
        </is>
      </c>
      <c r="D51" s="4" t="inlineStr">
        <is>
          <t>LTE</t>
        </is>
      </c>
      <c r="E51" s="4" t="inlineStr">
        <is>
          <t>B7</t>
        </is>
      </c>
      <c r="F51" s="4" t="n">
        <v>0</v>
      </c>
      <c r="G51" s="4" t="n">
        <v>8</v>
      </c>
      <c r="H51" s="3" t="n">
        <v>99.47</v>
      </c>
      <c r="I51" s="3" t="n">
        <v>0.4</v>
      </c>
      <c r="J51" s="3" t="n">
        <v>90</v>
      </c>
      <c r="K51" s="3" t="n">
        <v>28.76</v>
      </c>
    </row>
    <row r="52">
      <c r="A52" s="4" t="inlineStr">
        <is>
          <t>RJ0017_NR_n78_C</t>
        </is>
      </c>
      <c r="B52" s="4" t="inlineStr">
        <is>
          <t>RJ0017</t>
        </is>
      </c>
      <c r="C52" s="4" t="inlineStr">
        <is>
          <t>Niterói</t>
        </is>
      </c>
      <c r="D52" s="4" t="inlineStr">
        <is>
          <t>NR</t>
        </is>
      </c>
      <c r="E52" s="4" t="inlineStr">
        <is>
          <t>n78</t>
        </is>
      </c>
      <c r="F52" s="4" t="n">
        <v>226</v>
      </c>
      <c r="G52" s="4" t="n">
        <v>8</v>
      </c>
      <c r="H52" s="3" t="n">
        <v>99.59</v>
      </c>
      <c r="I52" s="3" t="n">
        <v>0.63</v>
      </c>
      <c r="J52" s="3" t="n">
        <v>98.59999999999999</v>
      </c>
      <c r="K52" s="3" t="n">
        <v>148.5</v>
      </c>
    </row>
    <row r="53">
      <c r="A53" s="4" t="inlineStr">
        <is>
          <t>RJ0018_LTE_B7_C</t>
        </is>
      </c>
      <c r="B53" s="4" t="inlineStr">
        <is>
          <t>RJ0018</t>
        </is>
      </c>
      <c r="C53" s="4" t="inlineStr">
        <is>
          <t>Nova Iguaçu</t>
        </is>
      </c>
      <c r="D53" s="4" t="inlineStr">
        <is>
          <t>LTE</t>
        </is>
      </c>
      <c r="E53" s="4" t="inlineStr">
        <is>
          <t>B7</t>
        </is>
      </c>
      <c r="F53" s="4" t="n">
        <v>249</v>
      </c>
      <c r="G53" s="4" t="n">
        <v>7</v>
      </c>
      <c r="H53" s="3" t="n">
        <v>99.34999999999999</v>
      </c>
      <c r="I53" s="3" t="n">
        <v>0.41</v>
      </c>
      <c r="J53" s="3" t="n">
        <v>98.51000000000001</v>
      </c>
      <c r="K53" s="3" t="n">
        <v>28.92</v>
      </c>
    </row>
    <row r="54">
      <c r="A54" s="4" t="inlineStr">
        <is>
          <t>RJ0018_NR_n78_A</t>
        </is>
      </c>
      <c r="B54" s="4" t="inlineStr">
        <is>
          <t>RJ0018</t>
        </is>
      </c>
      <c r="C54" s="4" t="inlineStr">
        <is>
          <t>Nova Iguaçu</t>
        </is>
      </c>
      <c r="D54" s="4" t="inlineStr">
        <is>
          <t>NR</t>
        </is>
      </c>
      <c r="E54" s="4" t="inlineStr">
        <is>
          <t>n78</t>
        </is>
      </c>
      <c r="F54" s="4" t="n">
        <v>15</v>
      </c>
      <c r="G54" s="4" t="n">
        <v>2</v>
      </c>
      <c r="H54" s="3" t="n">
        <v>99.29000000000001</v>
      </c>
      <c r="I54" s="3" t="n">
        <v>0.6</v>
      </c>
      <c r="J54" s="3" t="n">
        <v>98.51000000000001</v>
      </c>
      <c r="K54" s="3" t="n">
        <v>148.38</v>
      </c>
    </row>
    <row r="55">
      <c r="A55" s="4" t="inlineStr">
        <is>
          <t>RJ0018_NR_n78_B</t>
        </is>
      </c>
      <c r="B55" s="4" t="inlineStr">
        <is>
          <t>RJ0018</t>
        </is>
      </c>
      <c r="C55" s="4" t="inlineStr">
        <is>
          <t>Nova Iguaçu</t>
        </is>
      </c>
      <c r="D55" s="4" t="inlineStr">
        <is>
          <t>NR</t>
        </is>
      </c>
      <c r="E55" s="4" t="inlineStr">
        <is>
          <t>n78</t>
        </is>
      </c>
      <c r="F55" s="4" t="n">
        <v>120</v>
      </c>
      <c r="G55" s="4" t="n">
        <v>4</v>
      </c>
      <c r="H55" s="3" t="n">
        <v>99.81</v>
      </c>
      <c r="I55" s="3" t="n">
        <v>0.59</v>
      </c>
      <c r="J55" s="3" t="n">
        <v>98.45999999999999</v>
      </c>
      <c r="K55" s="3" t="n">
        <v>148.73</v>
      </c>
    </row>
    <row r="56">
      <c r="A56" s="4" t="inlineStr">
        <is>
          <t>RJ0019_LTE_B28_A</t>
        </is>
      </c>
      <c r="B56" s="4" t="inlineStr">
        <is>
          <t>RJ0019</t>
        </is>
      </c>
      <c r="C56" s="4" t="inlineStr">
        <is>
          <t>Rio de Janeiro</t>
        </is>
      </c>
      <c r="D56" s="4" t="inlineStr">
        <is>
          <t>LTE</t>
        </is>
      </c>
      <c r="E56" s="4" t="inlineStr">
        <is>
          <t>B28</t>
        </is>
      </c>
      <c r="F56" s="4" t="n">
        <v>-19</v>
      </c>
      <c r="G56" s="4" t="n">
        <v>2</v>
      </c>
      <c r="H56" s="3" t="n">
        <v>99.23</v>
      </c>
      <c r="I56" s="3" t="n">
        <v>0.41</v>
      </c>
      <c r="J56" s="3" t="n">
        <v>98.5</v>
      </c>
      <c r="K56" s="3" t="n">
        <v>28.68</v>
      </c>
    </row>
    <row r="57">
      <c r="A57" s="4" t="inlineStr">
        <is>
          <t>RJ0019_LTE_B28_B</t>
        </is>
      </c>
      <c r="B57" s="4" t="inlineStr">
        <is>
          <t>RJ0019</t>
        </is>
      </c>
      <c r="C57" s="4" t="inlineStr">
        <is>
          <t>Rio de Janeiro</t>
        </is>
      </c>
      <c r="D57" s="4" t="inlineStr">
        <is>
          <t>LTE</t>
        </is>
      </c>
      <c r="E57" s="4" t="inlineStr">
        <is>
          <t>B28</t>
        </is>
      </c>
      <c r="F57" s="4" t="n">
        <v>107</v>
      </c>
      <c r="G57" s="4" t="n">
        <v>4</v>
      </c>
      <c r="H57" s="3" t="n">
        <v>99.26000000000001</v>
      </c>
      <c r="I57" s="3" t="n">
        <v>0.39</v>
      </c>
      <c r="J57" s="3" t="n">
        <v>98.45999999999999</v>
      </c>
      <c r="K57" s="3" t="n">
        <v>28.62</v>
      </c>
    </row>
    <row r="58">
      <c r="A58" s="4" t="inlineStr">
        <is>
          <t>RJ0019_LTE_B7_C</t>
        </is>
      </c>
      <c r="B58" s="4" t="inlineStr">
        <is>
          <t>RJ0019</t>
        </is>
      </c>
      <c r="C58" s="4" t="inlineStr">
        <is>
          <t>Rio de Janeiro</t>
        </is>
      </c>
      <c r="D58" s="4" t="inlineStr">
        <is>
          <t>LTE</t>
        </is>
      </c>
      <c r="E58" s="4" t="inlineStr">
        <is>
          <t>B7</t>
        </is>
      </c>
      <c r="F58" s="4" t="n">
        <v>231</v>
      </c>
      <c r="G58" s="4" t="n">
        <v>4</v>
      </c>
      <c r="H58" s="3" t="n">
        <v>99.81</v>
      </c>
      <c r="I58" s="3" t="n">
        <v>0.4</v>
      </c>
      <c r="J58" s="3" t="n">
        <v>98.59999999999999</v>
      </c>
      <c r="K58" s="3" t="n">
        <v>28.47</v>
      </c>
    </row>
    <row r="59">
      <c r="A59" s="4" t="inlineStr">
        <is>
          <t>RJ0020_LTE_B28_A</t>
        </is>
      </c>
      <c r="B59" s="4" t="inlineStr">
        <is>
          <t>RJ0020</t>
        </is>
      </c>
      <c r="C59" s="4" t="inlineStr">
        <is>
          <t>Niterói</t>
        </is>
      </c>
      <c r="D59" s="4" t="inlineStr">
        <is>
          <t>LTE</t>
        </is>
      </c>
      <c r="E59" s="4" t="inlineStr">
        <is>
          <t>B28</t>
        </is>
      </c>
      <c r="F59" s="4" t="n">
        <v>-3</v>
      </c>
      <c r="G59" s="4" t="n">
        <v>3</v>
      </c>
      <c r="H59" s="3" t="n">
        <v>99.45999999999999</v>
      </c>
      <c r="I59" s="3" t="n">
        <v>0.38</v>
      </c>
      <c r="J59" s="3" t="n">
        <v>98.41</v>
      </c>
      <c r="K59" s="3" t="n">
        <v>28.44</v>
      </c>
    </row>
    <row r="60">
      <c r="A60" s="4" t="inlineStr">
        <is>
          <t>RJ0020_LTE_B28_C</t>
        </is>
      </c>
      <c r="B60" s="4" t="inlineStr">
        <is>
          <t>RJ0020</t>
        </is>
      </c>
      <c r="C60" s="4" t="inlineStr">
        <is>
          <t>Niterói</t>
        </is>
      </c>
      <c r="D60" s="4" t="inlineStr">
        <is>
          <t>LTE</t>
        </is>
      </c>
      <c r="E60" s="4" t="inlineStr">
        <is>
          <t>B28</t>
        </is>
      </c>
      <c r="F60" s="4" t="n">
        <v>257</v>
      </c>
      <c r="G60" s="4" t="n">
        <v>6</v>
      </c>
      <c r="H60" s="3" t="n">
        <v>99.61</v>
      </c>
      <c r="I60" s="3" t="n">
        <v>0.4</v>
      </c>
      <c r="J60" s="3" t="n">
        <v>98.55</v>
      </c>
      <c r="K60" s="3" t="n">
        <v>28.81</v>
      </c>
    </row>
    <row r="61">
      <c r="A61" s="4" t="inlineStr">
        <is>
          <t>RJ0020_LTE_B3_B</t>
        </is>
      </c>
      <c r="B61" s="4" t="inlineStr">
        <is>
          <t>RJ0020</t>
        </is>
      </c>
      <c r="C61" s="4" t="inlineStr">
        <is>
          <t>Niterói</t>
        </is>
      </c>
      <c r="D61" s="4" t="inlineStr">
        <is>
          <t>LTE</t>
        </is>
      </c>
      <c r="E61" s="4" t="inlineStr">
        <is>
          <t>B3</t>
        </is>
      </c>
      <c r="F61" s="4" t="n">
        <v>105</v>
      </c>
      <c r="G61" s="4" t="n">
        <v>2</v>
      </c>
      <c r="H61" s="3" t="n">
        <v>99.86</v>
      </c>
      <c r="I61" s="3" t="n">
        <v>0.41</v>
      </c>
      <c r="J61" s="3" t="n">
        <v>98.48</v>
      </c>
      <c r="K61" s="3" t="n">
        <v>28.56</v>
      </c>
    </row>
  </sheetData>
  <autoFilter ref="A1:K61"/>
  <conditionalFormatting sqref="I2:I61">
    <cfRule type="cellIs" priority="1" operator="greaterThan" dxfId="0">
      <formula>1</formula>
    </cfRule>
  </conditionalFormatting>
  <conditionalFormatting sqref="J2:J61">
    <cfRule type="cellIs" priority="2" operator="lessThan" dxfId="0">
      <formula>97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2026-10-27T17:42:54Z</dcterms:created>
  <dcterms:modified xmlns:dcterms="http://purl.org/dc/terms/" xmlns:xsi="http://www.w3.org/2001/XMLSchema-instance" xsi:type="dcterms:W3CDTF">2026-10-27T17:42:54Z</dcterms:modified>
</cp:coreProperties>
</file>