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t Dedhiya\Desktop\Assignment 6 - SIM LAB\Assignment 6\"/>
    </mc:Choice>
  </mc:AlternateContent>
  <bookViews>
    <workbookView xWindow="0" yWindow="0" windowWidth="20490" windowHeight="7755"/>
  </bookViews>
  <sheets>
    <sheet name="ErrorAnalysi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<sst xmlns="http://schemas.openxmlformats.org/spreadsheetml/2006/main" count="4" uniqueCount="4">
  <si>
    <t>x</t>
  </si>
  <si>
    <t>y</t>
  </si>
  <si>
    <t>Ydata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</si>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</sst>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2" borderId="0" xfId="0" applyFill="1" applyBorder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92192889659635E-2"/>
          <c:y val="4.6624746874202268E-2"/>
          <c:w val="0.83278787361630668"/>
          <c:h val="0.860769899225841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ErrorAnalysis!$A$2:$A$8</c:f>
              <c:numCache>
                <c:formatCode>General</c:formatCode>
                <c:ptCount val="7"/>
                <c:pt idx="0">
                  <c:v>0.10095391935887803</c:v>
                </c:pt>
                <c:pt idx="1">
                  <c:v>8.8735036313548718E-2</c:v>
                </c:pt>
                <c:pt idx="2">
                  <c:v>7.6516153268219395E-2</c:v>
                </c:pt>
                <c:pt idx="3">
                  <c:v>5.2078387177560734E-2</c:v>
                </c:pt>
                <c:pt idx="4">
                  <c:v>3.9859504132231403E-2</c:v>
                </c:pt>
              </c:numCache>
            </c:numRef>
          </c:xVal>
          <c:yVal>
            <c:numRef>
              <c:f>ErrorAnalysis!$B$2:$B$8</c:f>
              <c:numCache>
                <c:formatCode>General</c:formatCode>
                <c:ptCount val="7"/>
                <c:pt idx="0">
                  <c:v>0.31818181818181818</c:v>
                </c:pt>
                <c:pt idx="1">
                  <c:v>0.2857142857142857</c:v>
                </c:pt>
                <c:pt idx="2">
                  <c:v>0.25</c:v>
                </c:pt>
                <c:pt idx="3">
                  <c:v>0.1891891891891892</c:v>
                </c:pt>
                <c:pt idx="4">
                  <c:v>0.13043478260869565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3496"/>
        <c:axId val="209384672"/>
      </c:scatterChart>
      <c:valAx>
        <c:axId val="20938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84672"/>
        <c:crosses val="autoZero"/>
        <c:crossBetween val="midCat"/>
      </c:valAx>
      <c:valAx>
        <c:axId val="20938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38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2</xdr:row>
      <xdr:rowOff>128587</xdr:rowOff>
    </xdr:from>
    <xdr:to>
      <xdr:col>16</xdr:col>
      <xdr:colOff>38100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66675</xdr:rowOff>
    </xdr:from>
    <xdr:to>
      <xdr:col>6</xdr:col>
      <xdr:colOff>9525</xdr:colOff>
      <xdr:row>11</xdr:row>
      <xdr:rowOff>142875</xdr:rowOff>
    </xdr:to>
    <xdr:sp macro="" textlink="">
      <xdr:nvSpPr>
        <xdr:cNvPr id="3" name="TextBox 2"/>
        <xdr:cNvSpPr txBox="1"/>
      </xdr:nvSpPr>
      <xdr:spPr>
        <a:xfrm>
          <a:off x="0" y="1781175"/>
          <a:ext cx="36671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for Hydrodynamics of bubble Column for NaCl</a:t>
          </a:r>
          <a:r>
            <a:rPr lang="en-US" sz="1100" baseline="0"/>
            <a:t> soln of conc 0.1N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14" sqref="G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1" t="s">
        <v>3</v>
      </c>
    </row>
    <row r="2" spans="1:4" x14ac:dyDescent="0.25">
      <c r="A2">
        <v>0.10095391935887803</v>
      </c>
      <c r="B2">
        <v>0.31818181818181818</v>
      </c>
      <c r="C2" s="4">
        <f>+-13.072*A2^2+4.7844*A2-0.0342</f>
        <v>0.31557810998362884</v>
      </c>
      <c r="D2">
        <v>0.01</v>
      </c>
    </row>
    <row r="3" spans="1:4" x14ac:dyDescent="0.25">
      <c r="A3">
        <v>8.8735036313548718E-2</v>
      </c>
      <c r="B3">
        <v>0.2857142857142857</v>
      </c>
      <c r="C3" s="4">
        <f>+-13.072*A3^2+4.7844*A3-0.0342</f>
        <v>0.2874161997539651</v>
      </c>
      <c r="D3">
        <v>0.01</v>
      </c>
    </row>
    <row r="4" spans="1:4" x14ac:dyDescent="0.25">
      <c r="A4">
        <v>7.6516153268219395E-2</v>
      </c>
      <c r="B4">
        <v>0.25</v>
      </c>
      <c r="C4" s="4">
        <f>+-13.072*A4^2+4.7844*A4-0.0342</f>
        <v>0.25535096149072595</v>
      </c>
      <c r="D4">
        <v>0.01</v>
      </c>
    </row>
    <row r="5" spans="1:4" x14ac:dyDescent="0.25">
      <c r="A5">
        <v>5.2078387177560734E-2</v>
      </c>
      <c r="B5">
        <v>0.1891891891891892</v>
      </c>
      <c r="C5" s="4">
        <f>+-13.072*A5^2+4.7844*A5-0.0342</f>
        <v>0.17951050086352141</v>
      </c>
      <c r="D5">
        <v>0.01</v>
      </c>
    </row>
    <row r="6" spans="1:4" x14ac:dyDescent="0.25">
      <c r="A6">
        <v>3.9859504132231403E-2</v>
      </c>
      <c r="B6">
        <v>0.13043478260869565</v>
      </c>
      <c r="C6" s="4">
        <f>+-13.072*A6^2+4.7844*A6-0.0342</f>
        <v>0.13573527849955602</v>
      </c>
      <c r="D6">
        <v>0.01</v>
      </c>
    </row>
    <row r="7" spans="1:4" x14ac:dyDescent="0.25">
      <c r="B7" s="2"/>
      <c r="C7" s="5"/>
    </row>
    <row r="8" spans="1:4" x14ac:dyDescent="0.25">
      <c r="A8" s="1"/>
      <c r="B8" s="1"/>
      <c r="C8" s="1"/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ErrorAnalysis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Vinit Dedhiya</cp:lastModifiedBy>
  <dcterms:created xsi:type="dcterms:W3CDTF">2016-02-01T17:23:38Z</dcterms:created>
  <dcterms:modified xsi:type="dcterms:W3CDTF">2016-02-10T05:10:01Z</dcterms:modified>
</cp:coreProperties>
</file>