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esktop\ITP 405\laravel\fantasyfootball\database\"/>
    </mc:Choice>
  </mc:AlternateContent>
  <bookViews>
    <workbookView xWindow="0" yWindow="0" windowWidth="23040" windowHeight="8832"/>
  </bookViews>
  <sheets>
    <sheet name="fantasy_stat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F7" i="2"/>
  <c r="F8" i="2"/>
  <c r="F9" i="2"/>
  <c r="F6" i="2"/>
  <c r="F3" i="2"/>
  <c r="F4" i="2"/>
  <c r="F5" i="2"/>
  <c r="A553" i="1" l="1"/>
  <c r="A561" i="1"/>
  <c r="A543" i="1"/>
  <c r="A522" i="1"/>
  <c r="A530" i="1"/>
  <c r="A538" i="1"/>
  <c r="A513" i="1"/>
  <c r="A521" i="1"/>
  <c r="A489" i="1"/>
  <c r="A486" i="1"/>
  <c r="A482" i="1"/>
  <c r="A463" i="1"/>
  <c r="A471" i="1"/>
  <c r="A444" i="1"/>
  <c r="A452" i="1"/>
  <c r="A420" i="1"/>
  <c r="A428" i="1"/>
  <c r="A436" i="1"/>
  <c r="A401" i="1"/>
  <c r="A409" i="1"/>
  <c r="A370" i="1"/>
  <c r="A378" i="1"/>
  <c r="A386" i="1"/>
  <c r="A394" i="1"/>
  <c r="A362" i="1"/>
  <c r="A341" i="1"/>
  <c r="A349" i="1"/>
  <c r="A337" i="1"/>
  <c r="A333" i="1"/>
  <c r="A321" i="1"/>
  <c r="A306" i="1"/>
  <c r="A314" i="1"/>
  <c r="A299" i="1"/>
  <c r="A3" i="1"/>
  <c r="A11" i="1"/>
  <c r="A19" i="1"/>
  <c r="A27" i="1"/>
  <c r="A35" i="1"/>
  <c r="A43" i="1"/>
  <c r="A51" i="1"/>
  <c r="A59" i="1"/>
  <c r="A67" i="1"/>
  <c r="A75" i="1"/>
  <c r="A83" i="1"/>
  <c r="A91" i="1"/>
  <c r="A99" i="1"/>
  <c r="A107" i="1"/>
  <c r="A115" i="1"/>
  <c r="A123" i="1"/>
  <c r="A131" i="1"/>
  <c r="A139" i="1"/>
  <c r="A147" i="1"/>
  <c r="A155" i="1"/>
  <c r="A163" i="1"/>
  <c r="A171" i="1"/>
  <c r="A179" i="1"/>
  <c r="A187" i="1"/>
  <c r="A195" i="1"/>
  <c r="A203" i="1"/>
  <c r="A211" i="1"/>
  <c r="A219" i="1"/>
  <c r="A227" i="1"/>
  <c r="A235" i="1"/>
  <c r="A243" i="1"/>
  <c r="A251" i="1"/>
  <c r="A259" i="1"/>
  <c r="A267" i="1"/>
  <c r="A275" i="1"/>
  <c r="A283" i="1"/>
  <c r="A199" i="1"/>
  <c r="A247" i="1"/>
  <c r="A287" i="1"/>
  <c r="A2" i="1"/>
  <c r="A529" i="1"/>
  <c r="A419" i="1"/>
  <c r="A416" i="1"/>
  <c r="A338" i="1"/>
  <c r="A298" i="1"/>
  <c r="A42" i="1"/>
  <c r="A90" i="1"/>
  <c r="A138" i="1"/>
  <c r="A186" i="1"/>
  <c r="A234" i="1"/>
  <c r="A282" i="1"/>
  <c r="A554" i="1"/>
  <c r="A562" i="1"/>
  <c r="A544" i="1"/>
  <c r="A523" i="1"/>
  <c r="A531" i="1"/>
  <c r="A506" i="1"/>
  <c r="A514" i="1"/>
  <c r="A505" i="1"/>
  <c r="A490" i="1"/>
  <c r="A475" i="1"/>
  <c r="A483" i="1"/>
  <c r="A464" i="1"/>
  <c r="A458" i="1"/>
  <c r="A445" i="1"/>
  <c r="A453" i="1"/>
  <c r="A421" i="1"/>
  <c r="A429" i="1"/>
  <c r="A437" i="1"/>
  <c r="A402" i="1"/>
  <c r="A410" i="1"/>
  <c r="A371" i="1"/>
  <c r="A379" i="1"/>
  <c r="A387" i="1"/>
  <c r="A355" i="1"/>
  <c r="A363" i="1"/>
  <c r="A342" i="1"/>
  <c r="A350" i="1"/>
  <c r="A326" i="1"/>
  <c r="A334" i="1"/>
  <c r="A322" i="1"/>
  <c r="A307" i="1"/>
  <c r="A315" i="1"/>
  <c r="A300" i="1"/>
  <c r="A4" i="1"/>
  <c r="A12" i="1"/>
  <c r="A20" i="1"/>
  <c r="A28" i="1"/>
  <c r="A36" i="1"/>
  <c r="A44" i="1"/>
  <c r="A52" i="1"/>
  <c r="A60" i="1"/>
  <c r="A68" i="1"/>
  <c r="A76" i="1"/>
  <c r="A84" i="1"/>
  <c r="A92" i="1"/>
  <c r="A100" i="1"/>
  <c r="A108" i="1"/>
  <c r="A116" i="1"/>
  <c r="A124" i="1"/>
  <c r="A132" i="1"/>
  <c r="A140" i="1"/>
  <c r="A148" i="1"/>
  <c r="A156" i="1"/>
  <c r="A164" i="1"/>
  <c r="A172" i="1"/>
  <c r="A180" i="1"/>
  <c r="A188" i="1"/>
  <c r="A196" i="1"/>
  <c r="A204" i="1"/>
  <c r="A212" i="1"/>
  <c r="A220" i="1"/>
  <c r="A228" i="1"/>
  <c r="A236" i="1"/>
  <c r="A244" i="1"/>
  <c r="A252" i="1"/>
  <c r="A260" i="1"/>
  <c r="A268" i="1"/>
  <c r="A276" i="1"/>
  <c r="A284" i="1"/>
  <c r="A207" i="1"/>
  <c r="A255" i="1"/>
  <c r="A248" i="1"/>
  <c r="A272" i="1"/>
  <c r="A537" i="1"/>
  <c r="A451" i="1"/>
  <c r="A377" i="1"/>
  <c r="A348" i="1"/>
  <c r="A10" i="1"/>
  <c r="A66" i="1"/>
  <c r="A98" i="1"/>
  <c r="A146" i="1"/>
  <c r="A194" i="1"/>
  <c r="A242" i="1"/>
  <c r="A555" i="1"/>
  <c r="A563" i="1"/>
  <c r="A545" i="1"/>
  <c r="A524" i="1"/>
  <c r="A532" i="1"/>
  <c r="A507" i="1"/>
  <c r="A515" i="1"/>
  <c r="A502" i="1"/>
  <c r="A491" i="1"/>
  <c r="A476" i="1"/>
  <c r="A484" i="1"/>
  <c r="A465" i="1"/>
  <c r="A438" i="1"/>
  <c r="A446" i="1"/>
  <c r="A454" i="1"/>
  <c r="A422" i="1"/>
  <c r="A430" i="1"/>
  <c r="A395" i="1"/>
  <c r="A403" i="1"/>
  <c r="A411" i="1"/>
  <c r="A372" i="1"/>
  <c r="A380" i="1"/>
  <c r="A388" i="1"/>
  <c r="A356" i="1"/>
  <c r="A364" i="1"/>
  <c r="A343" i="1"/>
  <c r="A351" i="1"/>
  <c r="A327" i="1"/>
  <c r="A335" i="1"/>
  <c r="A323" i="1"/>
  <c r="A308" i="1"/>
  <c r="A293" i="1"/>
  <c r="A301" i="1"/>
  <c r="A5" i="1"/>
  <c r="A13" i="1"/>
  <c r="A21" i="1"/>
  <c r="A29" i="1"/>
  <c r="A37" i="1"/>
  <c r="A45" i="1"/>
  <c r="A53" i="1"/>
  <c r="A61" i="1"/>
  <c r="A69" i="1"/>
  <c r="A77" i="1"/>
  <c r="A85" i="1"/>
  <c r="A93" i="1"/>
  <c r="A101" i="1"/>
  <c r="A109" i="1"/>
  <c r="A117" i="1"/>
  <c r="A125" i="1"/>
  <c r="A133" i="1"/>
  <c r="A141" i="1"/>
  <c r="A149" i="1"/>
  <c r="A157" i="1"/>
  <c r="A165" i="1"/>
  <c r="A173" i="1"/>
  <c r="A181" i="1"/>
  <c r="A189" i="1"/>
  <c r="A197" i="1"/>
  <c r="A205" i="1"/>
  <c r="A213" i="1"/>
  <c r="A221" i="1"/>
  <c r="A229" i="1"/>
  <c r="A237" i="1"/>
  <c r="A245" i="1"/>
  <c r="A253" i="1"/>
  <c r="A261" i="1"/>
  <c r="A269" i="1"/>
  <c r="A277" i="1"/>
  <c r="A285" i="1"/>
  <c r="A191" i="1"/>
  <c r="A231" i="1"/>
  <c r="A279" i="1"/>
  <c r="A264" i="1"/>
  <c r="A512" i="1"/>
  <c r="A435" i="1"/>
  <c r="A393" i="1"/>
  <c r="A320" i="1"/>
  <c r="A18" i="1"/>
  <c r="A58" i="1"/>
  <c r="A114" i="1"/>
  <c r="A162" i="1"/>
  <c r="A210" i="1"/>
  <c r="A266" i="1"/>
  <c r="A556" i="1"/>
  <c r="A552" i="1"/>
  <c r="A546" i="1"/>
  <c r="A525" i="1"/>
  <c r="A533" i="1"/>
  <c r="A508" i="1"/>
  <c r="A516" i="1"/>
  <c r="A503" i="1"/>
  <c r="A492" i="1"/>
  <c r="A477" i="1"/>
  <c r="A474" i="1"/>
  <c r="A466" i="1"/>
  <c r="A439" i="1"/>
  <c r="A447" i="1"/>
  <c r="A455" i="1"/>
  <c r="A423" i="1"/>
  <c r="A431" i="1"/>
  <c r="A396" i="1"/>
  <c r="A404" i="1"/>
  <c r="A412" i="1"/>
  <c r="A373" i="1"/>
  <c r="A381" i="1"/>
  <c r="A389" i="1"/>
  <c r="A357" i="1"/>
  <c r="A365" i="1"/>
  <c r="A344" i="1"/>
  <c r="A352" i="1"/>
  <c r="A328" i="1"/>
  <c r="A316" i="1"/>
  <c r="A324" i="1"/>
  <c r="A309" i="1"/>
  <c r="A294" i="1"/>
  <c r="A302" i="1"/>
  <c r="A6" i="1"/>
  <c r="A14" i="1"/>
  <c r="A22" i="1"/>
  <c r="A30" i="1"/>
  <c r="A38" i="1"/>
  <c r="A46" i="1"/>
  <c r="A54" i="1"/>
  <c r="A62" i="1"/>
  <c r="A70" i="1"/>
  <c r="A78" i="1"/>
  <c r="A86" i="1"/>
  <c r="A94" i="1"/>
  <c r="A102" i="1"/>
  <c r="A110" i="1"/>
  <c r="A118" i="1"/>
  <c r="A126" i="1"/>
  <c r="A134" i="1"/>
  <c r="A142" i="1"/>
  <c r="A150" i="1"/>
  <c r="A158" i="1"/>
  <c r="A166" i="1"/>
  <c r="A174" i="1"/>
  <c r="A182" i="1"/>
  <c r="A190" i="1"/>
  <c r="A198" i="1"/>
  <c r="A206" i="1"/>
  <c r="A214" i="1"/>
  <c r="A222" i="1"/>
  <c r="A230" i="1"/>
  <c r="A238" i="1"/>
  <c r="A246" i="1"/>
  <c r="A254" i="1"/>
  <c r="A262" i="1"/>
  <c r="A270" i="1"/>
  <c r="A278" i="1"/>
  <c r="A286" i="1"/>
  <c r="A183" i="1"/>
  <c r="A239" i="1"/>
  <c r="A271" i="1"/>
  <c r="A280" i="1"/>
  <c r="A488" i="1"/>
  <c r="A427" i="1"/>
  <c r="A385" i="1"/>
  <c r="A332" i="1"/>
  <c r="A288" i="1"/>
  <c r="A50" i="1"/>
  <c r="A106" i="1"/>
  <c r="A154" i="1"/>
  <c r="A202" i="1"/>
  <c r="A250" i="1"/>
  <c r="A557" i="1"/>
  <c r="A539" i="1"/>
  <c r="A547" i="1"/>
  <c r="A526" i="1"/>
  <c r="A534" i="1"/>
  <c r="A509" i="1"/>
  <c r="A517" i="1"/>
  <c r="A501" i="1"/>
  <c r="A493" i="1"/>
  <c r="A478" i="1"/>
  <c r="A459" i="1"/>
  <c r="A467" i="1"/>
  <c r="A440" i="1"/>
  <c r="A448" i="1"/>
  <c r="A456" i="1"/>
  <c r="A424" i="1"/>
  <c r="A432" i="1"/>
  <c r="A397" i="1"/>
  <c r="A405" i="1"/>
  <c r="A413" i="1"/>
  <c r="A374" i="1"/>
  <c r="A382" i="1"/>
  <c r="A390" i="1"/>
  <c r="A358" i="1"/>
  <c r="A366" i="1"/>
  <c r="A345" i="1"/>
  <c r="A353" i="1"/>
  <c r="A329" i="1"/>
  <c r="A317" i="1"/>
  <c r="A325" i="1"/>
  <c r="A310" i="1"/>
  <c r="A295" i="1"/>
  <c r="A291" i="1"/>
  <c r="A7" i="1"/>
  <c r="A15" i="1"/>
  <c r="A23" i="1"/>
  <c r="A31" i="1"/>
  <c r="A39" i="1"/>
  <c r="A47" i="1"/>
  <c r="A55" i="1"/>
  <c r="A63" i="1"/>
  <c r="A71" i="1"/>
  <c r="A79" i="1"/>
  <c r="A87" i="1"/>
  <c r="A95" i="1"/>
  <c r="A103" i="1"/>
  <c r="A111" i="1"/>
  <c r="A119" i="1"/>
  <c r="A127" i="1"/>
  <c r="A135" i="1"/>
  <c r="A143" i="1"/>
  <c r="A151" i="1"/>
  <c r="A159" i="1"/>
  <c r="A167" i="1"/>
  <c r="A175" i="1"/>
  <c r="A215" i="1"/>
  <c r="A223" i="1"/>
  <c r="A263" i="1"/>
  <c r="A256" i="1"/>
  <c r="A520" i="1"/>
  <c r="A470" i="1"/>
  <c r="A400" i="1"/>
  <c r="A369" i="1"/>
  <c r="A313" i="1"/>
  <c r="A26" i="1"/>
  <c r="A74" i="1"/>
  <c r="A130" i="1"/>
  <c r="A170" i="1"/>
  <c r="A218" i="1"/>
  <c r="A258" i="1"/>
  <c r="A558" i="1"/>
  <c r="A540" i="1"/>
  <c r="A548" i="1"/>
  <c r="A527" i="1"/>
  <c r="A535" i="1"/>
  <c r="A510" i="1"/>
  <c r="A518" i="1"/>
  <c r="A499" i="1"/>
  <c r="A494" i="1"/>
  <c r="A479" i="1"/>
  <c r="A460" i="1"/>
  <c r="A468" i="1"/>
  <c r="A441" i="1"/>
  <c r="A449" i="1"/>
  <c r="A417" i="1"/>
  <c r="A425" i="1"/>
  <c r="A433" i="1"/>
  <c r="A398" i="1"/>
  <c r="A406" i="1"/>
  <c r="A414" i="1"/>
  <c r="A375" i="1"/>
  <c r="A383" i="1"/>
  <c r="A391" i="1"/>
  <c r="A359" i="1"/>
  <c r="A367" i="1"/>
  <c r="A346" i="1"/>
  <c r="A354" i="1"/>
  <c r="A330" i="1"/>
  <c r="A318" i="1"/>
  <c r="A303" i="1"/>
  <c r="A311" i="1"/>
  <c r="A296" i="1"/>
  <c r="A292" i="1"/>
  <c r="A8" i="1"/>
  <c r="A16" i="1"/>
  <c r="A24" i="1"/>
  <c r="A32" i="1"/>
  <c r="A40" i="1"/>
  <c r="A48" i="1"/>
  <c r="A56" i="1"/>
  <c r="A64" i="1"/>
  <c r="A72" i="1"/>
  <c r="A80" i="1"/>
  <c r="A88" i="1"/>
  <c r="A96" i="1"/>
  <c r="A104" i="1"/>
  <c r="A112" i="1"/>
  <c r="A120" i="1"/>
  <c r="A128" i="1"/>
  <c r="A136" i="1"/>
  <c r="A144" i="1"/>
  <c r="A152" i="1"/>
  <c r="A160" i="1"/>
  <c r="A168" i="1"/>
  <c r="A176" i="1"/>
  <c r="A184" i="1"/>
  <c r="A192" i="1"/>
  <c r="A200" i="1"/>
  <c r="A208" i="1"/>
  <c r="A216" i="1"/>
  <c r="A224" i="1"/>
  <c r="A232" i="1"/>
  <c r="A240" i="1"/>
  <c r="A559" i="1"/>
  <c r="A541" i="1"/>
  <c r="A549" i="1"/>
  <c r="A528" i="1"/>
  <c r="A536" i="1"/>
  <c r="A511" i="1"/>
  <c r="A519" i="1"/>
  <c r="A487" i="1"/>
  <c r="A495" i="1"/>
  <c r="A480" i="1"/>
  <c r="A461" i="1"/>
  <c r="A469" i="1"/>
  <c r="A442" i="1"/>
  <c r="A450" i="1"/>
  <c r="A418" i="1"/>
  <c r="A426" i="1"/>
  <c r="A434" i="1"/>
  <c r="A399" i="1"/>
  <c r="A407" i="1"/>
  <c r="A415" i="1"/>
  <c r="A376" i="1"/>
  <c r="A384" i="1"/>
  <c r="A392" i="1"/>
  <c r="A360" i="1"/>
  <c r="A368" i="1"/>
  <c r="A347" i="1"/>
  <c r="A340" i="1"/>
  <c r="A331" i="1"/>
  <c r="A319" i="1"/>
  <c r="A304" i="1"/>
  <c r="A312" i="1"/>
  <c r="A297" i="1"/>
  <c r="A290" i="1"/>
  <c r="A9" i="1"/>
  <c r="A17" i="1"/>
  <c r="A25" i="1"/>
  <c r="A33" i="1"/>
  <c r="A41" i="1"/>
  <c r="A49" i="1"/>
  <c r="A57" i="1"/>
  <c r="A65" i="1"/>
  <c r="A73" i="1"/>
  <c r="A81" i="1"/>
  <c r="A89" i="1"/>
  <c r="A97" i="1"/>
  <c r="A105" i="1"/>
  <c r="A113" i="1"/>
  <c r="A121" i="1"/>
  <c r="A129" i="1"/>
  <c r="A137" i="1"/>
  <c r="A145" i="1"/>
  <c r="A153" i="1"/>
  <c r="A161" i="1"/>
  <c r="A169" i="1"/>
  <c r="A177" i="1"/>
  <c r="A185" i="1"/>
  <c r="A193" i="1"/>
  <c r="A201" i="1"/>
  <c r="A209" i="1"/>
  <c r="A217" i="1"/>
  <c r="A225" i="1"/>
  <c r="A233" i="1"/>
  <c r="A241" i="1"/>
  <c r="A249" i="1"/>
  <c r="A257" i="1"/>
  <c r="A265" i="1"/>
  <c r="A273" i="1"/>
  <c r="A281" i="1"/>
  <c r="A560" i="1"/>
  <c r="A542" i="1"/>
  <c r="A550" i="1"/>
  <c r="A496" i="1"/>
  <c r="A481" i="1"/>
  <c r="A462" i="1"/>
  <c r="A443" i="1"/>
  <c r="A408" i="1"/>
  <c r="A361" i="1"/>
  <c r="A305" i="1"/>
  <c r="A34" i="1"/>
  <c r="A82" i="1"/>
  <c r="A122" i="1"/>
  <c r="A178" i="1"/>
  <c r="A226" i="1"/>
  <c r="A274" i="1"/>
  <c r="F2" i="2"/>
</calcChain>
</file>

<file path=xl/sharedStrings.xml><?xml version="1.0" encoding="utf-8"?>
<sst xmlns="http://schemas.openxmlformats.org/spreadsheetml/2006/main" count="2936" uniqueCount="2910">
  <si>
    <t>player_id</t>
  </si>
  <si>
    <t>name</t>
  </si>
  <si>
    <t>Games</t>
  </si>
  <si>
    <t>Games_Started</t>
  </si>
  <si>
    <t>Passing_Cmp</t>
  </si>
  <si>
    <t>Passing_Att</t>
  </si>
  <si>
    <t>Passing_Yds</t>
  </si>
  <si>
    <t>Passing_Tds</t>
  </si>
  <si>
    <t>Passing_Ints</t>
  </si>
  <si>
    <t>Rushing_Atts</t>
  </si>
  <si>
    <t>Rushing_Yds</t>
  </si>
  <si>
    <t>Rushing_YA</t>
  </si>
  <si>
    <t>Rushing_Tds</t>
  </si>
  <si>
    <t>Receiving_Tgts</t>
  </si>
  <si>
    <t>Receiving_Recs</t>
  </si>
  <si>
    <t>Receiving_Yds</t>
  </si>
  <si>
    <t>Receiving YR</t>
  </si>
  <si>
    <t>Receiving_Tds</t>
  </si>
  <si>
    <t>FantPt</t>
  </si>
  <si>
    <t xml:space="preserve"> Andy Lee</t>
  </si>
  <si>
    <t>Todd Gurley</t>
  </si>
  <si>
    <t xml:space="preserve"> Carson Palmer</t>
  </si>
  <si>
    <t>Le'Veon Bell</t>
  </si>
  <si>
    <t xml:space="preserve"> Phil Dawson</t>
  </si>
  <si>
    <t>Kareem Hunt</t>
  </si>
  <si>
    <t xml:space="preserve"> Drew Stanton</t>
  </si>
  <si>
    <t>Alvin Kamara</t>
  </si>
  <si>
    <t xml:space="preserve"> Mike Bercovici</t>
  </si>
  <si>
    <t>DeAndre Hopkins</t>
  </si>
  <si>
    <t xml:space="preserve"> Blaine Gabbert</t>
  </si>
  <si>
    <t>Melvin Gordon</t>
  </si>
  <si>
    <t xml:space="preserve"> Brittan Golden</t>
  </si>
  <si>
    <t>Antonio Brown</t>
  </si>
  <si>
    <t xml:space="preserve"> Larry Fitzgerald</t>
  </si>
  <si>
    <t>Russell Wilson</t>
  </si>
  <si>
    <t xml:space="preserve"> John Brown</t>
  </si>
  <si>
    <t>Mark Ingram</t>
  </si>
  <si>
    <t xml:space="preserve"> Jaron Brown</t>
  </si>
  <si>
    <t>LeSean McCoy</t>
  </si>
  <si>
    <t xml:space="preserve"> JJ Nelson</t>
  </si>
  <si>
    <t>Rob Gronkowski</t>
  </si>
  <si>
    <t xml:space="preserve"> Chad Williams</t>
  </si>
  <si>
    <t>Travis Kelce</t>
  </si>
  <si>
    <t xml:space="preserve"> Carlton Agudosi</t>
  </si>
  <si>
    <t>Leonard Fournette</t>
  </si>
  <si>
    <t xml:space="preserve"> Deone Bucannon</t>
  </si>
  <si>
    <t>Keenan Allen</t>
  </si>
  <si>
    <t xml:space="preserve"> Patrick Peterson</t>
  </si>
  <si>
    <t>Marvin Jones</t>
  </si>
  <si>
    <t xml:space="preserve"> TJ Logan</t>
  </si>
  <si>
    <t>Tyreek Hill</t>
  </si>
  <si>
    <t xml:space="preserve"> Adrian Peterson</t>
  </si>
  <si>
    <t>Julio Jones</t>
  </si>
  <si>
    <t xml:space="preserve"> Tramon Williams</t>
  </si>
  <si>
    <t>Ezekiel Elliott</t>
  </si>
  <si>
    <t xml:space="preserve"> Brandon Williams</t>
  </si>
  <si>
    <t>Jordan Howard</t>
  </si>
  <si>
    <t xml:space="preserve"> Tyvon Branch</t>
  </si>
  <si>
    <t>Zach Ertz</t>
  </si>
  <si>
    <t xml:space="preserve"> Justin Bethel</t>
  </si>
  <si>
    <t>Cam Newton</t>
  </si>
  <si>
    <t xml:space="preserve"> Ronald Zamort</t>
  </si>
  <si>
    <t>Carlos Hyde</t>
  </si>
  <si>
    <t xml:space="preserve"> Rudy Ford</t>
  </si>
  <si>
    <t>Alex Smith</t>
  </si>
  <si>
    <t xml:space="preserve"> David Johnson</t>
  </si>
  <si>
    <t>Brandin Cooks</t>
  </si>
  <si>
    <t xml:space="preserve"> Tyrann Mathieu</t>
  </si>
  <si>
    <t>Michael Thomas</t>
  </si>
  <si>
    <t xml:space="preserve"> Kerwynn Williams</t>
  </si>
  <si>
    <t>Tom Brady</t>
  </si>
  <si>
    <t xml:space="preserve"> Harlan Miller</t>
  </si>
  <si>
    <t>Larry Fitzgerald</t>
  </si>
  <si>
    <t xml:space="preserve"> Elijhaa Penny</t>
  </si>
  <si>
    <t xml:space="preserve"> Budda Baker</t>
  </si>
  <si>
    <t>Davante Adams</t>
  </si>
  <si>
    <t xml:space="preserve"> DJ Foster</t>
  </si>
  <si>
    <t>Dion Lewis</t>
  </si>
  <si>
    <t xml:space="preserve"> Andre Ellington</t>
  </si>
  <si>
    <t>Devonta Freeman</t>
  </si>
  <si>
    <t xml:space="preserve"> Antoine Bethea</t>
  </si>
  <si>
    <t>Adam Thielen</t>
  </si>
  <si>
    <t xml:space="preserve"> Haason Reddick</t>
  </si>
  <si>
    <t>Doug Baldwin</t>
  </si>
  <si>
    <t xml:space="preserve"> Markus Golden</t>
  </si>
  <si>
    <t>Jarvis Landry</t>
  </si>
  <si>
    <t xml:space="preserve"> Aaron Brewer</t>
  </si>
  <si>
    <t>Jimmy Graham</t>
  </si>
  <si>
    <t xml:space="preserve"> Justin Drescher</t>
  </si>
  <si>
    <t>Lamar Miller</t>
  </si>
  <si>
    <t xml:space="preserve"> Connor Harris</t>
  </si>
  <si>
    <t>Carson Wentz</t>
  </si>
  <si>
    <t xml:space="preserve"> AQ Shipley</t>
  </si>
  <si>
    <t>Alshon Jeffery</t>
  </si>
  <si>
    <t xml:space="preserve"> Bryson Albright</t>
  </si>
  <si>
    <t>Evan Engram</t>
  </si>
  <si>
    <t xml:space="preserve"> Chandler Jones</t>
  </si>
  <si>
    <t>Robby Anderson</t>
  </si>
  <si>
    <t xml:space="preserve"> Karlos Dansby</t>
  </si>
  <si>
    <t>Matthew Stafford</t>
  </si>
  <si>
    <t xml:space="preserve"> Josh Bynes</t>
  </si>
  <si>
    <t>Kirk Cousins</t>
  </si>
  <si>
    <t xml:space="preserve"> Scooby Wright</t>
  </si>
  <si>
    <t>Stefon Diggs</t>
  </si>
  <si>
    <t xml:space="preserve"> Daniel Munyer</t>
  </si>
  <si>
    <t>Christian McCaffrey</t>
  </si>
  <si>
    <t xml:space="preserve"> Peli Anau</t>
  </si>
  <si>
    <t>Mike Evans</t>
  </si>
  <si>
    <t xml:space="preserve"> Pasoni Tasini</t>
  </si>
  <si>
    <t>Devin Funchess</t>
  </si>
  <si>
    <t xml:space="preserve"> Jared Veldheer</t>
  </si>
  <si>
    <t>JuJu Smith-Schuster</t>
  </si>
  <si>
    <t xml:space="preserve"> Will Holden</t>
  </si>
  <si>
    <t>Alex Collins</t>
  </si>
  <si>
    <t xml:space="preserve"> Evan Boehm</t>
  </si>
  <si>
    <t xml:space="preserve"> Earl Watford</t>
  </si>
  <si>
    <t>Golden Tate</t>
  </si>
  <si>
    <t xml:space="preserve"> Olsen Pierre</t>
  </si>
  <si>
    <t>Kyle Rudolph</t>
  </si>
  <si>
    <t xml:space="preserve"> John Wetzel</t>
  </si>
  <si>
    <t>Delanie Walker</t>
  </si>
  <si>
    <t xml:space="preserve"> DJ Humphries</t>
  </si>
  <si>
    <t>Frank Gore</t>
  </si>
  <si>
    <t xml:space="preserve"> Alex Boone</t>
  </si>
  <si>
    <t>Philip Rivers</t>
  </si>
  <si>
    <t xml:space="preserve"> Mike Iupati</t>
  </si>
  <si>
    <t>Marshawn Lynch</t>
  </si>
  <si>
    <t xml:space="preserve"> Vinston Painter</t>
  </si>
  <si>
    <t>Latavius Murray</t>
  </si>
  <si>
    <t xml:space="preserve"> Ifeanyi Momah</t>
  </si>
  <si>
    <t>Duke Johnson</t>
  </si>
  <si>
    <t xml:space="preserve"> AD Denham</t>
  </si>
  <si>
    <t>Demaryius Thomas</t>
  </si>
  <si>
    <t xml:space="preserve"> Jermaine Gresham</t>
  </si>
  <si>
    <t>Tevin Coleman</t>
  </si>
  <si>
    <t xml:space="preserve"> Ricky Seals-Jones</t>
  </si>
  <si>
    <t>Cameron Brate</t>
  </si>
  <si>
    <t xml:space="preserve"> Troy Niklas</t>
  </si>
  <si>
    <t>Nelson Agholor</t>
  </si>
  <si>
    <t xml:space="preserve"> Robert Nkemdiche</t>
  </si>
  <si>
    <t>Dak Prescott</t>
  </si>
  <si>
    <t xml:space="preserve"> Earl Okine</t>
  </si>
  <si>
    <t>Jack Doyle</t>
  </si>
  <si>
    <t xml:space="preserve"> Frostee Rucker</t>
  </si>
  <si>
    <t>Ben Roethlisberger</t>
  </si>
  <si>
    <t xml:space="preserve"> Xavier Williams</t>
  </si>
  <si>
    <t>Drew Brees</t>
  </si>
  <si>
    <t xml:space="preserve"> Rodney Gunter</t>
  </si>
  <si>
    <t xml:space="preserve"> Kareem Martin</t>
  </si>
  <si>
    <t>DeMarco Murray</t>
  </si>
  <si>
    <t xml:space="preserve"> Josh Mauro</t>
  </si>
  <si>
    <t>Dez Bryant</t>
  </si>
  <si>
    <t xml:space="preserve"> Corey Peters</t>
  </si>
  <si>
    <t>Kenny Stills</t>
  </si>
  <si>
    <t xml:space="preserve"> Robert Alford</t>
  </si>
  <si>
    <t>Cooper Kupp</t>
  </si>
  <si>
    <t xml:space="preserve"> Ricardo Allen</t>
  </si>
  <si>
    <t>Jason Witten</t>
  </si>
  <si>
    <t xml:space="preserve"> Vic Beasley</t>
  </si>
  <si>
    <t>Michael Crabtree</t>
  </si>
  <si>
    <t xml:space="preserve"> Matt Bosher</t>
  </si>
  <si>
    <t>Tyler Kroft</t>
  </si>
  <si>
    <t xml:space="preserve"> Matt Bryant</t>
  </si>
  <si>
    <t>Jermaine Kearse</t>
  </si>
  <si>
    <t xml:space="preserve"> De'Vondre Campbell</t>
  </si>
  <si>
    <t>Jared Goff</t>
  </si>
  <si>
    <t xml:space="preserve"> Adrian Clayborn</t>
  </si>
  <si>
    <t>Hunter Henry</t>
  </si>
  <si>
    <t xml:space="preserve"> Derrick Coleman</t>
  </si>
  <si>
    <t>Alex Armah</t>
  </si>
  <si>
    <t xml:space="preserve"> Tevin Coleman</t>
  </si>
  <si>
    <t>Shane Smith</t>
  </si>
  <si>
    <t xml:space="preserve"> Devonta Freeman</t>
  </si>
  <si>
    <t>Blake Bortles</t>
  </si>
  <si>
    <t xml:space="preserve"> Taylor Gabriel</t>
  </si>
  <si>
    <t>Case Keenum</t>
  </si>
  <si>
    <t xml:space="preserve"> Ben Garland</t>
  </si>
  <si>
    <t>Matt Ryan</t>
  </si>
  <si>
    <t xml:space="preserve"> CJ Goodwin</t>
  </si>
  <si>
    <t>Tyrod Taylor</t>
  </si>
  <si>
    <t xml:space="preserve"> Jermaine Grace</t>
  </si>
  <si>
    <t>Marcus Mariota</t>
  </si>
  <si>
    <t xml:space="preserve"> Marvin Hall</t>
  </si>
  <si>
    <t>Andy Dalton</t>
  </si>
  <si>
    <t xml:space="preserve"> Justin Hardy</t>
  </si>
  <si>
    <t>Jacoby Brissett</t>
  </si>
  <si>
    <t xml:space="preserve"> Sean Harlow</t>
  </si>
  <si>
    <t>Josh McCown</t>
  </si>
  <si>
    <t xml:space="preserve"> Josh Harris</t>
  </si>
  <si>
    <t>Derek Carr</t>
  </si>
  <si>
    <t xml:space="preserve"> Austin Hooper</t>
  </si>
  <si>
    <t>Jameis Winston</t>
  </si>
  <si>
    <t xml:space="preserve"> Kemal Ishmael</t>
  </si>
  <si>
    <t>Eli Manning</t>
  </si>
  <si>
    <t xml:space="preserve"> Grady Jarrett</t>
  </si>
  <si>
    <t>Joe Flacco</t>
  </si>
  <si>
    <t xml:space="preserve"> Deion Jones</t>
  </si>
  <si>
    <t>DeShone Kizer</t>
  </si>
  <si>
    <t xml:space="preserve"> Julio Jones</t>
  </si>
  <si>
    <t>Deshaun Watson</t>
  </si>
  <si>
    <t xml:space="preserve"> Damontae Kazee</t>
  </si>
  <si>
    <t>Jay Cutler</t>
  </si>
  <si>
    <t xml:space="preserve"> Andy Levitre</t>
  </si>
  <si>
    <t>Mitch Trubisky</t>
  </si>
  <si>
    <t xml:space="preserve"> Alex Mack</t>
  </si>
  <si>
    <t>Aaron Rodgers</t>
  </si>
  <si>
    <t xml:space="preserve"> Jake Matthews</t>
  </si>
  <si>
    <t>Trevor Siemian</t>
  </si>
  <si>
    <t xml:space="preserve"> Takkarist McKinley</t>
  </si>
  <si>
    <t>Jerick McKinnon</t>
  </si>
  <si>
    <t xml:space="preserve"> Keanu Neal</t>
  </si>
  <si>
    <t>Derrick Henry</t>
  </si>
  <si>
    <t xml:space="preserve"> Sharrod Neasman</t>
  </si>
  <si>
    <t>Brett Hundley</t>
  </si>
  <si>
    <t xml:space="preserve"> Austin Pasztor</t>
  </si>
  <si>
    <t>Bilal Powell</t>
  </si>
  <si>
    <t xml:space="preserve"> Dontari Poe</t>
  </si>
  <si>
    <t>Javorius Allen</t>
  </si>
  <si>
    <t xml:space="preserve"> Brian Poole</t>
  </si>
  <si>
    <t>Orleans Darkwa</t>
  </si>
  <si>
    <t xml:space="preserve"> Brooks Reed</t>
  </si>
  <si>
    <t>Jamaal Williams</t>
  </si>
  <si>
    <t xml:space="preserve"> LaRoy Reynolds</t>
  </si>
  <si>
    <t>Isaiah Crowell</t>
  </si>
  <si>
    <t xml:space="preserve"> Duke Riley</t>
  </si>
  <si>
    <t>Marquise Goodwin</t>
  </si>
  <si>
    <t xml:space="preserve"> Andre Roberts</t>
  </si>
  <si>
    <t>Chris Thompson</t>
  </si>
  <si>
    <t xml:space="preserve"> Ahtyba Rubin</t>
  </si>
  <si>
    <t>Jay Ajayi</t>
  </si>
  <si>
    <t xml:space="preserve"> Matt Ryan</t>
  </si>
  <si>
    <t>Joe Mixon</t>
  </si>
  <si>
    <t xml:space="preserve"> Ty Sambrailo</t>
  </si>
  <si>
    <t>Amari Cooper</t>
  </si>
  <si>
    <t xml:space="preserve"> Mohamed Sanu</t>
  </si>
  <si>
    <t>Kenyan Drake</t>
  </si>
  <si>
    <t xml:space="preserve"> Eric Saubert</t>
  </si>
  <si>
    <t>Giovani Bernard</t>
  </si>
  <si>
    <t xml:space="preserve"> Matt Schaub</t>
  </si>
  <si>
    <t>Jonathan Stewart</t>
  </si>
  <si>
    <t xml:space="preserve"> Ryan Schraeder</t>
  </si>
  <si>
    <t>Paul Richardson</t>
  </si>
  <si>
    <t xml:space="preserve"> Wes Schweitzer</t>
  </si>
  <si>
    <t>Ted Ginn</t>
  </si>
  <si>
    <t xml:space="preserve"> Derrick Shelby</t>
  </si>
  <si>
    <t>Mohamed Sanu</t>
  </si>
  <si>
    <t xml:space="preserve"> Levine Toilolo</t>
  </si>
  <si>
    <t>Sammy Watkins</t>
  </si>
  <si>
    <t xml:space="preserve"> Desmond Trufant</t>
  </si>
  <si>
    <t>Robert Woods</t>
  </si>
  <si>
    <t xml:space="preserve"> Courtney Upshaw</t>
  </si>
  <si>
    <t>Rishard Matthews</t>
  </si>
  <si>
    <t xml:space="preserve"> Terron Ward</t>
  </si>
  <si>
    <t>Carson Palmer</t>
  </si>
  <si>
    <t xml:space="preserve"> Sean Weatherspoon</t>
  </si>
  <si>
    <t>Theo Riddick</t>
  </si>
  <si>
    <t xml:space="preserve"> Nick Williams</t>
  </si>
  <si>
    <t>LeGarrette Blount</t>
  </si>
  <si>
    <t xml:space="preserve"> Blidi Wreh-Wilson</t>
  </si>
  <si>
    <t>Rex Burkhead</t>
  </si>
  <si>
    <t xml:space="preserve"> Marcelis Branch</t>
  </si>
  <si>
    <t>Ameer Abdullah</t>
  </si>
  <si>
    <t xml:space="preserve"> Daniel Brunskill</t>
  </si>
  <si>
    <t>Mike Wallace</t>
  </si>
  <si>
    <t xml:space="preserve"> Deante Burton</t>
  </si>
  <si>
    <t>Tyrell Williams</t>
  </si>
  <si>
    <t xml:space="preserve"> Reggie Davis</t>
  </si>
  <si>
    <t>Jamison Crowder</t>
  </si>
  <si>
    <t xml:space="preserve"> Jamil Douglas</t>
  </si>
  <si>
    <t>Randall Cobb</t>
  </si>
  <si>
    <t xml:space="preserve"> Alex Gray</t>
  </si>
  <si>
    <t>DeSean Jackson</t>
  </si>
  <si>
    <t xml:space="preserve"> Brian Hill</t>
  </si>
  <si>
    <t>Marqise Lee</t>
  </si>
  <si>
    <t xml:space="preserve"> Joey Ivie IV</t>
  </si>
  <si>
    <t>Tarik Cohen</t>
  </si>
  <si>
    <t xml:space="preserve"> JT Jones</t>
  </si>
  <si>
    <t>Keelan Cole</t>
  </si>
  <si>
    <t xml:space="preserve"> Mike Meyer</t>
  </si>
  <si>
    <t>Travis Benjamin</t>
  </si>
  <si>
    <t xml:space="preserve"> Taniela Tupou</t>
  </si>
  <si>
    <t xml:space="preserve"> Jalen Collins</t>
  </si>
  <si>
    <t>Kelvin Benjamin</t>
  </si>
  <si>
    <t xml:space="preserve"> Jack Crawford</t>
  </si>
  <si>
    <t>Will Fuller</t>
  </si>
  <si>
    <t xml:space="preserve"> Devin Fuller</t>
  </si>
  <si>
    <t>Jimmy Garoppolo</t>
  </si>
  <si>
    <t xml:space="preserve"> Martin Ifedi</t>
  </si>
  <si>
    <t>Samaje Perine</t>
  </si>
  <si>
    <t xml:space="preserve"> Trevor Knight</t>
  </si>
  <si>
    <t>Jordy Nelson</t>
  </si>
  <si>
    <t xml:space="preserve"> Quincy Mauger</t>
  </si>
  <si>
    <t>Sterling Shepard</t>
  </si>
  <si>
    <t xml:space="preserve"> Joshua Perkins</t>
  </si>
  <si>
    <t>Josh Doctson</t>
  </si>
  <si>
    <t xml:space="preserve"> Jordan Tripp</t>
  </si>
  <si>
    <t>Corey Clement</t>
  </si>
  <si>
    <t xml:space="preserve"> Javorius Allen</t>
  </si>
  <si>
    <t>Matt Breida</t>
  </si>
  <si>
    <t xml:space="preserve"> Luke Bowanko</t>
  </si>
  <si>
    <t>Martavis Bryant</t>
  </si>
  <si>
    <t xml:space="preserve"> Tyus Bowser</t>
  </si>
  <si>
    <t>Matt Forte</t>
  </si>
  <si>
    <t xml:space="preserve"> Nick Boyle</t>
  </si>
  <si>
    <t>Marlon Mack</t>
  </si>
  <si>
    <t xml:space="preserve"> Michael Campanaro</t>
  </si>
  <si>
    <t>Ryan Grant</t>
  </si>
  <si>
    <t xml:space="preserve"> Maurice Canady</t>
  </si>
  <si>
    <t>Austin Ekeler</t>
  </si>
  <si>
    <t xml:space="preserve"> Brandon Carr</t>
  </si>
  <si>
    <t>Ryan Fitzpatrick</t>
  </si>
  <si>
    <t xml:space="preserve"> Chuck Clark</t>
  </si>
  <si>
    <t>Jared Cook</t>
  </si>
  <si>
    <t xml:space="preserve"> Alex Collins</t>
  </si>
  <si>
    <t>Vernon Davis</t>
  </si>
  <si>
    <t xml:space="preserve"> Kamalei Correa</t>
  </si>
  <si>
    <t>Eric Ebron</t>
  </si>
  <si>
    <t xml:space="preserve"> Morgan Cox</t>
  </si>
  <si>
    <t>Danny Amendola</t>
  </si>
  <si>
    <t xml:space="preserve"> Carl Davis</t>
  </si>
  <si>
    <t xml:space="preserve"> Jermaine Eluemunor</t>
  </si>
  <si>
    <t>James White</t>
  </si>
  <si>
    <t xml:space="preserve"> Gavin Escobar</t>
  </si>
  <si>
    <t>Chris Hogan</t>
  </si>
  <si>
    <t xml:space="preserve"> Joe Flacco</t>
  </si>
  <si>
    <t xml:space="preserve"> Willie Henry</t>
  </si>
  <si>
    <t>DeVante Parker</t>
  </si>
  <si>
    <t xml:space="preserve"> Jaylen Hill</t>
  </si>
  <si>
    <t>Albert Wilson</t>
  </si>
  <si>
    <t xml:space="preserve"> Austin Howard</t>
  </si>
  <si>
    <t>Brandon LaFell</t>
  </si>
  <si>
    <t xml:space="preserve"> Marlon Humphrey</t>
  </si>
  <si>
    <t>Tyler Lockett</t>
  </si>
  <si>
    <t xml:space="preserve"> James Hurst</t>
  </si>
  <si>
    <t>Rod Smith</t>
  </si>
  <si>
    <t xml:space="preserve"> Tony Jefferson</t>
  </si>
  <si>
    <t>Jaron Brown</t>
  </si>
  <si>
    <t xml:space="preserve"> Ryan Jensen</t>
  </si>
  <si>
    <t>Wayne Gallman</t>
  </si>
  <si>
    <t xml:space="preserve"> Steven Johnson</t>
  </si>
  <si>
    <t>Austin Hooper</t>
  </si>
  <si>
    <t xml:space="preserve"> Matt Judon</t>
  </si>
  <si>
    <t>Aaron Jones</t>
  </si>
  <si>
    <t xml:space="preserve"> Bronson Kaufusi</t>
  </si>
  <si>
    <t>Peyton Barber</t>
  </si>
  <si>
    <t xml:space="preserve"> Sam Koch</t>
  </si>
  <si>
    <t>Kenny Golladay</t>
  </si>
  <si>
    <t xml:space="preserve"> Anthony Levine</t>
  </si>
  <si>
    <t>Ty Montgomery</t>
  </si>
  <si>
    <t xml:space="preserve"> Jeremy Maclin</t>
  </si>
  <si>
    <t>Kendall Wright</t>
  </si>
  <si>
    <t xml:space="preserve"> Ryan Mallett</t>
  </si>
  <si>
    <t>Charles Clay</t>
  </si>
  <si>
    <t xml:space="preserve"> Vince Mayle</t>
  </si>
  <si>
    <t>Mike Gillislee</t>
  </si>
  <si>
    <t xml:space="preserve"> Chris Moore</t>
  </si>
  <si>
    <t>Adam Humphries</t>
  </si>
  <si>
    <t xml:space="preserve"> CJ Mosley</t>
  </si>
  <si>
    <t>Brock Osweiler</t>
  </si>
  <si>
    <t xml:space="preserve"> Patrick Onwuasor</t>
  </si>
  <si>
    <t>Adrian Peterson</t>
  </si>
  <si>
    <t xml:space="preserve"> Breshad Perriman</t>
  </si>
  <si>
    <t>Emmanuel Sanders</t>
  </si>
  <si>
    <t xml:space="preserve"> Michael Pierce</t>
  </si>
  <si>
    <t>Doug Martin</t>
  </si>
  <si>
    <t xml:space="preserve"> Bobby Rainey</t>
  </si>
  <si>
    <t>Deonte Thompson</t>
  </si>
  <si>
    <t xml:space="preserve"> Patrick Ricard</t>
  </si>
  <si>
    <t>Brian Hoyer</t>
  </si>
  <si>
    <t xml:space="preserve"> Maurquice Shakir</t>
  </si>
  <si>
    <t xml:space="preserve"> Matt Skura</t>
  </si>
  <si>
    <t>Alfred Morris</t>
  </si>
  <si>
    <t xml:space="preserve"> Jimmy Smith</t>
  </si>
  <si>
    <t>JJ Nelson</t>
  </si>
  <si>
    <t xml:space="preserve"> Za'Darius Smith</t>
  </si>
  <si>
    <t>Chris Ivory</t>
  </si>
  <si>
    <t xml:space="preserve"> Ronnie Stanley</t>
  </si>
  <si>
    <t>George Kittle</t>
  </si>
  <si>
    <t xml:space="preserve"> Terrell Suggs</t>
  </si>
  <si>
    <t>Marcedes Lewis</t>
  </si>
  <si>
    <t xml:space="preserve"> Justin Tucker</t>
  </si>
  <si>
    <t>David Njoku</t>
  </si>
  <si>
    <t xml:space="preserve"> Mike Wallace</t>
  </si>
  <si>
    <t>Eric Decker</t>
  </si>
  <si>
    <t xml:space="preserve"> Benjamin Watson</t>
  </si>
  <si>
    <t>Blaine Gabbert</t>
  </si>
  <si>
    <t xml:space="preserve"> Lardarius Webb</t>
  </si>
  <si>
    <t>Allen Hurns</t>
  </si>
  <si>
    <t xml:space="preserve"> Eric Weddle</t>
  </si>
  <si>
    <t>Jeremy Maclin</t>
  </si>
  <si>
    <t xml:space="preserve"> Terrance West</t>
  </si>
  <si>
    <t>Terrance Williams</t>
  </si>
  <si>
    <t>Devontae Booker</t>
  </si>
  <si>
    <t xml:space="preserve"> Maxx Williams</t>
  </si>
  <si>
    <t>Chris Godwin</t>
  </si>
  <si>
    <t xml:space="preserve"> Tim Williams</t>
  </si>
  <si>
    <t>Elijah McGuire</t>
  </si>
  <si>
    <t xml:space="preserve"> Chris Wormley</t>
  </si>
  <si>
    <t>Jalen Richard</t>
  </si>
  <si>
    <t xml:space="preserve"> Quincy Adeboyejo</t>
  </si>
  <si>
    <t>Garrett Celek</t>
  </si>
  <si>
    <t xml:space="preserve"> Kenny Bell</t>
  </si>
  <si>
    <t>Kerwynn Williams</t>
  </si>
  <si>
    <t xml:space="preserve"> John Crockett</t>
  </si>
  <si>
    <t xml:space="preserve"> Nicholas Grigsby</t>
  </si>
  <si>
    <t>Trey Burton</t>
  </si>
  <si>
    <t xml:space="preserve"> Stanley Jean-Baptiste</t>
  </si>
  <si>
    <t>Julius Thomas</t>
  </si>
  <si>
    <t xml:space="preserve"> Dieugot Joseph</t>
  </si>
  <si>
    <t>Cole Beasley</t>
  </si>
  <si>
    <t xml:space="preserve"> Jason King</t>
  </si>
  <si>
    <t>Jesse James</t>
  </si>
  <si>
    <t xml:space="preserve"> Kapron Lewis-Moore</t>
  </si>
  <si>
    <t>Cordarrelle Patterson</t>
  </si>
  <si>
    <t xml:space="preserve"> Steven Moore</t>
  </si>
  <si>
    <t>Torrey Smith</t>
  </si>
  <si>
    <t xml:space="preserve"> Josh Woodrum</t>
  </si>
  <si>
    <t>Trent Taylor</t>
  </si>
  <si>
    <t xml:space="preserve"> Brandon Boykin</t>
  </si>
  <si>
    <t>Dalvin Cook</t>
  </si>
  <si>
    <t xml:space="preserve"> Bam Bradley</t>
  </si>
  <si>
    <t>Roger Lewis</t>
  </si>
  <si>
    <t xml:space="preserve"> Kenneth Dixon</t>
  </si>
  <si>
    <t xml:space="preserve"> Crockett Gillmore</t>
  </si>
  <si>
    <t>Bennie Fowler</t>
  </si>
  <si>
    <t xml:space="preserve"> Brandon Kublanow</t>
  </si>
  <si>
    <t>Brice Butler</t>
  </si>
  <si>
    <t xml:space="preserve"> Alex Lewis</t>
  </si>
  <si>
    <t>Ed Dickson</t>
  </si>
  <si>
    <t xml:space="preserve"> Albert McClellan</t>
  </si>
  <si>
    <t>Antonio Gates</t>
  </si>
  <si>
    <t xml:space="preserve"> Stephane Nembot</t>
  </si>
  <si>
    <t>Austin Seferian-Jenkins</t>
  </si>
  <si>
    <t xml:space="preserve"> Nico Siragusa</t>
  </si>
  <si>
    <t>John Brown</t>
  </si>
  <si>
    <t xml:space="preserve"> Brent Urban</t>
  </si>
  <si>
    <t>D'Onta Foreman</t>
  </si>
  <si>
    <t xml:space="preserve"> Darren Waller</t>
  </si>
  <si>
    <t>Donte Moncrief</t>
  </si>
  <si>
    <t xml:space="preserve"> Tim White</t>
  </si>
  <si>
    <t>Tom Savage</t>
  </si>
  <si>
    <t xml:space="preserve"> Danny Woodhead</t>
  </si>
  <si>
    <t>DeAndre Washington</t>
  </si>
  <si>
    <t xml:space="preserve"> Marshal Yanda</t>
  </si>
  <si>
    <t>Brandon Coleman</t>
  </si>
  <si>
    <t xml:space="preserve"> Tavon Young</t>
  </si>
  <si>
    <t>Pierre Garcon</t>
  </si>
  <si>
    <t xml:space="preserve"> Lorenzo Alexander</t>
  </si>
  <si>
    <t>Drew Stanton</t>
  </si>
  <si>
    <t xml:space="preserve"> Kelvin Benjamin</t>
  </si>
  <si>
    <t>Bruce Ellington</t>
  </si>
  <si>
    <t xml:space="preserve"> Preston Brown</t>
  </si>
  <si>
    <t>Taylor Gabriel</t>
  </si>
  <si>
    <t xml:space="preserve"> Travaris Cadet</t>
  </si>
  <si>
    <t>Andre Ellington</t>
  </si>
  <si>
    <t xml:space="preserve"> Charles Clay</t>
  </si>
  <si>
    <t xml:space="preserve"> Ryan Davis</t>
  </si>
  <si>
    <t>Seth Roberts</t>
  </si>
  <si>
    <t xml:space="preserve"> Dion Dawkins</t>
  </si>
  <si>
    <t>Charcandrick West</t>
  </si>
  <si>
    <t xml:space="preserve"> Patrick DiMarco</t>
  </si>
  <si>
    <t>Jamaal Charles</t>
  </si>
  <si>
    <t xml:space="preserve"> Vladimir Ducasse</t>
  </si>
  <si>
    <t>Josh Bellamy</t>
  </si>
  <si>
    <t xml:space="preserve"> Trae Elston</t>
  </si>
  <si>
    <t>Seth Devalve</t>
  </si>
  <si>
    <t xml:space="preserve"> Reid Ferguson</t>
  </si>
  <si>
    <t>Jermaine Gresham</t>
  </si>
  <si>
    <t xml:space="preserve"> EJ Gaines</t>
  </si>
  <si>
    <t>Zay Jones</t>
  </si>
  <si>
    <t xml:space="preserve"> Cordy Glenn</t>
  </si>
  <si>
    <t>Corey Coleman</t>
  </si>
  <si>
    <t xml:space="preserve"> Ryan Groy</t>
  </si>
  <si>
    <t>Cody Latimer</t>
  </si>
  <si>
    <t xml:space="preserve"> Steven Hauschka</t>
  </si>
  <si>
    <t>Coby Fleener</t>
  </si>
  <si>
    <t xml:space="preserve"> Seantrel Henderson</t>
  </si>
  <si>
    <t>Rashard Higgins</t>
  </si>
  <si>
    <t xml:space="preserve"> Andre Holmes</t>
  </si>
  <si>
    <t>Tavarres King</t>
  </si>
  <si>
    <t xml:space="preserve"> Jerry Hughes</t>
  </si>
  <si>
    <t>Chris Moore</t>
  </si>
  <si>
    <t xml:space="preserve"> Ramon Humber</t>
  </si>
  <si>
    <t>Nick O'Leary</t>
  </si>
  <si>
    <t xml:space="preserve"> Micah Hyde</t>
  </si>
  <si>
    <t>Matt Moore</t>
  </si>
  <si>
    <t xml:space="preserve"> Richie Incognito</t>
  </si>
  <si>
    <t>Stephen Anderson</t>
  </si>
  <si>
    <t xml:space="preserve"> Leonard Johnson</t>
  </si>
  <si>
    <t>Josh Gordon</t>
  </si>
  <si>
    <t xml:space="preserve"> Zay Jones</t>
  </si>
  <si>
    <t>Justin Hardy</t>
  </si>
  <si>
    <t xml:space="preserve"> Deon Lacey</t>
  </si>
  <si>
    <t>Dontrelle Inman</t>
  </si>
  <si>
    <t xml:space="preserve"> Shaq Lawson</t>
  </si>
  <si>
    <t>Charles Sims</t>
  </si>
  <si>
    <t xml:space="preserve"> Khari Lee</t>
  </si>
  <si>
    <t>Shane Vereen</t>
  </si>
  <si>
    <t xml:space="preserve"> Jordan Matthews</t>
  </si>
  <si>
    <t>Dede Westbrook</t>
  </si>
  <si>
    <t xml:space="preserve"> LeSean McCoy</t>
  </si>
  <si>
    <t>Damien Williams</t>
  </si>
  <si>
    <t xml:space="preserve"> Conor McDermott</t>
  </si>
  <si>
    <t>Corey Grant</t>
  </si>
  <si>
    <t xml:space="preserve"> Matt Milano</t>
  </si>
  <si>
    <t xml:space="preserve"> John Miller</t>
  </si>
  <si>
    <t>Luke Willson</t>
  </si>
  <si>
    <t xml:space="preserve"> Jordan Mills</t>
  </si>
  <si>
    <t>Alfred Blue</t>
  </si>
  <si>
    <t xml:space="preserve"> Nick O'Leary</t>
  </si>
  <si>
    <t>Kenny Britt</t>
  </si>
  <si>
    <t xml:space="preserve"> Nathan Peterman</t>
  </si>
  <si>
    <t>Nick Foles</t>
  </si>
  <si>
    <t xml:space="preserve"> Lafayette Pitts</t>
  </si>
  <si>
    <t>Aldrick Robinson</t>
  </si>
  <si>
    <t xml:space="preserve"> Jordan Poyer</t>
  </si>
  <si>
    <t>Jacquizz Rodgers</t>
  </si>
  <si>
    <t xml:space="preserve"> Colton Schmidt</t>
  </si>
  <si>
    <t>Ricky Seals-Jones</t>
  </si>
  <si>
    <t xml:space="preserve"> Brandon Tate</t>
  </si>
  <si>
    <t>Benny Cunningham</t>
  </si>
  <si>
    <t xml:space="preserve"> Tyrod Taylor</t>
  </si>
  <si>
    <t>Mike Davis</t>
  </si>
  <si>
    <t xml:space="preserve"> Logan Thomas</t>
  </si>
  <si>
    <t>Kyle Juszczyk</t>
  </si>
  <si>
    <t xml:space="preserve"> Shamarko Thomas</t>
  </si>
  <si>
    <t>Mike Tolbert</t>
  </si>
  <si>
    <t xml:space="preserve"> Deonte Thompson</t>
  </si>
  <si>
    <t>Malcolm Brown</t>
  </si>
  <si>
    <t xml:space="preserve"> Cedric Thornton</t>
  </si>
  <si>
    <t>Corey Davis</t>
  </si>
  <si>
    <t xml:space="preserve"> Mike Tolbert</t>
  </si>
  <si>
    <t>Rhett Ellison</t>
  </si>
  <si>
    <t xml:space="preserve"> Tanner Vallejo</t>
  </si>
  <si>
    <t>Gerald Everett</t>
  </si>
  <si>
    <t xml:space="preserve"> Adolphus Washington</t>
  </si>
  <si>
    <t>Darren Fells</t>
  </si>
  <si>
    <t xml:space="preserve"> Joe Webb</t>
  </si>
  <si>
    <t>Tyler Higbee</t>
  </si>
  <si>
    <t xml:space="preserve"> Tre'Davious White</t>
  </si>
  <si>
    <t>Johnny Holton</t>
  </si>
  <si>
    <t xml:space="preserve"> Kyle Williams</t>
  </si>
  <si>
    <t>Ricardo Louis</t>
  </si>
  <si>
    <t xml:space="preserve"> Eric Wood</t>
  </si>
  <si>
    <t>Zach Miller</t>
  </si>
  <si>
    <t xml:space="preserve"> Jerel Worthy</t>
  </si>
  <si>
    <t xml:space="preserve"> Shareece Wright</t>
  </si>
  <si>
    <t>Tyler Boyd</t>
  </si>
  <si>
    <t xml:space="preserve"> Eddie Yarbrough</t>
  </si>
  <si>
    <t>Chester Rogers</t>
  </si>
  <si>
    <t xml:space="preserve"> Jason Croom</t>
  </si>
  <si>
    <t xml:space="preserve"> Malachi Dupre</t>
  </si>
  <si>
    <t>Mike Glennon</t>
  </si>
  <si>
    <t xml:space="preserve"> Eric Lee</t>
  </si>
  <si>
    <t>Kevin Hogan</t>
  </si>
  <si>
    <t xml:space="preserve"> Marquavius Lewis</t>
  </si>
  <si>
    <t>Wendell Smallwood</t>
  </si>
  <si>
    <t xml:space="preserve"> LJ McCray</t>
  </si>
  <si>
    <t>Chris Carson</t>
  </si>
  <si>
    <t xml:space="preserve"> Marcus Murphy</t>
  </si>
  <si>
    <t>Jordan Reed</t>
  </si>
  <si>
    <t xml:space="preserve"> Adam Redmond</t>
  </si>
  <si>
    <t>Taywan Taylor</t>
  </si>
  <si>
    <t xml:space="preserve"> Brandon Reilly</t>
  </si>
  <si>
    <t>Jakeem Grant</t>
  </si>
  <si>
    <t xml:space="preserve"> Sammy Seamster</t>
  </si>
  <si>
    <t>Jordan Matthews</t>
  </si>
  <si>
    <t xml:space="preserve"> De'Ondre Wesley</t>
  </si>
  <si>
    <t>Jarius Wright</t>
  </si>
  <si>
    <t xml:space="preserve"> Colt Anderson</t>
  </si>
  <si>
    <t>Adam Shaheen</t>
  </si>
  <si>
    <t xml:space="preserve"> Jeremy Butler</t>
  </si>
  <si>
    <t>Tavon Austin</t>
  </si>
  <si>
    <t xml:space="preserve"> Taiwan Jones</t>
  </si>
  <si>
    <t>Tion Green</t>
  </si>
  <si>
    <t xml:space="preserve"> Keith Towbridge</t>
  </si>
  <si>
    <t>Demetrius Harris</t>
  </si>
  <si>
    <t xml:space="preserve"> Mike Adams</t>
  </si>
  <si>
    <t>Andre Holmes</t>
  </si>
  <si>
    <t xml:space="preserve"> Mario Addison</t>
  </si>
  <si>
    <t xml:space="preserve"> Derek Anderson</t>
  </si>
  <si>
    <t>Martellus Bennett</t>
  </si>
  <si>
    <t xml:space="preserve"> Alex Armah</t>
  </si>
  <si>
    <t>Mack Hollins</t>
  </si>
  <si>
    <t xml:space="preserve"> Cameron Artis-Payne</t>
  </si>
  <si>
    <t>Michael Campanaro</t>
  </si>
  <si>
    <t xml:space="preserve"> Brenton Bersin</t>
  </si>
  <si>
    <t>Elijhaa Penny</t>
  </si>
  <si>
    <t xml:space="preserve"> James Bradberry</t>
  </si>
  <si>
    <t>Russell Shepard</t>
  </si>
  <si>
    <t xml:space="preserve"> Vernon Butler</t>
  </si>
  <si>
    <t>Jonnu Smith</t>
  </si>
  <si>
    <t xml:space="preserve"> Jairus Byrd</t>
  </si>
  <si>
    <t>Terrance West</t>
  </si>
  <si>
    <t xml:space="preserve"> Kaelin Clay</t>
  </si>
  <si>
    <t xml:space="preserve"> Kurt Coleman</t>
  </si>
  <si>
    <t>Sam Bradford</t>
  </si>
  <si>
    <t xml:space="preserve"> Bryan Cox Jr.</t>
  </si>
  <si>
    <t>Bryce Petty</t>
  </si>
  <si>
    <t xml:space="preserve"> Thomas Davis</t>
  </si>
  <si>
    <t>De'Anthony Thomas</t>
  </si>
  <si>
    <t xml:space="preserve"> Ed Dickson</t>
  </si>
  <si>
    <t>Kendrick Bourne</t>
  </si>
  <si>
    <t xml:space="preserve"> Devin Funchess</t>
  </si>
  <si>
    <t>Jeff Heuerman</t>
  </si>
  <si>
    <t xml:space="preserve"> Andrew Gachkar</t>
  </si>
  <si>
    <t>Lance Kendricks</t>
  </si>
  <si>
    <t xml:space="preserve"> Graham Gano</t>
  </si>
  <si>
    <t>Danny Woodhead</t>
  </si>
  <si>
    <t xml:space="preserve"> Garrett Gilbert</t>
  </si>
  <si>
    <t>Virgil Green</t>
  </si>
  <si>
    <t xml:space="preserve"> Ladarius Gunter</t>
  </si>
  <si>
    <t>Vance McDonald</t>
  </si>
  <si>
    <t xml:space="preserve"> Wes Horton</t>
  </si>
  <si>
    <t>Greg Olsen</t>
  </si>
  <si>
    <t xml:space="preserve"> Ben Jacobs</t>
  </si>
  <si>
    <t>Damiere Byrd</t>
  </si>
  <si>
    <t xml:space="preserve"> JJ Jansen</t>
  </si>
  <si>
    <t>Alex Erickson</t>
  </si>
  <si>
    <t xml:space="preserve"> Charles Johnson</t>
  </si>
  <si>
    <t>Ryan Griffin</t>
  </si>
  <si>
    <t xml:space="preserve"> Colin Jones</t>
  </si>
  <si>
    <t>Jeremy Kerley</t>
  </si>
  <si>
    <t xml:space="preserve"> Matt Kalil</t>
  </si>
  <si>
    <t>Dion Sims</t>
  </si>
  <si>
    <t xml:space="preserve"> Ryan Kalil</t>
  </si>
  <si>
    <t>Geronimo Allison</t>
  </si>
  <si>
    <t xml:space="preserve"> Luke Kuechly</t>
  </si>
  <si>
    <t>Tommy Bohanon</t>
  </si>
  <si>
    <t xml:space="preserve"> Tyler Larsen</t>
  </si>
  <si>
    <t>Eddie Lacy</t>
  </si>
  <si>
    <t xml:space="preserve"> Star Lotulelei</t>
  </si>
  <si>
    <t>Thomas Rawls</t>
  </si>
  <si>
    <t xml:space="preserve"> Kyle Love</t>
  </si>
  <si>
    <t>Nick Boyle</t>
  </si>
  <si>
    <t xml:space="preserve"> Chris Manhertz</t>
  </si>
  <si>
    <t>Travaris Cadet</t>
  </si>
  <si>
    <t xml:space="preserve"> David Mayo</t>
  </si>
  <si>
    <t>Braxton Miller</t>
  </si>
  <si>
    <t xml:space="preserve"> Christian McCaffrey</t>
  </si>
  <si>
    <t>Richard Rodgers</t>
  </si>
  <si>
    <t xml:space="preserve"> Taylor Moton</t>
  </si>
  <si>
    <t>David Fales</t>
  </si>
  <si>
    <t xml:space="preserve"> Captain Munnerlyn</t>
  </si>
  <si>
    <t>James O'Shaughnessy</t>
  </si>
  <si>
    <t xml:space="preserve"> Cam Newton</t>
  </si>
  <si>
    <t>Demarcus Robinson</t>
  </si>
  <si>
    <t xml:space="preserve"> Jared Norris</t>
  </si>
  <si>
    <t>Phillip Dorsett</t>
  </si>
  <si>
    <t xml:space="preserve"> Andrew Norwell</t>
  </si>
  <si>
    <t>Laquon Treadwell</t>
  </si>
  <si>
    <t xml:space="preserve"> Michael Palardy</t>
  </si>
  <si>
    <t>Brent Celek</t>
  </si>
  <si>
    <t xml:space="preserve"> Julius Peppers</t>
  </si>
  <si>
    <t>Troy Niklas</t>
  </si>
  <si>
    <t xml:space="preserve"> Curtis Samuel</t>
  </si>
  <si>
    <t>Eli Rogers</t>
  </si>
  <si>
    <t xml:space="preserve"> Kevon Seymour</t>
  </si>
  <si>
    <t>Chris Conley</t>
  </si>
  <si>
    <t xml:space="preserve"> Russell Shepard</t>
  </si>
  <si>
    <t>Louis Murphy</t>
  </si>
  <si>
    <t xml:space="preserve"> Kawann Short</t>
  </si>
  <si>
    <t>Curtis Samuel</t>
  </si>
  <si>
    <t xml:space="preserve"> Amini Silatolu</t>
  </si>
  <si>
    <t>Levine Toilolo</t>
  </si>
  <si>
    <t xml:space="preserve"> Jonathan Stewart</t>
  </si>
  <si>
    <t>Eric Tomlinson</t>
  </si>
  <si>
    <t xml:space="preserve"> John Theus</t>
  </si>
  <si>
    <t>Nick Vannett</t>
  </si>
  <si>
    <t xml:space="preserve"> Shaq Thompson</t>
  </si>
  <si>
    <t>Kenjon Barner</t>
  </si>
  <si>
    <t xml:space="preserve"> Trai Turner</t>
  </si>
  <si>
    <t>Anthony Fasano</t>
  </si>
  <si>
    <t xml:space="preserve"> Greg Van Roten</t>
  </si>
  <si>
    <t>Tommylee Lewis</t>
  </si>
  <si>
    <t xml:space="preserve"> Fozzy Whittaker</t>
  </si>
  <si>
    <t>Stevan Ridley</t>
  </si>
  <si>
    <t xml:space="preserve"> Daryl Williams</t>
  </si>
  <si>
    <t>Robert Turbin</t>
  </si>
  <si>
    <t xml:space="preserve"> Daryl Worley</t>
  </si>
  <si>
    <t>Cameron Artis-Payne</t>
  </si>
  <si>
    <t xml:space="preserve"> Roberto Aguayo</t>
  </si>
  <si>
    <t>Chris Johnson</t>
  </si>
  <si>
    <t xml:space="preserve"> Evan Baylis</t>
  </si>
  <si>
    <t>Jaydon Mickens</t>
  </si>
  <si>
    <t xml:space="preserve"> Blaine Clausell</t>
  </si>
  <si>
    <t xml:space="preserve"> Mose Frazier</t>
  </si>
  <si>
    <t>Josh Reynolds</t>
  </si>
  <si>
    <t xml:space="preserve"> Jamaal Jones</t>
  </si>
  <si>
    <t>Dwayne Allen</t>
  </si>
  <si>
    <t xml:space="preserve"> Zach Moore</t>
  </si>
  <si>
    <t xml:space="preserve"> Efe Obada</t>
  </si>
  <si>
    <t>James Hanna</t>
  </si>
  <si>
    <t xml:space="preserve"> Damian Parms</t>
  </si>
  <si>
    <t>Paxton Lynch</t>
  </si>
  <si>
    <t xml:space="preserve"> Zack Sanchez</t>
  </si>
  <si>
    <t>Brandon Marshall</t>
  </si>
  <si>
    <t xml:space="preserve"> Jalen Simmons</t>
  </si>
  <si>
    <t>Anthony Sherman</t>
  </si>
  <si>
    <t xml:space="preserve"> Dezmen Southward</t>
  </si>
  <si>
    <t xml:space="preserve"> Damiere Byrd</t>
  </si>
  <si>
    <t>James Conner</t>
  </si>
  <si>
    <t xml:space="preserve"> Demetrious Cox</t>
  </si>
  <si>
    <t xml:space="preserve"> Corn Elder</t>
  </si>
  <si>
    <t>Darrius Heyward-Bey</t>
  </si>
  <si>
    <t xml:space="preserve"> Dan France</t>
  </si>
  <si>
    <t>Josh Hill</t>
  </si>
  <si>
    <t xml:space="preserve"> Daeshon Hall</t>
  </si>
  <si>
    <t>EJ Manuel</t>
  </si>
  <si>
    <t xml:space="preserve"> Drew Iddings</t>
  </si>
  <si>
    <t>Tre McBride</t>
  </si>
  <si>
    <t>Jamize Olawale</t>
  </si>
  <si>
    <t xml:space="preserve"> Cole Luke</t>
  </si>
  <si>
    <t>Paul Perkins</t>
  </si>
  <si>
    <t xml:space="preserve"> Greg Olsen</t>
  </si>
  <si>
    <t>Brandon Tate</t>
  </si>
  <si>
    <t xml:space="preserve"> Teddy Williams</t>
  </si>
  <si>
    <t>Jordan Taylor</t>
  </si>
  <si>
    <t xml:space="preserve"> Sam Acho</t>
  </si>
  <si>
    <t>Kamar Aiken</t>
  </si>
  <si>
    <t xml:space="preserve"> Adrian Amos</t>
  </si>
  <si>
    <t>Brenton Bersin</t>
  </si>
  <si>
    <t xml:space="preserve"> Prince Amukamara</t>
  </si>
  <si>
    <t>Daniel Brown</t>
  </si>
  <si>
    <t xml:space="preserve"> Connor Barth</t>
  </si>
  <si>
    <t xml:space="preserve"> Josh Bellamy</t>
  </si>
  <si>
    <t>Jeremy Hill</t>
  </si>
  <si>
    <t xml:space="preserve"> Ben Braunecker</t>
  </si>
  <si>
    <t>Josh Malone</t>
  </si>
  <si>
    <t xml:space="preserve"> Daniel Brown</t>
  </si>
  <si>
    <t>Roosevelt Nix</t>
  </si>
  <si>
    <t xml:space="preserve"> Jonathan Bullard</t>
  </si>
  <si>
    <t>Logan Thomas</t>
  </si>
  <si>
    <t xml:space="preserve"> Mike Burton</t>
  </si>
  <si>
    <t>Fozzy Whittaker</t>
  </si>
  <si>
    <t xml:space="preserve"> Deon Bush</t>
  </si>
  <si>
    <t>Maxx Williams</t>
  </si>
  <si>
    <t xml:space="preserve"> Bryce Callahan</t>
  </si>
  <si>
    <t>Marvin Hall</t>
  </si>
  <si>
    <t xml:space="preserve"> Tarik Cohen</t>
  </si>
  <si>
    <t>Maurice Harris</t>
  </si>
  <si>
    <t xml:space="preserve"> Tom Compton</t>
  </si>
  <si>
    <t>Ryan Mallett</t>
  </si>
  <si>
    <t xml:space="preserve"> Marcus Cooper</t>
  </si>
  <si>
    <t>Travis Rudolph</t>
  </si>
  <si>
    <t xml:space="preserve"> Benny Cunningham</t>
  </si>
  <si>
    <t>Terron Ward</t>
  </si>
  <si>
    <t xml:space="preserve"> Andrew DePaola</t>
  </si>
  <si>
    <t>Brandon Williams</t>
  </si>
  <si>
    <t xml:space="preserve"> Leonard Floyd</t>
  </si>
  <si>
    <t>Lance Dunbar</t>
  </si>
  <si>
    <t xml:space="preserve"> Kyle Fuller</t>
  </si>
  <si>
    <t>Trey Edmunds</t>
  </si>
  <si>
    <t xml:space="preserve"> Tanner Gentry</t>
  </si>
  <si>
    <t>De'Angelo Henderson</t>
  </si>
  <si>
    <t xml:space="preserve"> Mike Glennon</t>
  </si>
  <si>
    <t>Michael Hoomanawanui</t>
  </si>
  <si>
    <t xml:space="preserve"> Eddie Goldman</t>
  </si>
  <si>
    <t>Andy Janovich</t>
  </si>
  <si>
    <t xml:space="preserve"> Hroniss Grasu</t>
  </si>
  <si>
    <t>Branden Oliver</t>
  </si>
  <si>
    <t xml:space="preserve"> Akiem Hicks</t>
  </si>
  <si>
    <t xml:space="preserve"> DeAndre Houston-Carson</t>
  </si>
  <si>
    <t>Hunter Sharp</t>
  </si>
  <si>
    <t xml:space="preserve"> Jordan Howard</t>
  </si>
  <si>
    <t>Darren Sproles</t>
  </si>
  <si>
    <t xml:space="preserve"> Dontrelle Inman</t>
  </si>
  <si>
    <t>ArDarius Stewart</t>
  </si>
  <si>
    <t xml:space="preserve"> Isaiah Irving</t>
  </si>
  <si>
    <t>Zach Line</t>
  </si>
  <si>
    <t xml:space="preserve"> Eddie Jackson</t>
  </si>
  <si>
    <t xml:space="preserve"> John Jenkins</t>
  </si>
  <si>
    <t>Freddie Martino</t>
  </si>
  <si>
    <t xml:space="preserve"> Christian Jones</t>
  </si>
  <si>
    <t>Niles Paul</t>
  </si>
  <si>
    <t xml:space="preserve"> Nick Kwiatkoski</t>
  </si>
  <si>
    <t>Nathan Peterman</t>
  </si>
  <si>
    <t xml:space="preserve"> Cre'von LeBlanc</t>
  </si>
  <si>
    <t>Geno Smith</t>
  </si>
  <si>
    <t xml:space="preserve"> Charles Leno</t>
  </si>
  <si>
    <t>Jaelen Strong</t>
  </si>
  <si>
    <t xml:space="preserve"> Kyle Long</t>
  </si>
  <si>
    <t>Phillip Supernaw</t>
  </si>
  <si>
    <t xml:space="preserve"> Bobby Massie</t>
  </si>
  <si>
    <t>Austin Traylor</t>
  </si>
  <si>
    <t xml:space="preserve"> Tre McBride</t>
  </si>
  <si>
    <t>Mike Williams</t>
  </si>
  <si>
    <t xml:space="preserve"> Sherrick McManis</t>
  </si>
  <si>
    <t>Jerell Adams</t>
  </si>
  <si>
    <t xml:space="preserve"> Pernell McPhee</t>
  </si>
  <si>
    <t>Kaelin Clay</t>
  </si>
  <si>
    <t xml:space="preserve"> Taquan Mizzell</t>
  </si>
  <si>
    <t>Xavier Grimble</t>
  </si>
  <si>
    <t xml:space="preserve"> Pat O'Donnell</t>
  </si>
  <si>
    <t>Chad Hansen</t>
  </si>
  <si>
    <t xml:space="preserve"> Roy Robertson-Harris</t>
  </si>
  <si>
    <t>Landry Jones</t>
  </si>
  <si>
    <t xml:space="preserve"> Mark Sanchez</t>
  </si>
  <si>
    <t>Luke Stocker</t>
  </si>
  <si>
    <t xml:space="preserve"> Adam Shaheen</t>
  </si>
  <si>
    <t>Mike Thomas</t>
  </si>
  <si>
    <t xml:space="preserve"> Dion Sims</t>
  </si>
  <si>
    <t xml:space="preserve"> Josh Sitton</t>
  </si>
  <si>
    <t>Zach Zenner</t>
  </si>
  <si>
    <t xml:space="preserve"> Bradley Sowell</t>
  </si>
  <si>
    <t>Trevor Davis</t>
  </si>
  <si>
    <t xml:space="preserve"> John Timu</t>
  </si>
  <si>
    <t>Michael Floyd</t>
  </si>
  <si>
    <t xml:space="preserve"> Danny Trevathan</t>
  </si>
  <si>
    <t>Justin Hunter</t>
  </si>
  <si>
    <t xml:space="preserve"> Mitch Trubisky</t>
  </si>
  <si>
    <t>Breshad Perriman</t>
  </si>
  <si>
    <t xml:space="preserve"> Mitch Unrein</t>
  </si>
  <si>
    <t>Brian Quick</t>
  </si>
  <si>
    <t xml:space="preserve"> Markus Wheaton</t>
  </si>
  <si>
    <t>Lee Smith</t>
  </si>
  <si>
    <t xml:space="preserve"> Cody Whitehair</t>
  </si>
  <si>
    <t>Neal Sterling</t>
  </si>
  <si>
    <t xml:space="preserve"> Kendall Wright</t>
  </si>
  <si>
    <t>Nate Sudfeld</t>
  </si>
  <si>
    <t xml:space="preserve"> Mario Alford</t>
  </si>
  <si>
    <t xml:space="preserve"> Jonathan Anderson</t>
  </si>
  <si>
    <t>Ross Travis</t>
  </si>
  <si>
    <t xml:space="preserve"> Rashaad Coward</t>
  </si>
  <si>
    <t>Clive Walford</t>
  </si>
  <si>
    <t xml:space="preserve"> Doran Grant</t>
  </si>
  <si>
    <t>Kasen Williams</t>
  </si>
  <si>
    <t xml:space="preserve"> Brandon Greene</t>
  </si>
  <si>
    <t>Brandon Bolden</t>
  </si>
  <si>
    <t xml:space="preserve"> Howard Jones</t>
  </si>
  <si>
    <t>Derek Carrier</t>
  </si>
  <si>
    <t xml:space="preserve"> Cameron Lee</t>
  </si>
  <si>
    <t>Leonte Carroo</t>
  </si>
  <si>
    <t xml:space="preserve"> Darreus Rogers</t>
  </si>
  <si>
    <t>Sammie Coates</t>
  </si>
  <si>
    <t xml:space="preserve"> Nelson Spruce</t>
  </si>
  <si>
    <t>Pharoh Cooper</t>
  </si>
  <si>
    <t xml:space="preserve"> Colin Thompson</t>
  </si>
  <si>
    <t>Amara Darboh</t>
  </si>
  <si>
    <t xml:space="preserve"> Quintin Demps</t>
  </si>
  <si>
    <t>Brittan Golden</t>
  </si>
  <si>
    <t xml:space="preserve"> Jerrell Freeman</t>
  </si>
  <si>
    <t>Brian Hill</t>
  </si>
  <si>
    <t xml:space="preserve"> Deiondre` Hall</t>
  </si>
  <si>
    <t>David Johnson</t>
  </si>
  <si>
    <t xml:space="preserve"> Eric Kush</t>
  </si>
  <si>
    <t>Tre Madden</t>
  </si>
  <si>
    <t xml:space="preserve"> Cameron Meredith</t>
  </si>
  <si>
    <t>Byron Marshall</t>
  </si>
  <si>
    <t xml:space="preserve"> Zach Miller</t>
  </si>
  <si>
    <t>Tanner McEvoy</t>
  </si>
  <si>
    <t xml:space="preserve"> Jordan Morgan</t>
  </si>
  <si>
    <t>Marcus Murphy</t>
  </si>
  <si>
    <t xml:space="preserve"> Patrick Scales</t>
  </si>
  <si>
    <t>Willie Snead</t>
  </si>
  <si>
    <t xml:space="preserve"> Kevin White</t>
  </si>
  <si>
    <t>Jeremy Sprinkle</t>
  </si>
  <si>
    <t xml:space="preserve"> Willie Young</t>
  </si>
  <si>
    <t>Bryce Treggs</t>
  </si>
  <si>
    <t xml:space="preserve"> Geno Atkins</t>
  </si>
  <si>
    <t>Alan Cross</t>
  </si>
  <si>
    <t xml:space="preserve"> Giovani Bernard</t>
  </si>
  <si>
    <t>Jalston Fowler</t>
  </si>
  <si>
    <t xml:space="preserve"> Andrew Billings</t>
  </si>
  <si>
    <t>Ben Koyack</t>
  </si>
  <si>
    <t xml:space="preserve"> Russell Bodine</t>
  </si>
  <si>
    <t>Vince Mayle</t>
  </si>
  <si>
    <t xml:space="preserve"> Clint Boling</t>
  </si>
  <si>
    <t>Dwayne Washington</t>
  </si>
  <si>
    <t xml:space="preserve"> Tyler Boyd</t>
  </si>
  <si>
    <t>Derek Watt</t>
  </si>
  <si>
    <t xml:space="preserve"> Randy Bullock</t>
  </si>
  <si>
    <t>Chad Williams</t>
  </si>
  <si>
    <t xml:space="preserve"> Vontaze Burfict</t>
  </si>
  <si>
    <t>Orson Charles</t>
  </si>
  <si>
    <t xml:space="preserve"> Cethan Carter</t>
  </si>
  <si>
    <t>Tyler Eifert</t>
  </si>
  <si>
    <t xml:space="preserve"> Cody Core</t>
  </si>
  <si>
    <t>Tyler Ervin</t>
  </si>
  <si>
    <t xml:space="preserve"> Andy Dalton</t>
  </si>
  <si>
    <t>Jacob Hollister</t>
  </si>
  <si>
    <t xml:space="preserve"> Darqueze Dennard</t>
  </si>
  <si>
    <t>Akeem Hunt</t>
  </si>
  <si>
    <t xml:space="preserve"> Carlos Dunlap</t>
  </si>
  <si>
    <t>Sean Mannion</t>
  </si>
  <si>
    <t xml:space="preserve"> Alex Erickson</t>
  </si>
  <si>
    <t>Sean McGrath</t>
  </si>
  <si>
    <t xml:space="preserve"> Jordan Evans</t>
  </si>
  <si>
    <t>Ifeanyi Momah</t>
  </si>
  <si>
    <t xml:space="preserve"> Clayton Fejedelem</t>
  </si>
  <si>
    <t>Aaron Ripkowski</t>
  </si>
  <si>
    <t xml:space="preserve"> Ryan Glasgow</t>
  </si>
  <si>
    <t>Michael Roberts</t>
  </si>
  <si>
    <t xml:space="preserve"> AJ Green</t>
  </si>
  <si>
    <t>Joe Webb</t>
  </si>
  <si>
    <t xml:space="preserve"> Clark Harris</t>
  </si>
  <si>
    <t>Markus Wheaton</t>
  </si>
  <si>
    <t xml:space="preserve"> Ryan Hewitt</t>
  </si>
  <si>
    <t>Jared Abbrederis</t>
  </si>
  <si>
    <t xml:space="preserve"> Jeremy Hill</t>
  </si>
  <si>
    <t>Blake Bell</t>
  </si>
  <si>
    <t xml:space="preserve"> Trey Hopkins</t>
  </si>
  <si>
    <t>Quan Bray</t>
  </si>
  <si>
    <t xml:space="preserve"> Kevin Huber</t>
  </si>
  <si>
    <t>Mack Brown</t>
  </si>
  <si>
    <t xml:space="preserve"> George Iloka</t>
  </si>
  <si>
    <t>Michael Clark</t>
  </si>
  <si>
    <t xml:space="preserve"> William Jackson III</t>
  </si>
  <si>
    <t>Matthew Dayes</t>
  </si>
  <si>
    <t xml:space="preserve"> Michael Johnson</t>
  </si>
  <si>
    <t>James Develin</t>
  </si>
  <si>
    <t xml:space="preserve"> TJ Johnson</t>
  </si>
  <si>
    <t>Tanner Gentry</t>
  </si>
  <si>
    <t xml:space="preserve"> Adam Jones</t>
  </si>
  <si>
    <t>Bernard Reedy</t>
  </si>
  <si>
    <t xml:space="preserve"> Dre Kirkpatrick</t>
  </si>
  <si>
    <t>Randall Telfer</t>
  </si>
  <si>
    <t xml:space="preserve"> Marshall Koehn</t>
  </si>
  <si>
    <t>Lawrence Thomas</t>
  </si>
  <si>
    <t xml:space="preserve"> Tyler Kroft</t>
  </si>
  <si>
    <t>Will Tye</t>
  </si>
  <si>
    <t xml:space="preserve"> Brandon LaFell</t>
  </si>
  <si>
    <t>Antony Auclair</t>
  </si>
  <si>
    <t xml:space="preserve"> Carl Lawson</t>
  </si>
  <si>
    <t>Noah Brown</t>
  </si>
  <si>
    <t xml:space="preserve"> Josh Malone</t>
  </si>
  <si>
    <t>Emanuel Byrd</t>
  </si>
  <si>
    <t xml:space="preserve"> AJ McCarron</t>
  </si>
  <si>
    <t>Derrick Coleman</t>
  </si>
  <si>
    <t xml:space="preserve"> Kevin Minter</t>
  </si>
  <si>
    <t>Darrell Daniels</t>
  </si>
  <si>
    <t xml:space="preserve"> Joe Mixon</t>
  </si>
  <si>
    <t>Patrick DiMarco</t>
  </si>
  <si>
    <t xml:space="preserve"> Hardy Nickerson Jr.</t>
  </si>
  <si>
    <t>Marcus Johnson</t>
  </si>
  <si>
    <t xml:space="preserve"> Cedric Ogbuehi</t>
  </si>
  <si>
    <t>Cody Kessler</t>
  </si>
  <si>
    <t xml:space="preserve"> Alex Redmond</t>
  </si>
  <si>
    <t>Jordan Leslie</t>
  </si>
  <si>
    <t xml:space="preserve"> Vincent Rey</t>
  </si>
  <si>
    <t>Chris Matthews</t>
  </si>
  <si>
    <t xml:space="preserve"> John Ross</t>
  </si>
  <si>
    <t xml:space="preserve"> KeiVarae Russell</t>
  </si>
  <si>
    <t>Jojo Natson</t>
  </si>
  <si>
    <t xml:space="preserve"> Josh Shaw</t>
  </si>
  <si>
    <t>Senorise Perry</t>
  </si>
  <si>
    <t xml:space="preserve"> Pat Sims</t>
  </si>
  <si>
    <t>Jay Prosch</t>
  </si>
  <si>
    <t xml:space="preserve"> Andre Smith</t>
  </si>
  <si>
    <t>De'Veon Smith</t>
  </si>
  <si>
    <t xml:space="preserve"> Chris Smith</t>
  </si>
  <si>
    <t>Keith Smith</t>
  </si>
  <si>
    <t xml:space="preserve"> CJ Uzomah</t>
  </si>
  <si>
    <t>Geoff Swaim</t>
  </si>
  <si>
    <t xml:space="preserve"> Nick Vigil</t>
  </si>
  <si>
    <t>Ryan Switzer</t>
  </si>
  <si>
    <t xml:space="preserve"> Christian Westerman</t>
  </si>
  <si>
    <t>Fitzgerald Toussaint</t>
  </si>
  <si>
    <t xml:space="preserve"> Shawn Williams</t>
  </si>
  <si>
    <t>Andre Williams</t>
  </si>
  <si>
    <t xml:space="preserve"> Jordan Willis</t>
  </si>
  <si>
    <t>Nick Williams</t>
  </si>
  <si>
    <t xml:space="preserve"> Eric Winston</t>
  </si>
  <si>
    <t>Michael Burton</t>
  </si>
  <si>
    <t xml:space="preserve"> Brandon Bell</t>
  </si>
  <si>
    <t>Matt Cassel</t>
  </si>
  <si>
    <t xml:space="preserve"> JJ Dielman</t>
  </si>
  <si>
    <t>Jehu Chesson</t>
  </si>
  <si>
    <t xml:space="preserve"> Tony McRae</t>
  </si>
  <si>
    <t>Josh Ferguson</t>
  </si>
  <si>
    <t xml:space="preserve"> Kent Perkins</t>
  </si>
  <si>
    <t>David Fluellen</t>
  </si>
  <si>
    <t xml:space="preserve"> Derron Smith</t>
  </si>
  <si>
    <t>MarQueis Gray</t>
  </si>
  <si>
    <t xml:space="preserve"> Josh Tupou</t>
  </si>
  <si>
    <t>Ryan Hewitt</t>
  </si>
  <si>
    <t xml:space="preserve"> Kermit Whitfield</t>
  </si>
  <si>
    <t>Cole Hikutini</t>
  </si>
  <si>
    <t xml:space="preserve"> DeShawn Williams</t>
  </si>
  <si>
    <t>Chris Manhertz</t>
  </si>
  <si>
    <t xml:space="preserve"> Jarveon Williams</t>
  </si>
  <si>
    <t>Bobby Rainey</t>
  </si>
  <si>
    <t xml:space="preserve"> Brandon Wilson</t>
  </si>
  <si>
    <t>Allen Robinson</t>
  </si>
  <si>
    <t xml:space="preserve"> Tra Carson</t>
  </si>
  <si>
    <t>Dan Vitale</t>
  </si>
  <si>
    <t xml:space="preserve"> Jeff Driskel</t>
  </si>
  <si>
    <t>Griff Whalen</t>
  </si>
  <si>
    <t xml:space="preserve"> Tyler Eifert</t>
  </si>
  <si>
    <t>DeAndrew White</t>
  </si>
  <si>
    <t xml:space="preserve"> Jake Fisher</t>
  </si>
  <si>
    <t>Arrelious Benn</t>
  </si>
  <si>
    <t xml:space="preserve"> Cedric Peerman</t>
  </si>
  <si>
    <t>LeShun Daniels</t>
  </si>
  <si>
    <t xml:space="preserve"> Mason Schreck</t>
  </si>
  <si>
    <t>Harry Douglas</t>
  </si>
  <si>
    <t xml:space="preserve"> Zach Banner</t>
  </si>
  <si>
    <t>Shelton Gibson</t>
  </si>
  <si>
    <t xml:space="preserve"> BJ Bello</t>
  </si>
  <si>
    <t>Cobi Hamilton</t>
  </si>
  <si>
    <t xml:space="preserve"> Joel Bitonio</t>
  </si>
  <si>
    <t>Taylor Heinicke</t>
  </si>
  <si>
    <t xml:space="preserve"> Briean Boddy-Calhoun</t>
  </si>
  <si>
    <t>Jeff Janis</t>
  </si>
  <si>
    <t xml:space="preserve"> Caleb Brantley</t>
  </si>
  <si>
    <t>Matt Jones</t>
  </si>
  <si>
    <t xml:space="preserve"> Kenny Britt</t>
  </si>
  <si>
    <t>Taiwan Jones</t>
  </si>
  <si>
    <t xml:space="preserve"> James Burgess</t>
  </si>
  <si>
    <t>Raheem Mostert</t>
  </si>
  <si>
    <t xml:space="preserve"> Ibraheim Campbell</t>
  </si>
  <si>
    <t>Larry Pinkard</t>
  </si>
  <si>
    <t xml:space="preserve"> Sammie Coates</t>
  </si>
  <si>
    <t>Darius Powe</t>
  </si>
  <si>
    <t xml:space="preserve"> Shon Coleman</t>
  </si>
  <si>
    <t>Jake Rudock</t>
  </si>
  <si>
    <t xml:space="preserve"> Trevon Coley</t>
  </si>
  <si>
    <t>Cooper Rush</t>
  </si>
  <si>
    <t xml:space="preserve"> Jamie Collins</t>
  </si>
  <si>
    <t>Scott Tolzien</t>
  </si>
  <si>
    <t xml:space="preserve"> Britton Colquitt</t>
  </si>
  <si>
    <t>Terrell Watson</t>
  </si>
  <si>
    <t xml:space="preserve"> Isaiah Crowell</t>
  </si>
  <si>
    <t>Eric Weems</t>
  </si>
  <si>
    <t xml:space="preserve"> Matt Dayes</t>
  </si>
  <si>
    <t>Kevin White</t>
  </si>
  <si>
    <t xml:space="preserve"> Seth DeValve</t>
  </si>
  <si>
    <t>Derek Anderson</t>
  </si>
  <si>
    <t xml:space="preserve"> Spencer Drango</t>
  </si>
  <si>
    <t xml:space="preserve"> Myles Garrett</t>
  </si>
  <si>
    <t>Evan Baylis</t>
  </si>
  <si>
    <t xml:space="preserve"> Zane Gonzalez</t>
  </si>
  <si>
    <t xml:space="preserve"> Rashard Higgins</t>
  </si>
  <si>
    <t>Ben Braunecker</t>
  </si>
  <si>
    <t xml:space="preserve"> Darius Hillary</t>
  </si>
  <si>
    <t>Joe Callahan</t>
  </si>
  <si>
    <t xml:space="preserve"> Kevin Hogan</t>
  </si>
  <si>
    <t>Cethan Carter</t>
  </si>
  <si>
    <t xml:space="preserve"> Charley Hughlett</t>
  </si>
  <si>
    <t>Stacy Coley</t>
  </si>
  <si>
    <t xml:space="preserve"> Duke Johnson</t>
  </si>
  <si>
    <t>Cody Core</t>
  </si>
  <si>
    <t xml:space="preserve"> Michael Jordan</t>
  </si>
  <si>
    <t>Sean Culkin</t>
  </si>
  <si>
    <t xml:space="preserve"> Cody Kessler</t>
  </si>
  <si>
    <t>Jeff Cumberland</t>
  </si>
  <si>
    <t xml:space="preserve"> Josh Keyes</t>
  </si>
  <si>
    <t>Chase Daniel</t>
  </si>
  <si>
    <t xml:space="preserve"> Derrick Kindred</t>
  </si>
  <si>
    <t>Austin Davis</t>
  </si>
  <si>
    <t xml:space="preserve"> Christian Kirksey</t>
  </si>
  <si>
    <t>Geremy Davis</t>
  </si>
  <si>
    <t xml:space="preserve"> DeShone Kizer</t>
  </si>
  <si>
    <t>Justin Davis</t>
  </si>
  <si>
    <t xml:space="preserve"> Matt Lengel</t>
  </si>
  <si>
    <t xml:space="preserve"> Ricardo Louis</t>
  </si>
  <si>
    <t>Gavin Escobar</t>
  </si>
  <si>
    <t xml:space="preserve"> Marcus Martin</t>
  </si>
  <si>
    <t>Garrett Griffin</t>
  </si>
  <si>
    <t xml:space="preserve"> Jason McCourty</t>
  </si>
  <si>
    <t>Justin Hardee</t>
  </si>
  <si>
    <t xml:space="preserve"> TY McGill</t>
  </si>
  <si>
    <t>Clark Harris</t>
  </si>
  <si>
    <t xml:space="preserve"> Jamie Meder</t>
  </si>
  <si>
    <t>Matt Hazel</t>
  </si>
  <si>
    <t xml:space="preserve"> Kai Nacua</t>
  </si>
  <si>
    <t xml:space="preserve"> Carl Nassib</t>
  </si>
  <si>
    <t>Andy Jones</t>
  </si>
  <si>
    <t xml:space="preserve"> David Njoku</t>
  </si>
  <si>
    <t>Joe Kerridge</t>
  </si>
  <si>
    <t xml:space="preserve"> Emmanuel Ogbah</t>
  </si>
  <si>
    <t>John Kuhn</t>
  </si>
  <si>
    <t xml:space="preserve"> Larry Ogunjobi</t>
  </si>
  <si>
    <t>Matt LaCosse</t>
  </si>
  <si>
    <t xml:space="preserve"> Nate Orchard</t>
  </si>
  <si>
    <t>Daniel Lasco</t>
  </si>
  <si>
    <t xml:space="preserve"> Jabrill Peppers</t>
  </si>
  <si>
    <t>Khari Lee</t>
  </si>
  <si>
    <t xml:space="preserve"> Austin Reiter</t>
  </si>
  <si>
    <t>Terrence Magee</t>
  </si>
  <si>
    <t xml:space="preserve"> Joe Schobert</t>
  </si>
  <si>
    <t xml:space="preserve"> Danny Shelton</t>
  </si>
  <si>
    <t xml:space="preserve"> Jamar Taylor</t>
  </si>
  <si>
    <t xml:space="preserve"> Randall Telfer</t>
  </si>
  <si>
    <t>Colt McCoy</t>
  </si>
  <si>
    <t xml:space="preserve"> Bryce Treggs</t>
  </si>
  <si>
    <t>Darren McFadden</t>
  </si>
  <si>
    <t xml:space="preserve"> JC Tretter</t>
  </si>
  <si>
    <t xml:space="preserve"> Dan Vitale</t>
  </si>
  <si>
    <t>Logan Paulsen</t>
  </si>
  <si>
    <t xml:space="preserve"> Kasen Williams</t>
  </si>
  <si>
    <t>Charone Peake</t>
  </si>
  <si>
    <t xml:space="preserve"> Kevin Zeitler</t>
  </si>
  <si>
    <t xml:space="preserve"> Austin Calitro</t>
  </si>
  <si>
    <t>MyCole Pruitt</t>
  </si>
  <si>
    <t xml:space="preserve"> Rannell Hall</t>
  </si>
  <si>
    <t>Eric Saubert</t>
  </si>
  <si>
    <t xml:space="preserve"> Tyrone Holmes</t>
  </si>
  <si>
    <t xml:space="preserve"> Bug Howard</t>
  </si>
  <si>
    <t>Nate Solder</t>
  </si>
  <si>
    <t xml:space="preserve"> Korren Kirven</t>
  </si>
  <si>
    <t xml:space="preserve"> Terrence Magee</t>
  </si>
  <si>
    <t>Jordan Todman</t>
  </si>
  <si>
    <t xml:space="preserve"> Victor Salako</t>
  </si>
  <si>
    <t>Hakeem Valles</t>
  </si>
  <si>
    <t xml:space="preserve"> CJ Smith</t>
  </si>
  <si>
    <t>Kellen Clemens</t>
  </si>
  <si>
    <t xml:space="preserve"> Andrew Wylie</t>
  </si>
  <si>
    <t>Chad Henne</t>
  </si>
  <si>
    <t xml:space="preserve"> Dominique Alexander</t>
  </si>
  <si>
    <t>Isaiah McKenzie</t>
  </si>
  <si>
    <t xml:space="preserve"> Chris Barker</t>
  </si>
  <si>
    <t>Kalif Raymond</t>
  </si>
  <si>
    <t xml:space="preserve"> Tank Carder</t>
  </si>
  <si>
    <t>Andre Roberts</t>
  </si>
  <si>
    <t xml:space="preserve"> Corey Coleman</t>
  </si>
  <si>
    <t>John Ross</t>
  </si>
  <si>
    <t xml:space="preserve"> Josh Gordon</t>
  </si>
  <si>
    <t>Tyler Bray</t>
  </si>
  <si>
    <t xml:space="preserve"> Darius Jackson</t>
  </si>
  <si>
    <t>Teddy Bridgewater</t>
  </si>
  <si>
    <t xml:space="preserve"> Roderick Johnson</t>
  </si>
  <si>
    <t>Matt Haack</t>
  </si>
  <si>
    <t xml:space="preserve"> Reginald Porter</t>
  </si>
  <si>
    <t>Devante Mays</t>
  </si>
  <si>
    <t xml:space="preserve"> Joe Thomas</t>
  </si>
  <si>
    <t xml:space="preserve"> Howard Wilson</t>
  </si>
  <si>
    <t xml:space="preserve"> Richard Ash</t>
  </si>
  <si>
    <t xml:space="preserve"> Chidobe Awuzie</t>
  </si>
  <si>
    <t xml:space="preserve"> Dan Bailey</t>
  </si>
  <si>
    <t xml:space="preserve"> Cole Beasley</t>
  </si>
  <si>
    <t xml:space="preserve"> Byron Bell</t>
  </si>
  <si>
    <t xml:space="preserve"> Bene' Benwikere</t>
  </si>
  <si>
    <t xml:space="preserve"> Anthony Brown</t>
  </si>
  <si>
    <t xml:space="preserve"> Noah Brown</t>
  </si>
  <si>
    <t xml:space="preserve"> Dez Bryant</t>
  </si>
  <si>
    <t xml:space="preserve"> Brice Butler</t>
  </si>
  <si>
    <t xml:space="preserve"> Taco Charlton</t>
  </si>
  <si>
    <t xml:space="preserve"> La'el Collins</t>
  </si>
  <si>
    <t xml:space="preserve"> Maliek Collins</t>
  </si>
  <si>
    <t xml:space="preserve"> Jonathan Cooper</t>
  </si>
  <si>
    <t xml:space="preserve"> Tyrone Crawford</t>
  </si>
  <si>
    <t xml:space="preserve"> Justin Durant</t>
  </si>
  <si>
    <t xml:space="preserve"> Ezekiel Elliott</t>
  </si>
  <si>
    <t xml:space="preserve"> Kavon Frazier</t>
  </si>
  <si>
    <t xml:space="preserve"> Travis Frederick</t>
  </si>
  <si>
    <t xml:space="preserve"> Chaz Green</t>
  </si>
  <si>
    <t xml:space="preserve"> James Hanna</t>
  </si>
  <si>
    <t xml:space="preserve"> Jeff Heath</t>
  </si>
  <si>
    <t xml:space="preserve"> Anthony Hitchens</t>
  </si>
  <si>
    <t xml:space="preserve"> David Irving</t>
  </si>
  <si>
    <t xml:space="preserve"> Blake Jarwin</t>
  </si>
  <si>
    <t xml:space="preserve"> Byron Jones</t>
  </si>
  <si>
    <t xml:space="preserve"> Chris Jones</t>
  </si>
  <si>
    <t xml:space="preserve"> LP Ladouceur</t>
  </si>
  <si>
    <t xml:space="preserve"> Demarcus Lawrence</t>
  </si>
  <si>
    <t xml:space="preserve"> Sean Lee</t>
  </si>
  <si>
    <t xml:space="preserve"> Jourdan Lewis</t>
  </si>
  <si>
    <t xml:space="preserve"> Joe Looney</t>
  </si>
  <si>
    <t xml:space="preserve"> Justin March-Lillard</t>
  </si>
  <si>
    <t xml:space="preserve"> Zack Martin</t>
  </si>
  <si>
    <t xml:space="preserve"> Benson Mayowa</t>
  </si>
  <si>
    <t xml:space="preserve"> Darren McFadden</t>
  </si>
  <si>
    <t xml:space="preserve"> Alfred Morris</t>
  </si>
  <si>
    <t xml:space="preserve"> Lewis Neal</t>
  </si>
  <si>
    <t xml:space="preserve"> Mike Nugent</t>
  </si>
  <si>
    <t xml:space="preserve"> Dak Prescott</t>
  </si>
  <si>
    <t xml:space="preserve"> Cooper Rush</t>
  </si>
  <si>
    <t xml:space="preserve"> Orlando Scandrick</t>
  </si>
  <si>
    <t xml:space="preserve"> Jaylon Smith</t>
  </si>
  <si>
    <t xml:space="preserve"> Keith Smith</t>
  </si>
  <si>
    <t xml:space="preserve"> Rod Smith</t>
  </si>
  <si>
    <t xml:space="preserve"> Tyron Smith</t>
  </si>
  <si>
    <t xml:space="preserve"> Geoff Swaim</t>
  </si>
  <si>
    <t xml:space="preserve"> Ryan Switzer</t>
  </si>
  <si>
    <t xml:space="preserve"> Kyle Wilber</t>
  </si>
  <si>
    <t xml:space="preserve"> Terrance Williams</t>
  </si>
  <si>
    <t xml:space="preserve"> Damien Wilson</t>
  </si>
  <si>
    <t xml:space="preserve"> Jason Witten</t>
  </si>
  <si>
    <t xml:space="preserve"> Xavier Woods</t>
  </si>
  <si>
    <t xml:space="preserve"> Brian Brown</t>
  </si>
  <si>
    <t xml:space="preserve"> Kadeem Edwards</t>
  </si>
  <si>
    <t xml:space="preserve"> Tre'Von Johnson</t>
  </si>
  <si>
    <t xml:space="preserve"> Jarron Jones</t>
  </si>
  <si>
    <t xml:space="preserve"> Lance Lenoir</t>
  </si>
  <si>
    <t xml:space="preserve"> Kellen Moore</t>
  </si>
  <si>
    <t xml:space="preserve"> Jameill Showers</t>
  </si>
  <si>
    <t xml:space="preserve"> Joe Vellano</t>
  </si>
  <si>
    <t xml:space="preserve"> Marquez White</t>
  </si>
  <si>
    <t xml:space="preserve"> Trey Williams</t>
  </si>
  <si>
    <t xml:space="preserve"> Zac Dysert</t>
  </si>
  <si>
    <t xml:space="preserve"> Rico Gathers</t>
  </si>
  <si>
    <t xml:space="preserve"> Randy Gregory</t>
  </si>
  <si>
    <t xml:space="preserve"> Stephen Paea</t>
  </si>
  <si>
    <t xml:space="preserve"> Brian Price</t>
  </si>
  <si>
    <t xml:space="preserve"> Charles Tapper</t>
  </si>
  <si>
    <t xml:space="preserve"> Duke Thomas</t>
  </si>
  <si>
    <t xml:space="preserve"> CJ Anderson</t>
  </si>
  <si>
    <t xml:space="preserve"> Zaire Anderson</t>
  </si>
  <si>
    <t xml:space="preserve"> Allen Barbre</t>
  </si>
  <si>
    <t xml:space="preserve"> Shaquil Barrett</t>
  </si>
  <si>
    <t xml:space="preserve"> Garett Bolles</t>
  </si>
  <si>
    <t xml:space="preserve"> Devontae Booker</t>
  </si>
  <si>
    <t xml:space="preserve"> Jamal Carter</t>
  </si>
  <si>
    <t xml:space="preserve"> Jamaal Charles</t>
  </si>
  <si>
    <t xml:space="preserve"> Todd Davis</t>
  </si>
  <si>
    <t xml:space="preserve"> AJ Derby</t>
  </si>
  <si>
    <t xml:space="preserve"> Riley Dixon</t>
  </si>
  <si>
    <t xml:space="preserve"> Lorenzo Doss</t>
  </si>
  <si>
    <t xml:space="preserve"> Kasim Edebali</t>
  </si>
  <si>
    <t xml:space="preserve"> Bennie Fowler</t>
  </si>
  <si>
    <t xml:space="preserve"> Max Garcia</t>
  </si>
  <si>
    <t xml:space="preserve"> Jerrol Garcia-Williams</t>
  </si>
  <si>
    <t xml:space="preserve"> Adam Gotsis</t>
  </si>
  <si>
    <t xml:space="preserve"> Virgil Green</t>
  </si>
  <si>
    <t xml:space="preserve"> Chris Harris</t>
  </si>
  <si>
    <t xml:space="preserve"> Shelby Harris</t>
  </si>
  <si>
    <t xml:space="preserve"> De'Angelo Henderson</t>
  </si>
  <si>
    <t xml:space="preserve"> Jeff Heuerman</t>
  </si>
  <si>
    <t xml:space="preserve"> Andy Janovich</t>
  </si>
  <si>
    <t xml:space="preserve"> Joseph Jones</t>
  </si>
  <si>
    <t xml:space="preserve"> Zach Kerr</t>
  </si>
  <si>
    <t xml:space="preserve"> Cyrus Kouandjio</t>
  </si>
  <si>
    <t xml:space="preserve"> Casey Kreiter</t>
  </si>
  <si>
    <t xml:space="preserve"> Brendan Langley</t>
  </si>
  <si>
    <t xml:space="preserve"> Cody Latimer</t>
  </si>
  <si>
    <t xml:space="preserve"> Ronald Leary</t>
  </si>
  <si>
    <t xml:space="preserve"> Paxton Lynch</t>
  </si>
  <si>
    <t xml:space="preserve"> Brandon Marshall</t>
  </si>
  <si>
    <t xml:space="preserve"> Connor McGovern</t>
  </si>
  <si>
    <t xml:space="preserve"> Isaiah McKenzie</t>
  </si>
  <si>
    <t xml:space="preserve"> Brandon McManus</t>
  </si>
  <si>
    <t xml:space="preserve"> Von Miller</t>
  </si>
  <si>
    <t xml:space="preserve"> Brock Osweiler</t>
  </si>
  <si>
    <t xml:space="preserve"> Matt Paradis</t>
  </si>
  <si>
    <t xml:space="preserve"> William Parks</t>
  </si>
  <si>
    <t xml:space="preserve"> Domata Peko</t>
  </si>
  <si>
    <t xml:space="preserve"> Shane Ray</t>
  </si>
  <si>
    <t xml:space="preserve"> Bradley Roby</t>
  </si>
  <si>
    <t xml:space="preserve"> Emmanuel Sanders</t>
  </si>
  <si>
    <t xml:space="preserve"> Trevor Siemian</t>
  </si>
  <si>
    <t xml:space="preserve"> Justin Simmons</t>
  </si>
  <si>
    <t xml:space="preserve"> Donald Stephenson</t>
  </si>
  <si>
    <t xml:space="preserve"> Darian Stewart</t>
  </si>
  <si>
    <t xml:space="preserve"> Aqib Talib</t>
  </si>
  <si>
    <t xml:space="preserve"> Jordan Taylor</t>
  </si>
  <si>
    <t xml:space="preserve"> Demaryius Thomas</t>
  </si>
  <si>
    <t xml:space="preserve"> DeMarcus Walker</t>
  </si>
  <si>
    <t xml:space="preserve"> Elijah Wilkinson</t>
  </si>
  <si>
    <t xml:space="preserve"> Derek Wolfe</t>
  </si>
  <si>
    <t xml:space="preserve"> Dillon Day</t>
  </si>
  <si>
    <t xml:space="preserve"> Gabe Ikard</t>
  </si>
  <si>
    <t xml:space="preserve"> Tyrique Jarrett</t>
  </si>
  <si>
    <t xml:space="preserve"> Deiontrez Mount</t>
  </si>
  <si>
    <t xml:space="preserve"> Kyle Peko</t>
  </si>
  <si>
    <t xml:space="preserve"> Marcus Rios</t>
  </si>
  <si>
    <t xml:space="preserve"> Hunter Sharp</t>
  </si>
  <si>
    <t xml:space="preserve"> Dymonte Thomas</t>
  </si>
  <si>
    <t xml:space="preserve"> Austin Traylor</t>
  </si>
  <si>
    <t xml:space="preserve"> Jonathan Williams</t>
  </si>
  <si>
    <t xml:space="preserve"> Jake Butt</t>
  </si>
  <si>
    <t xml:space="preserve"> Jared Crick</t>
  </si>
  <si>
    <t xml:space="preserve"> Carlos Henderson</t>
  </si>
  <si>
    <t xml:space="preserve"> Chad Kelly</t>
  </si>
  <si>
    <t xml:space="preserve"> Corey Nelson</t>
  </si>
  <si>
    <t xml:space="preserve"> Billy Turner</t>
  </si>
  <si>
    <t xml:space="preserve"> Menelik Watson</t>
  </si>
  <si>
    <t xml:space="preserve"> Billy Winn</t>
  </si>
  <si>
    <t xml:space="preserve"> Jared Abbrederis</t>
  </si>
  <si>
    <t xml:space="preserve"> Ameer Abdullah</t>
  </si>
  <si>
    <t xml:space="preserve"> Jamal Agnew</t>
  </si>
  <si>
    <t xml:space="preserve"> Ziggy Ansah</t>
  </si>
  <si>
    <t xml:space="preserve"> Don Barclay</t>
  </si>
  <si>
    <t xml:space="preserve"> Nick Bellore</t>
  </si>
  <si>
    <t xml:space="preserve"> Jace Billingsley</t>
  </si>
  <si>
    <t xml:space="preserve"> Don Carey</t>
  </si>
  <si>
    <t xml:space="preserve"> Emmett Cleary</t>
  </si>
  <si>
    <t xml:space="preserve"> Jarrad Davis</t>
  </si>
  <si>
    <t xml:space="preserve"> Quandre Diggs</t>
  </si>
  <si>
    <t xml:space="preserve"> Eric Ebron</t>
  </si>
  <si>
    <t xml:space="preserve"> Darren Fells</t>
  </si>
  <si>
    <t xml:space="preserve"> Graham Glasgow</t>
  </si>
  <si>
    <t xml:space="preserve"> Kenny Golladay</t>
  </si>
  <si>
    <t xml:space="preserve"> Tion Green</t>
  </si>
  <si>
    <t xml:space="preserve"> DJ Hayden</t>
  </si>
  <si>
    <t xml:space="preserve"> Marvin Jones</t>
  </si>
  <si>
    <t xml:space="preserve"> TJ Jones</t>
  </si>
  <si>
    <t xml:space="preserve"> Miles Killebrew</t>
  </si>
  <si>
    <t xml:space="preserve"> TJ Lang</t>
  </si>
  <si>
    <t xml:space="preserve"> Nevin Lawson</t>
  </si>
  <si>
    <t xml:space="preserve"> Jeremiah Ledbetter</t>
  </si>
  <si>
    <t xml:space="preserve"> Steve Longa</t>
  </si>
  <si>
    <t xml:space="preserve"> Sam Martin</t>
  </si>
  <si>
    <t xml:space="preserve"> Brian Mihalik</t>
  </si>
  <si>
    <t xml:space="preserve"> Don Muhlbach</t>
  </si>
  <si>
    <t xml:space="preserve"> Matt Prater</t>
  </si>
  <si>
    <t xml:space="preserve"> Glover Quin</t>
  </si>
  <si>
    <t xml:space="preserve"> Jalen Reeves-Maybin</t>
  </si>
  <si>
    <t xml:space="preserve"> Theo Riddick</t>
  </si>
  <si>
    <t xml:space="preserve"> Michael Roberts</t>
  </si>
  <si>
    <t xml:space="preserve"> A'Shawn Robinson</t>
  </si>
  <si>
    <t xml:space="preserve"> Greg Robinson</t>
  </si>
  <si>
    <t xml:space="preserve"> Jake Rudock</t>
  </si>
  <si>
    <t xml:space="preserve"> Darius Slay</t>
  </si>
  <si>
    <t xml:space="preserve"> Jacquies Smith</t>
  </si>
  <si>
    <t xml:space="preserve"> Akeem Spence</t>
  </si>
  <si>
    <t xml:space="preserve"> Matthew Stafford</t>
  </si>
  <si>
    <t xml:space="preserve"> Travis Swanson</t>
  </si>
  <si>
    <t xml:space="preserve"> Jalen Tabor</t>
  </si>
  <si>
    <t xml:space="preserve"> Golden Tate</t>
  </si>
  <si>
    <t xml:space="preserve"> Khyri Thornton</t>
  </si>
  <si>
    <t xml:space="preserve"> Jeremiah Valoaga</t>
  </si>
  <si>
    <t xml:space="preserve"> Ricky Wagner</t>
  </si>
  <si>
    <t xml:space="preserve"> Charles Washington</t>
  </si>
  <si>
    <t xml:space="preserve"> Cornelius Washington</t>
  </si>
  <si>
    <t xml:space="preserve"> Dwayne Washington</t>
  </si>
  <si>
    <t xml:space="preserve"> Tahir Whitehead</t>
  </si>
  <si>
    <t xml:space="preserve"> Tavon Wilson</t>
  </si>
  <si>
    <t xml:space="preserve"> Paul Worrilow</t>
  </si>
  <si>
    <t xml:space="preserve"> Zach Zenner</t>
  </si>
  <si>
    <t xml:space="preserve"> Anthony Zettel</t>
  </si>
  <si>
    <t xml:space="preserve"> Thurston Armbrister</t>
  </si>
  <si>
    <t xml:space="preserve"> Adairius Barnes</t>
  </si>
  <si>
    <t xml:space="preserve"> Alex Barrett</t>
  </si>
  <si>
    <t xml:space="preserve"> Andy Jones</t>
  </si>
  <si>
    <t xml:space="preserve"> Brad Kaaya</t>
  </si>
  <si>
    <t xml:space="preserve"> Leo Koloamatangi</t>
  </si>
  <si>
    <t xml:space="preserve"> Rolan Milligan</t>
  </si>
  <si>
    <t xml:space="preserve"> Christian Ringo</t>
  </si>
  <si>
    <t xml:space="preserve"> Dan Skipper</t>
  </si>
  <si>
    <t xml:space="preserve"> Hakeem Valles</t>
  </si>
  <si>
    <t xml:space="preserve"> Brandon Chubb</t>
  </si>
  <si>
    <t xml:space="preserve"> Brandon Copeland</t>
  </si>
  <si>
    <t xml:space="preserve"> Joe Dahl</t>
  </si>
  <si>
    <t xml:space="preserve"> Taylor Decker</t>
  </si>
  <si>
    <t xml:space="preserve"> Dontez Ford</t>
  </si>
  <si>
    <t xml:space="preserve"> Jordan Hill</t>
  </si>
  <si>
    <t xml:space="preserve"> Kerry Hyder</t>
  </si>
  <si>
    <t xml:space="preserve"> Mike James</t>
  </si>
  <si>
    <t xml:space="preserve"> Zac Kerin</t>
  </si>
  <si>
    <t xml:space="preserve"> Des Lawrence</t>
  </si>
  <si>
    <t xml:space="preserve"> Haloti Ngata</t>
  </si>
  <si>
    <t xml:space="preserve"> Kasey Redfern</t>
  </si>
  <si>
    <t xml:space="preserve"> Corey Robinson</t>
  </si>
  <si>
    <t xml:space="preserve"> Davante Adams</t>
  </si>
  <si>
    <t xml:space="preserve"> Montravius Adams</t>
  </si>
  <si>
    <t xml:space="preserve"> Geronimo Allison</t>
  </si>
  <si>
    <t xml:space="preserve"> David Bakhtiari</t>
  </si>
  <si>
    <t xml:space="preserve"> Vince Biegel</t>
  </si>
  <si>
    <t xml:space="preserve"> Ahmad Brooks</t>
  </si>
  <si>
    <t xml:space="preserve"> Donatello Brown</t>
  </si>
  <si>
    <t xml:space="preserve"> Morgan Burnett</t>
  </si>
  <si>
    <t xml:space="preserve"> Joe Callahan</t>
  </si>
  <si>
    <t xml:space="preserve"> Kenny Clark</t>
  </si>
  <si>
    <t xml:space="preserve"> Ha Ha Clinton-Dix</t>
  </si>
  <si>
    <t xml:space="preserve"> Randall Cobb</t>
  </si>
  <si>
    <t xml:space="preserve"> Mason Crosby</t>
  </si>
  <si>
    <t xml:space="preserve"> Mike Daniels</t>
  </si>
  <si>
    <t xml:space="preserve"> Trevor Davis</t>
  </si>
  <si>
    <t xml:space="preserve"> Quinton Dial</t>
  </si>
  <si>
    <t xml:space="preserve"> Jahri Evans</t>
  </si>
  <si>
    <t xml:space="preserve"> Marwin Evans</t>
  </si>
  <si>
    <t xml:space="preserve"> Kyler Fackrell</t>
  </si>
  <si>
    <t xml:space="preserve"> Derek Hart</t>
  </si>
  <si>
    <t xml:space="preserve"> Josh Hawkins</t>
  </si>
  <si>
    <t xml:space="preserve"> Davon House</t>
  </si>
  <si>
    <t xml:space="preserve"> Brett Hundley</t>
  </si>
  <si>
    <t xml:space="preserve"> Jeff Janis</t>
  </si>
  <si>
    <t xml:space="preserve"> Ulrick John</t>
  </si>
  <si>
    <t xml:space="preserve"> Aaron Jones</t>
  </si>
  <si>
    <t xml:space="preserve"> Josh Jones</t>
  </si>
  <si>
    <t xml:space="preserve"> Lance Kendricks</t>
  </si>
  <si>
    <t xml:space="preserve"> Kevin King</t>
  </si>
  <si>
    <t xml:space="preserve"> Corey Linsley</t>
  </si>
  <si>
    <t xml:space="preserve"> Dean Lowry</t>
  </si>
  <si>
    <t xml:space="preserve"> Blake Martinez</t>
  </si>
  <si>
    <t xml:space="preserve"> Clay Matthews</t>
  </si>
  <si>
    <t xml:space="preserve"> Devante Mays</t>
  </si>
  <si>
    <t xml:space="preserve"> Justin McCray</t>
  </si>
  <si>
    <t xml:space="preserve"> Ty Montgomery</t>
  </si>
  <si>
    <t xml:space="preserve"> Jordy Nelson</t>
  </si>
  <si>
    <t xml:space="preserve"> Chris Odom</t>
  </si>
  <si>
    <t xml:space="preserve"> Adam Pankey</t>
  </si>
  <si>
    <t xml:space="preserve"> Lucas Patrick</t>
  </si>
  <si>
    <t xml:space="preserve"> Nick Perry</t>
  </si>
  <si>
    <t xml:space="preserve"> Lenzy Pipkins</t>
  </si>
  <si>
    <t xml:space="preserve"> Damarious Randall</t>
  </si>
  <si>
    <t xml:space="preserve"> Aaron Ripkowski</t>
  </si>
  <si>
    <t xml:space="preserve"> Richard Rodgers</t>
  </si>
  <si>
    <t xml:space="preserve"> Jake Ryan</t>
  </si>
  <si>
    <t xml:space="preserve"> Lane Taylor</t>
  </si>
  <si>
    <t xml:space="preserve"> Justin Vogel</t>
  </si>
  <si>
    <t xml:space="preserve"> Jermaine Whitehead</t>
  </si>
  <si>
    <t xml:space="preserve"> Jamaal Williams</t>
  </si>
  <si>
    <t xml:space="preserve"> Kofi Amichia</t>
  </si>
  <si>
    <t xml:space="preserve"> Emanuel Byrd</t>
  </si>
  <si>
    <t xml:space="preserve"> Michael Clark</t>
  </si>
  <si>
    <t xml:space="preserve"> Jerod Evans</t>
  </si>
  <si>
    <t xml:space="preserve"> Reggie Gilbert</t>
  </si>
  <si>
    <t xml:space="preserve"> Joe Kerridge</t>
  </si>
  <si>
    <t xml:space="preserve"> Izaah Lunsford</t>
  </si>
  <si>
    <t xml:space="preserve"> Derrick Mathews</t>
  </si>
  <si>
    <t xml:space="preserve"> Maxwell McCaffrey</t>
  </si>
  <si>
    <t xml:space="preserve"> DeAngelo Yancey</t>
  </si>
  <si>
    <t xml:space="preserve"> Kentrell Brice</t>
  </si>
  <si>
    <t xml:space="preserve"> Bryan Bulaga</t>
  </si>
  <si>
    <t xml:space="preserve"> Demetri Goodson</t>
  </si>
  <si>
    <t xml:space="preserve"> Kyle Murphy</t>
  </si>
  <si>
    <t xml:space="preserve"> Taybor Pepper</t>
  </si>
  <si>
    <t xml:space="preserve"> Aaron Rodgers</t>
  </si>
  <si>
    <t xml:space="preserve"> Quinten Rollins</t>
  </si>
  <si>
    <t xml:space="preserve"> Jake Schum</t>
  </si>
  <si>
    <t xml:space="preserve"> Jason Spriggs</t>
  </si>
  <si>
    <t xml:space="preserve"> David Talley</t>
  </si>
  <si>
    <t xml:space="preserve"> Herb Waters</t>
  </si>
  <si>
    <t xml:space="preserve"> Jeff Allen</t>
  </si>
  <si>
    <t xml:space="preserve"> Stephen Anderson</t>
  </si>
  <si>
    <t xml:space="preserve"> Angelo Blackson</t>
  </si>
  <si>
    <t xml:space="preserve"> Alfred Blue</t>
  </si>
  <si>
    <t xml:space="preserve"> Chris Clark</t>
  </si>
  <si>
    <t xml:space="preserve"> Chunky Clements</t>
  </si>
  <si>
    <t xml:space="preserve"> Jadeveon Clowney</t>
  </si>
  <si>
    <t xml:space="preserve"> Dylan Cole</t>
  </si>
  <si>
    <t xml:space="preserve"> Zach Cunningham</t>
  </si>
  <si>
    <t xml:space="preserve"> Julie'n Davenport</t>
  </si>
  <si>
    <t xml:space="preserve"> Treston Decoud</t>
  </si>
  <si>
    <t xml:space="preserve"> Kurtis Drummond</t>
  </si>
  <si>
    <t xml:space="preserve"> Brandon Dunn</t>
  </si>
  <si>
    <t xml:space="preserve"> Bruce Ellington</t>
  </si>
  <si>
    <t xml:space="preserve"> Ka'imi Fairbairn</t>
  </si>
  <si>
    <t xml:space="preserve"> D'Onta Foreman</t>
  </si>
  <si>
    <t xml:space="preserve"> Will Fuller</t>
  </si>
  <si>
    <t xml:space="preserve"> Breno Giacomini</t>
  </si>
  <si>
    <t xml:space="preserve"> Marcus Gilchrist</t>
  </si>
  <si>
    <t xml:space="preserve"> Ryan Griffin</t>
  </si>
  <si>
    <t xml:space="preserve"> Andre Hal</t>
  </si>
  <si>
    <t xml:space="preserve"> Joel Heath</t>
  </si>
  <si>
    <t xml:space="preserve"> Ben Heeney</t>
  </si>
  <si>
    <t xml:space="preserve"> DeAndre Hopkins</t>
  </si>
  <si>
    <t xml:space="preserve"> Lamarr Houston</t>
  </si>
  <si>
    <t xml:space="preserve"> Kareem Jackson</t>
  </si>
  <si>
    <t xml:space="preserve"> Jelani Jenkins</t>
  </si>
  <si>
    <t xml:space="preserve"> Josh Johnson</t>
  </si>
  <si>
    <t xml:space="preserve"> Kevin Johnson</t>
  </si>
  <si>
    <t xml:space="preserve"> Johnathan Joseph</t>
  </si>
  <si>
    <t xml:space="preserve"> Ufomba Kamalu</t>
  </si>
  <si>
    <t xml:space="preserve"> Kendall Lamm</t>
  </si>
  <si>
    <t xml:space="preserve"> Shane Lechler</t>
  </si>
  <si>
    <t xml:space="preserve"> Greg Mancz</t>
  </si>
  <si>
    <t xml:space="preserve"> Nick Martin</t>
  </si>
  <si>
    <t xml:space="preserve"> Benardrick McKinney</t>
  </si>
  <si>
    <t xml:space="preserve"> Braxton Miller</t>
  </si>
  <si>
    <t xml:space="preserve"> Lamar Miller</t>
  </si>
  <si>
    <t xml:space="preserve"> Corey Moore</t>
  </si>
  <si>
    <t xml:space="preserve"> Brian Peters</t>
  </si>
  <si>
    <t xml:space="preserve"> Eddie Pleasant</t>
  </si>
  <si>
    <t xml:space="preserve"> Jay Prosch</t>
  </si>
  <si>
    <t xml:space="preserve"> DJ Reader</t>
  </si>
  <si>
    <t xml:space="preserve"> Tom Savage</t>
  </si>
  <si>
    <t xml:space="preserve"> Brennan Scarlett</t>
  </si>
  <si>
    <t xml:space="preserve"> Xavier Su'a-Filo</t>
  </si>
  <si>
    <t xml:space="preserve"> Chris Thompson</t>
  </si>
  <si>
    <t xml:space="preserve"> Jordan Todman</t>
  </si>
  <si>
    <t xml:space="preserve"> Carlos Watkins</t>
  </si>
  <si>
    <t xml:space="preserve"> Jonathan Weeks</t>
  </si>
  <si>
    <t xml:space="preserve"> Marcus Williams</t>
  </si>
  <si>
    <t xml:space="preserve"> TJ Yates</t>
  </si>
  <si>
    <t xml:space="preserve"> Kennan Gilchrist</t>
  </si>
  <si>
    <t xml:space="preserve"> Cobi Hamilton</t>
  </si>
  <si>
    <t xml:space="preserve"> Dorian Johnson</t>
  </si>
  <si>
    <t xml:space="preserve"> Bryce Jones</t>
  </si>
  <si>
    <t xml:space="preserve"> LaTroy Lewis</t>
  </si>
  <si>
    <t xml:space="preserve"> Gimel President</t>
  </si>
  <si>
    <t xml:space="preserve"> MyCole Pruitt</t>
  </si>
  <si>
    <t xml:space="preserve"> David Quessenberry</t>
  </si>
  <si>
    <t xml:space="preserve"> Chad Slade</t>
  </si>
  <si>
    <t xml:space="preserve"> Dee Virgin</t>
  </si>
  <si>
    <t xml:space="preserve"> Christian Covington</t>
  </si>
  <si>
    <t xml:space="preserve"> Brian Cushing</t>
  </si>
  <si>
    <t xml:space="preserve"> Tyler Ervin</t>
  </si>
  <si>
    <t xml:space="preserve"> CJ Fiedorowicz</t>
  </si>
  <si>
    <t xml:space="preserve"> Matthew Godin</t>
  </si>
  <si>
    <t xml:space="preserve"> Deante' Gray</t>
  </si>
  <si>
    <t xml:space="preserve"> Whitney Mercilus</t>
  </si>
  <si>
    <t xml:space="preserve"> Derek Newton</t>
  </si>
  <si>
    <t xml:space="preserve"> Deshaun Watson</t>
  </si>
  <si>
    <t xml:space="preserve"> JJ Watt</t>
  </si>
  <si>
    <t xml:space="preserve"> Kamar Aiken</t>
  </si>
  <si>
    <t xml:space="preserve"> Henry Anderson</t>
  </si>
  <si>
    <t xml:space="preserve"> Tarell Basham</t>
  </si>
  <si>
    <t xml:space="preserve"> Jon Bostic</t>
  </si>
  <si>
    <t xml:space="preserve"> Jacoby Brissett</t>
  </si>
  <si>
    <t xml:space="preserve"> Tyreek Burwell</t>
  </si>
  <si>
    <t xml:space="preserve"> Darius Butler</t>
  </si>
  <si>
    <t xml:space="preserve"> Anthony Castonzo</t>
  </si>
  <si>
    <t xml:space="preserve"> Le'Raven Clark</t>
  </si>
  <si>
    <t xml:space="preserve"> Darrell Daniels</t>
  </si>
  <si>
    <t xml:space="preserve"> Vontae Davis</t>
  </si>
  <si>
    <t xml:space="preserve"> Pierre Desir</t>
  </si>
  <si>
    <t xml:space="preserve"> Jack Doyle</t>
  </si>
  <si>
    <t xml:space="preserve"> Matthias Farley</t>
  </si>
  <si>
    <t xml:space="preserve"> Josh Ferguson</t>
  </si>
  <si>
    <t xml:space="preserve"> Jeremiah George</t>
  </si>
  <si>
    <t xml:space="preserve"> Frank Gore</t>
  </si>
  <si>
    <t xml:space="preserve"> TJ Green</t>
  </si>
  <si>
    <t xml:space="preserve"> Joe Haeg</t>
  </si>
  <si>
    <t xml:space="preserve"> Nate Hairston</t>
  </si>
  <si>
    <t xml:space="preserve"> Johnathan Hankins</t>
  </si>
  <si>
    <t xml:space="preserve"> TY Hilton</t>
  </si>
  <si>
    <t xml:space="preserve"> Margus Hunt</t>
  </si>
  <si>
    <t xml:space="preserve"> Matt Jones</t>
  </si>
  <si>
    <t xml:space="preserve"> Kyle Kalis</t>
  </si>
  <si>
    <t xml:space="preserve"> Ryan Kelly</t>
  </si>
  <si>
    <t xml:space="preserve"> Marlon Mack</t>
  </si>
  <si>
    <t xml:space="preserve"> Joey Mbu</t>
  </si>
  <si>
    <t xml:space="preserve"> Rashaan Melvin</t>
  </si>
  <si>
    <t xml:space="preserve"> Chris Milton</t>
  </si>
  <si>
    <t xml:space="preserve"> Barkevious Mingo</t>
  </si>
  <si>
    <t xml:space="preserve"> Donte Moncrief</t>
  </si>
  <si>
    <t xml:space="preserve"> Kenny Moore</t>
  </si>
  <si>
    <t xml:space="preserve"> Antonio Morrison</t>
  </si>
  <si>
    <t xml:space="preserve"> Joshua Perry</t>
  </si>
  <si>
    <t xml:space="preserve"> Mike Person</t>
  </si>
  <si>
    <t xml:space="preserve"> Luke Rhodes</t>
  </si>
  <si>
    <t xml:space="preserve"> Hassan Ridgeway</t>
  </si>
  <si>
    <t xml:space="preserve"> Chester Rogers</t>
  </si>
  <si>
    <t xml:space="preserve"> Rigoberto Sanchez</t>
  </si>
  <si>
    <t xml:space="preserve"> Darnell Sankey</t>
  </si>
  <si>
    <t xml:space="preserve"> Jabaal Sheard</t>
  </si>
  <si>
    <t xml:space="preserve"> John Simon</t>
  </si>
  <si>
    <t xml:space="preserve"> Grover Stewart</t>
  </si>
  <si>
    <t xml:space="preserve"> Scott Tolzien</t>
  </si>
  <si>
    <t xml:space="preserve"> Adam Vinatieri</t>
  </si>
  <si>
    <t xml:space="preserve"> Jeremy Vujnovich</t>
  </si>
  <si>
    <t xml:space="preserve"> Anthony Walker</t>
  </si>
  <si>
    <t xml:space="preserve"> DJ White</t>
  </si>
  <si>
    <t xml:space="preserve"> Isaiah Williams</t>
  </si>
  <si>
    <t xml:space="preserve"> Quincy Wilson</t>
  </si>
  <si>
    <t xml:space="preserve"> Al Woods</t>
  </si>
  <si>
    <t xml:space="preserve"> Mo Alie-Cox</t>
  </si>
  <si>
    <t xml:space="preserve"> KJ Brent</t>
  </si>
  <si>
    <t xml:space="preserve"> Vontarrius Dora</t>
  </si>
  <si>
    <t xml:space="preserve"> Matt Hazel</t>
  </si>
  <si>
    <t xml:space="preserve"> Anthony Johnson</t>
  </si>
  <si>
    <t xml:space="preserve"> Ronald Martin</t>
  </si>
  <si>
    <t xml:space="preserve"> Denzel Rice</t>
  </si>
  <si>
    <t xml:space="preserve"> Ian Silberman</t>
  </si>
  <si>
    <t xml:space="preserve"> Jason Vander Laan</t>
  </si>
  <si>
    <t xml:space="preserve"> Phillip Walker</t>
  </si>
  <si>
    <t xml:space="preserve"> Deyshawn Bond</t>
  </si>
  <si>
    <t xml:space="preserve"> Quan Bray</t>
  </si>
  <si>
    <t xml:space="preserve"> Clayton Geathers</t>
  </si>
  <si>
    <t xml:space="preserve"> Denzelle Good</t>
  </si>
  <si>
    <t xml:space="preserve"> Krishawn Hogan</t>
  </si>
  <si>
    <t xml:space="preserve"> Malik Hooker</t>
  </si>
  <si>
    <t xml:space="preserve"> Edwin Jackson</t>
  </si>
  <si>
    <t xml:space="preserve"> Andrew Luck</t>
  </si>
  <si>
    <t xml:space="preserve"> Jack Mewhort</t>
  </si>
  <si>
    <t xml:space="preserve"> Christine Michael</t>
  </si>
  <si>
    <t xml:space="preserve"> Erik Swoope</t>
  </si>
  <si>
    <t xml:space="preserve"> Robert Turbin</t>
  </si>
  <si>
    <t xml:space="preserve"> George Winn</t>
  </si>
  <si>
    <t xml:space="preserve"> Eli Ankou</t>
  </si>
  <si>
    <t xml:space="preserve"> Arrelious Benn</t>
  </si>
  <si>
    <t xml:space="preserve"> Tommy Bohanon</t>
  </si>
  <si>
    <t xml:space="preserve"> Blake Bortles</t>
  </si>
  <si>
    <t xml:space="preserve"> AJ Bouye</t>
  </si>
  <si>
    <t xml:space="preserve"> Blair Brown</t>
  </si>
  <si>
    <t xml:space="preserve"> Calais Campbell</t>
  </si>
  <si>
    <t xml:space="preserve"> AJ Cann</t>
  </si>
  <si>
    <t xml:space="preserve"> Barry Church</t>
  </si>
  <si>
    <t xml:space="preserve"> Keelan Cole</t>
  </si>
  <si>
    <t xml:space="preserve"> Aaron Colvin</t>
  </si>
  <si>
    <t xml:space="preserve"> Marcell Dareus</t>
  </si>
  <si>
    <t xml:space="preserve"> Sheldon Day</t>
  </si>
  <si>
    <t xml:space="preserve"> Leonard Fournette</t>
  </si>
  <si>
    <t xml:space="preserve"> Dante Fowler Jr.</t>
  </si>
  <si>
    <t xml:space="preserve"> Tashaun Gipson</t>
  </si>
  <si>
    <t xml:space="preserve"> Corey Grant</t>
  </si>
  <si>
    <t xml:space="preserve"> Chad Henne</t>
  </si>
  <si>
    <t xml:space="preserve"> Allen Hurns</t>
  </si>
  <si>
    <t xml:space="preserve"> Chris Ivory</t>
  </si>
  <si>
    <t xml:space="preserve"> Myles Jack</t>
  </si>
  <si>
    <t xml:space="preserve"> Malik Jackson</t>
  </si>
  <si>
    <t xml:space="preserve"> Abry Jones</t>
  </si>
  <si>
    <t xml:space="preserve"> Ben Koyack</t>
  </si>
  <si>
    <t xml:space="preserve"> Josh Lambo</t>
  </si>
  <si>
    <t xml:space="preserve"> Marqise Lee</t>
  </si>
  <si>
    <t xml:space="preserve"> Marcedes Lewis</t>
  </si>
  <si>
    <t xml:space="preserve"> Brandon Linder</t>
  </si>
  <si>
    <t xml:space="preserve"> Lerentee McCray</t>
  </si>
  <si>
    <t xml:space="preserve"> Jaydon Mickens</t>
  </si>
  <si>
    <t xml:space="preserve"> Jalen Myrick</t>
  </si>
  <si>
    <t xml:space="preserve"> Yannick Ngakoue</t>
  </si>
  <si>
    <t xml:space="preserve"> Brad Nortman</t>
  </si>
  <si>
    <t xml:space="preserve"> James O'Shaughnessy</t>
  </si>
  <si>
    <t xml:space="preserve"> Patrick Omameh</t>
  </si>
  <si>
    <t xml:space="preserve"> Matt Overton</t>
  </si>
  <si>
    <t xml:space="preserve"> Jermey Parnell</t>
  </si>
  <si>
    <t xml:space="preserve"> Tyler Patmon</t>
  </si>
  <si>
    <t xml:space="preserve"> Donald Payne</t>
  </si>
  <si>
    <t xml:space="preserve"> William Poehls</t>
  </si>
  <si>
    <t xml:space="preserve"> Paul Posluszny</t>
  </si>
  <si>
    <t xml:space="preserve"> Jalen Ramsey</t>
  </si>
  <si>
    <t xml:space="preserve"> Chris Reed</t>
  </si>
  <si>
    <t xml:space="preserve"> Cam Robinson</t>
  </si>
  <si>
    <t xml:space="preserve"> Tyler Shatley</t>
  </si>
  <si>
    <t xml:space="preserve"> Telvin Smith</t>
  </si>
  <si>
    <t xml:space="preserve"> Dawuane Smoot</t>
  </si>
  <si>
    <t xml:space="preserve"> Jaelen Strong</t>
  </si>
  <si>
    <t xml:space="preserve"> Peyton Thompson</t>
  </si>
  <si>
    <t xml:space="preserve"> Josh Walker</t>
  </si>
  <si>
    <t xml:space="preserve"> Josh Wells</t>
  </si>
  <si>
    <t xml:space="preserve"> Jarrod Wilson</t>
  </si>
  <si>
    <t xml:space="preserve"> TJ Yeldon</t>
  </si>
  <si>
    <t xml:space="preserve"> Montay Crockett</t>
  </si>
  <si>
    <t xml:space="preserve"> Hunter Dimick</t>
  </si>
  <si>
    <t xml:space="preserve"> David Grinnage</t>
  </si>
  <si>
    <t xml:space="preserve"> Marcus Hardison</t>
  </si>
  <si>
    <t xml:space="preserve"> Darius Kilgo</t>
  </si>
  <si>
    <t xml:space="preserve"> Charlie Miller</t>
  </si>
  <si>
    <t xml:space="preserve"> Carroll Phillips</t>
  </si>
  <si>
    <t xml:space="preserve"> Larry Pinkard</t>
  </si>
  <si>
    <t xml:space="preserve"> Brandon Thomas</t>
  </si>
  <si>
    <t xml:space="preserve"> Brandon Wilds</t>
  </si>
  <si>
    <t xml:space="preserve"> Mike Bennett</t>
  </si>
  <si>
    <t xml:space="preserve"> Tim Cook</t>
  </si>
  <si>
    <t xml:space="preserve"> Tyler Gaffney</t>
  </si>
  <si>
    <t xml:space="preserve"> Avery Gennesy</t>
  </si>
  <si>
    <t xml:space="preserve"> Rashad Greene</t>
  </si>
  <si>
    <t xml:space="preserve"> Jarrod Harper</t>
  </si>
  <si>
    <t xml:space="preserve"> I'Tavius Mathers</t>
  </si>
  <si>
    <t xml:space="preserve"> Calvin Pryor</t>
  </si>
  <si>
    <t xml:space="preserve"> Mychal Rivera</t>
  </si>
  <si>
    <t xml:space="preserve"> Allen Robinson</t>
  </si>
  <si>
    <t xml:space="preserve"> Carson Tinker</t>
  </si>
  <si>
    <t xml:space="preserve"> Dede Westbrook</t>
  </si>
  <si>
    <t xml:space="preserve"> Shane Wynn</t>
  </si>
  <si>
    <t xml:space="preserve"> Kenneth Acker</t>
  </si>
  <si>
    <t xml:space="preserve"> Allen Bailey</t>
  </si>
  <si>
    <t xml:space="preserve"> Tyler Bray</t>
  </si>
  <si>
    <t xml:space="preserve"> Harrison Butker</t>
  </si>
  <si>
    <t xml:space="preserve"> Jehu Chesson</t>
  </si>
  <si>
    <t xml:space="preserve"> Dustin Colquitt</t>
  </si>
  <si>
    <t xml:space="preserve"> Jordan Devey</t>
  </si>
  <si>
    <t xml:space="preserve"> Laurent Duvernay-Tardif</t>
  </si>
  <si>
    <t xml:space="preserve"> Parker Ehinger</t>
  </si>
  <si>
    <t xml:space="preserve"> Ukeme Eligwe</t>
  </si>
  <si>
    <t xml:space="preserve"> Cameron Erving</t>
  </si>
  <si>
    <t xml:space="preserve"> Eric Fisher</t>
  </si>
  <si>
    <t xml:space="preserve"> Dee Ford</t>
  </si>
  <si>
    <t xml:space="preserve"> Zach Fulton</t>
  </si>
  <si>
    <t xml:space="preserve"> Phillip Gaines</t>
  </si>
  <si>
    <t xml:space="preserve"> Tamba Hali</t>
  </si>
  <si>
    <t xml:space="preserve"> Demetrius Harris</t>
  </si>
  <si>
    <t xml:space="preserve"> Tyreek Hill</t>
  </si>
  <si>
    <t xml:space="preserve"> Justin Houston</t>
  </si>
  <si>
    <t xml:space="preserve"> Akeem Hunt</t>
  </si>
  <si>
    <t xml:space="preserve"> Kareem Hunt</t>
  </si>
  <si>
    <t xml:space="preserve"> Jarvis Jenkins</t>
  </si>
  <si>
    <t xml:space="preserve"> Derrick Johnson</t>
  </si>
  <si>
    <t xml:space="preserve"> Travis Kelce</t>
  </si>
  <si>
    <t xml:space="preserve"> Tanoh Kpassagnon</t>
  </si>
  <si>
    <t xml:space="preserve"> Bennie Logan</t>
  </si>
  <si>
    <t xml:space="preserve"> Patrick Mahomes II</t>
  </si>
  <si>
    <t xml:space="preserve"> Roy Miller</t>
  </si>
  <si>
    <t xml:space="preserve"> Terrance Mitchell</t>
  </si>
  <si>
    <t xml:space="preserve"> Mitch Morse</t>
  </si>
  <si>
    <t xml:space="preserve"> Eric Murray</t>
  </si>
  <si>
    <t xml:space="preserve"> Steven Nelson</t>
  </si>
  <si>
    <t xml:space="preserve"> Rakeem Nunez-Roches</t>
  </si>
  <si>
    <t xml:space="preserve"> Ron Parker</t>
  </si>
  <si>
    <t xml:space="preserve"> Marcus Peters</t>
  </si>
  <si>
    <t xml:space="preserve"> Kevin Pierre-Louis</t>
  </si>
  <si>
    <t xml:space="preserve"> Reggie Ragland</t>
  </si>
  <si>
    <t xml:space="preserve"> Demarcus Robinson</t>
  </si>
  <si>
    <t xml:space="preserve"> Mitchell Schwartz</t>
  </si>
  <si>
    <t xml:space="preserve"> Anthony Sherman</t>
  </si>
  <si>
    <t xml:space="preserve"> Alex Smith</t>
  </si>
  <si>
    <t xml:space="preserve"> Terrance Smith</t>
  </si>
  <si>
    <t xml:space="preserve"> Daniel Sorensen</t>
  </si>
  <si>
    <t xml:space="preserve"> Steven Terrell</t>
  </si>
  <si>
    <t xml:space="preserve"> De'Anthony Thomas</t>
  </si>
  <si>
    <t xml:space="preserve"> Ross Travis</t>
  </si>
  <si>
    <t xml:space="preserve"> Charcandrick West</t>
  </si>
  <si>
    <t xml:space="preserve"> Albert Wilson</t>
  </si>
  <si>
    <t xml:space="preserve"> Ramik Wilson</t>
  </si>
  <si>
    <t xml:space="preserve"> James Winchester</t>
  </si>
  <si>
    <t xml:space="preserve"> Bryan Witzmann</t>
  </si>
  <si>
    <t xml:space="preserve"> Frank Zombo</t>
  </si>
  <si>
    <t xml:space="preserve"> George Atkinson</t>
  </si>
  <si>
    <t xml:space="preserve"> Nick Becton</t>
  </si>
  <si>
    <t xml:space="preserve"> Orson Charles</t>
  </si>
  <si>
    <t xml:space="preserve"> Gehrig Dieter</t>
  </si>
  <si>
    <t xml:space="preserve"> Marcus Kemp</t>
  </si>
  <si>
    <t xml:space="preserve"> Devin Lucien</t>
  </si>
  <si>
    <t xml:space="preserve"> Damien Mama</t>
  </si>
  <si>
    <t xml:space="preserve"> Leon McQuay III</t>
  </si>
  <si>
    <t xml:space="preserve"> Keith Reaser</t>
  </si>
  <si>
    <t xml:space="preserve"> Daniel Ross</t>
  </si>
  <si>
    <t xml:space="preserve"> Keith Baxter</t>
  </si>
  <si>
    <t xml:space="preserve"> Eric Berry</t>
  </si>
  <si>
    <t xml:space="preserve"> Chris Conley</t>
  </si>
  <si>
    <t xml:space="preserve"> Donald Hawkins</t>
  </si>
  <si>
    <t xml:space="preserve"> Ashton Lampkin</t>
  </si>
  <si>
    <t xml:space="preserve"> Dadi Nicolas</t>
  </si>
  <si>
    <t xml:space="preserve"> Jordan Sterns</t>
  </si>
  <si>
    <t xml:space="preserve"> Spencer Ware</t>
  </si>
  <si>
    <t xml:space="preserve"> Jahleel Addae</t>
  </si>
  <si>
    <t xml:space="preserve"> Keenan Allen</t>
  </si>
  <si>
    <t xml:space="preserve"> Jeremiah Attaochu</t>
  </si>
  <si>
    <t xml:space="preserve"> Joe Barksdale</t>
  </si>
  <si>
    <t xml:space="preserve"> Travis Benjamin</t>
  </si>
  <si>
    <t xml:space="preserve"> Joey Bosa</t>
  </si>
  <si>
    <t xml:space="preserve"> Tre Boston</t>
  </si>
  <si>
    <t xml:space="preserve"> Jatavis Brown</t>
  </si>
  <si>
    <t xml:space="preserve"> Kellen Clemens</t>
  </si>
  <si>
    <t xml:space="preserve"> Sean Culkin</t>
  </si>
  <si>
    <t xml:space="preserve"> Jeff Cumberland</t>
  </si>
  <si>
    <t xml:space="preserve"> Geremy Davis</t>
  </si>
  <si>
    <t xml:space="preserve"> Michael Davis</t>
  </si>
  <si>
    <t xml:space="preserve"> Nick Dzubnar</t>
  </si>
  <si>
    <t xml:space="preserve"> Austin Ekeler</t>
  </si>
  <si>
    <t xml:space="preserve"> Kyle Emanuel</t>
  </si>
  <si>
    <t xml:space="preserve"> Dan Feeney</t>
  </si>
  <si>
    <t xml:space="preserve"> Antonio Gates</t>
  </si>
  <si>
    <t xml:space="preserve"> Melvin Gordon</t>
  </si>
  <si>
    <t xml:space="preserve"> Casey Hayward</t>
  </si>
  <si>
    <t xml:space="preserve"> Hunter Henry</t>
  </si>
  <si>
    <t xml:space="preserve"> Melvin Ingram</t>
  </si>
  <si>
    <t xml:space="preserve"> Rayshawn Jenkins</t>
  </si>
  <si>
    <t xml:space="preserve"> Cardale Jones</t>
  </si>
  <si>
    <t xml:space="preserve"> Drew Kaser</t>
  </si>
  <si>
    <t xml:space="preserve"> Desmond King</t>
  </si>
  <si>
    <t xml:space="preserve"> Corey Liuget</t>
  </si>
  <si>
    <t xml:space="preserve"> Chris McCain</t>
  </si>
  <si>
    <t xml:space="preserve"> Sean McGrath</t>
  </si>
  <si>
    <t xml:space="preserve"> Brandon Mebane</t>
  </si>
  <si>
    <t xml:space="preserve"> Nick Novak</t>
  </si>
  <si>
    <t xml:space="preserve"> Russell Okung</t>
  </si>
  <si>
    <t xml:space="preserve"> Michael Ola</t>
  </si>
  <si>
    <t xml:space="preserve"> Branden Oliver</t>
  </si>
  <si>
    <t xml:space="preserve"> James Onwualu</t>
  </si>
  <si>
    <t xml:space="preserve"> Tenny Palepoi</t>
  </si>
  <si>
    <t xml:space="preserve"> Denzel Perryman</t>
  </si>
  <si>
    <t xml:space="preserve"> Adrian Phillips</t>
  </si>
  <si>
    <t xml:space="preserve"> Darius Philon</t>
  </si>
  <si>
    <t xml:space="preserve"> Hayes Pullard</t>
  </si>
  <si>
    <t xml:space="preserve"> Spencer Pulley</t>
  </si>
  <si>
    <t xml:space="preserve"> Philip Rivers</t>
  </si>
  <si>
    <t xml:space="preserve"> Michael Schofield</t>
  </si>
  <si>
    <t xml:space="preserve"> Damion Square</t>
  </si>
  <si>
    <t xml:space="preserve"> Sam Tevi</t>
  </si>
  <si>
    <t xml:space="preserve"> Korey Toomer</t>
  </si>
  <si>
    <t xml:space="preserve"> Derek Watt</t>
  </si>
  <si>
    <t xml:space="preserve"> Kenny Wiggins</t>
  </si>
  <si>
    <t xml:space="preserve"> Andre Williams</t>
  </si>
  <si>
    <t xml:space="preserve"> Mike Williams</t>
  </si>
  <si>
    <t xml:space="preserve"> Trevor Williams</t>
  </si>
  <si>
    <t xml:space="preserve"> Tyrell Williams</t>
  </si>
  <si>
    <t xml:space="preserve"> Mike Windt</t>
  </si>
  <si>
    <t xml:space="preserve"> Braedon Bowman</t>
  </si>
  <si>
    <t xml:space="preserve"> Brett Boyko</t>
  </si>
  <si>
    <t xml:space="preserve"> AJ Hendy</t>
  </si>
  <si>
    <t xml:space="preserve"> Craig Mager</t>
  </si>
  <si>
    <t xml:space="preserve"> Andre Patton</t>
  </si>
  <si>
    <t xml:space="preserve"> Jeff Richards</t>
  </si>
  <si>
    <t xml:space="preserve"> Whitney Richardson</t>
  </si>
  <si>
    <t xml:space="preserve"> Isaac Rochell</t>
  </si>
  <si>
    <t xml:space="preserve"> Artavis Scott</t>
  </si>
  <si>
    <t xml:space="preserve"> Cole Toner</t>
  </si>
  <si>
    <t xml:space="preserve"> Isaiah Burse</t>
  </si>
  <si>
    <t xml:space="preserve"> Donavon Clark</t>
  </si>
  <si>
    <t xml:space="preserve"> Asante Cleveland</t>
  </si>
  <si>
    <t xml:space="preserve"> Kaleb Eulls</t>
  </si>
  <si>
    <t xml:space="preserve"> Kenneth Farrow</t>
  </si>
  <si>
    <t xml:space="preserve"> Chris Hairston</t>
  </si>
  <si>
    <t xml:space="preserve"> Forrest Lamp</t>
  </si>
  <si>
    <t xml:space="preserve"> Chris Landrum</t>
  </si>
  <si>
    <t xml:space="preserve"> Charmeachealle Moore</t>
  </si>
  <si>
    <t xml:space="preserve"> Matt Slauson</t>
  </si>
  <si>
    <t xml:space="preserve"> Jason Verrett</t>
  </si>
  <si>
    <t xml:space="preserve"> Brandon Allen</t>
  </si>
  <si>
    <t xml:space="preserve"> Tavon Austin</t>
  </si>
  <si>
    <t xml:space="preserve"> Mark Barron</t>
  </si>
  <si>
    <t xml:space="preserve"> Connor Barwin</t>
  </si>
  <si>
    <t xml:space="preserve"> Austin Blythe</t>
  </si>
  <si>
    <t xml:space="preserve"> Michael Brockers</t>
  </si>
  <si>
    <t xml:space="preserve"> Jamon Brown</t>
  </si>
  <si>
    <t xml:space="preserve"> Malcolm Brown</t>
  </si>
  <si>
    <t xml:space="preserve"> Derek Carrier</t>
  </si>
  <si>
    <t xml:space="preserve"> Marqui Christian</t>
  </si>
  <si>
    <t xml:space="preserve"> Pharoh Cooper</t>
  </si>
  <si>
    <t xml:space="preserve"> Blake Countess</t>
  </si>
  <si>
    <t xml:space="preserve"> Justin Davis</t>
  </si>
  <si>
    <t xml:space="preserve"> Aaron Donald</t>
  </si>
  <si>
    <t xml:space="preserve"> Andrew Donnal</t>
  </si>
  <si>
    <t xml:space="preserve"> Samson Ebukam</t>
  </si>
  <si>
    <t xml:space="preserve"> Gerald Everett</t>
  </si>
  <si>
    <t xml:space="preserve"> Morgan Fox</t>
  </si>
  <si>
    <t xml:space="preserve"> Jared Goff</t>
  </si>
  <si>
    <t xml:space="preserve"> Bryce Hager</t>
  </si>
  <si>
    <t xml:space="preserve"> Dominique Hatfield</t>
  </si>
  <si>
    <t xml:space="preserve"> Rob Havenstein</t>
  </si>
  <si>
    <t xml:space="preserve"> Johnny Hekker</t>
  </si>
  <si>
    <t xml:space="preserve"> Tyler Higbee</t>
  </si>
  <si>
    <t xml:space="preserve"> Troy Hill</t>
  </si>
  <si>
    <t xml:space="preserve"> John Johnson</t>
  </si>
  <si>
    <t xml:space="preserve"> Trumaine Johnson</t>
  </si>
  <si>
    <t xml:space="preserve"> Lamarcus Joyner</t>
  </si>
  <si>
    <t xml:space="preserve"> Cooper Kupp</t>
  </si>
  <si>
    <t xml:space="preserve"> Cory Littleton</t>
  </si>
  <si>
    <t xml:space="preserve"> Matt Longacre</t>
  </si>
  <si>
    <t xml:space="preserve"> Cornelius Lucas</t>
  </si>
  <si>
    <t xml:space="preserve"> Sean Mannion</t>
  </si>
  <si>
    <t xml:space="preserve"> Jake McQuaide</t>
  </si>
  <si>
    <t xml:space="preserve"> Alec Ogletree</t>
  </si>
  <si>
    <t xml:space="preserve"> Ejuan Price</t>
  </si>
  <si>
    <t xml:space="preserve"> Robert Quinn</t>
  </si>
  <si>
    <t xml:space="preserve"> Josh Reynolds</t>
  </si>
  <si>
    <t xml:space="preserve"> Nickell Robey-Coleman</t>
  </si>
  <si>
    <t xml:space="preserve"> Rodger Saffold</t>
  </si>
  <si>
    <t xml:space="preserve"> Tanzel Smart</t>
  </si>
  <si>
    <t xml:space="preserve"> John Sullivan</t>
  </si>
  <si>
    <t xml:space="preserve"> Mike Thomas</t>
  </si>
  <si>
    <t xml:space="preserve"> Tyrunn Walker</t>
  </si>
  <si>
    <t xml:space="preserve"> Sammy Watkins</t>
  </si>
  <si>
    <t xml:space="preserve"> Kayvon Webster</t>
  </si>
  <si>
    <t xml:space="preserve"> Ethan Westbrooks</t>
  </si>
  <si>
    <t xml:space="preserve"> Andrew Whitworth</t>
  </si>
  <si>
    <t xml:space="preserve"> Darrell Williams</t>
  </si>
  <si>
    <t xml:space="preserve"> Robert Woods</t>
  </si>
  <si>
    <t xml:space="preserve"> Greg Zuerlein</t>
  </si>
  <si>
    <t xml:space="preserve"> Fred Brown</t>
  </si>
  <si>
    <t xml:space="preserve"> Omarius Bryant</t>
  </si>
  <si>
    <t xml:space="preserve"> Paul McRoberts</t>
  </si>
  <si>
    <t xml:space="preserve"> Johnny Mundt</t>
  </si>
  <si>
    <t xml:space="preserve"> Aaron Neary</t>
  </si>
  <si>
    <t xml:space="preserve"> Kevin Peterson</t>
  </si>
  <si>
    <t xml:space="preserve"> Sam Rogers</t>
  </si>
  <si>
    <t xml:space="preserve"> Garrett Sickels</t>
  </si>
  <si>
    <t xml:space="preserve"> Carlos Thompson</t>
  </si>
  <si>
    <t xml:space="preserve"> Cody Davis</t>
  </si>
  <si>
    <t xml:space="preserve"> Lance Dunbar</t>
  </si>
  <si>
    <t xml:space="preserve"> Dominique Easley</t>
  </si>
  <si>
    <t xml:space="preserve"> Temarrick Hemingway</t>
  </si>
  <si>
    <t xml:space="preserve"> Zach Laskey</t>
  </si>
  <si>
    <t xml:space="preserve"> Lenard Tillery</t>
  </si>
  <si>
    <t xml:space="preserve"> Walt Aikens</t>
  </si>
  <si>
    <t xml:space="preserve"> Chase Allen</t>
  </si>
  <si>
    <t xml:space="preserve"> Kiko Alonso</t>
  </si>
  <si>
    <t xml:space="preserve"> Stephone Anthony</t>
  </si>
  <si>
    <t xml:space="preserve"> Isaac Asiata</t>
  </si>
  <si>
    <t xml:space="preserve"> Andre Branch</t>
  </si>
  <si>
    <t xml:space="preserve"> Jake Brendel</t>
  </si>
  <si>
    <t xml:space="preserve"> Jermon Bushrod</t>
  </si>
  <si>
    <t xml:space="preserve"> Leonte Carroo</t>
  </si>
  <si>
    <t xml:space="preserve"> Jay Cutler</t>
  </si>
  <si>
    <t xml:space="preserve"> Jesse Davis</t>
  </si>
  <si>
    <t xml:space="preserve"> John Denney</t>
  </si>
  <si>
    <t xml:space="preserve"> Kenyan Drake</t>
  </si>
  <si>
    <t xml:space="preserve"> David Fales</t>
  </si>
  <si>
    <t xml:space="preserve"> Anthony Fasano</t>
  </si>
  <si>
    <t xml:space="preserve"> Terrence Fede</t>
  </si>
  <si>
    <t xml:space="preserve"> Davon Godchaux</t>
  </si>
  <si>
    <t xml:space="preserve"> Jakeem Grant</t>
  </si>
  <si>
    <t xml:space="preserve"> MarQueis Gray</t>
  </si>
  <si>
    <t xml:space="preserve"> Matt Haack</t>
  </si>
  <si>
    <t xml:space="preserve"> Charles Harris</t>
  </si>
  <si>
    <t xml:space="preserve"> William Hayes</t>
  </si>
  <si>
    <t xml:space="preserve"> Xavien Howard</t>
  </si>
  <si>
    <t xml:space="preserve"> Mike Hull</t>
  </si>
  <si>
    <t xml:space="preserve"> Ja'Wuan James</t>
  </si>
  <si>
    <t xml:space="preserve"> Reshad Jones</t>
  </si>
  <si>
    <t xml:space="preserve"> Jarvis Landry</t>
  </si>
  <si>
    <t xml:space="preserve"> Ted Larsen</t>
  </si>
  <si>
    <t xml:space="preserve"> Jordan Lucas</t>
  </si>
  <si>
    <t xml:space="preserve"> Rey Maualuga</t>
  </si>
  <si>
    <t xml:space="preserve"> Bobby McCain</t>
  </si>
  <si>
    <t xml:space="preserve"> TJ McDonald</t>
  </si>
  <si>
    <t xml:space="preserve"> Torry McTyer</t>
  </si>
  <si>
    <t xml:space="preserve"> Matt Moore</t>
  </si>
  <si>
    <t xml:space="preserve"> DeVante Parker</t>
  </si>
  <si>
    <t xml:space="preserve"> Cody Parkey</t>
  </si>
  <si>
    <t xml:space="preserve"> Senorise Perry</t>
  </si>
  <si>
    <t xml:space="preserve"> Jordan Phillips</t>
  </si>
  <si>
    <t xml:space="preserve"> Mike Pouncey</t>
  </si>
  <si>
    <t xml:space="preserve"> Rashawn Scott</t>
  </si>
  <si>
    <t xml:space="preserve"> Maurice Smith</t>
  </si>
  <si>
    <t xml:space="preserve"> Zach Sterup</t>
  </si>
  <si>
    <t xml:space="preserve"> Kenny Stills</t>
  </si>
  <si>
    <t xml:space="preserve"> Ndamukong Suh</t>
  </si>
  <si>
    <t xml:space="preserve"> Cordrea Tankersley</t>
  </si>
  <si>
    <t xml:space="preserve"> Vincent Taylor</t>
  </si>
  <si>
    <t xml:space="preserve"> Julius Thomas</t>
  </si>
  <si>
    <t xml:space="preserve"> Michael Thomas</t>
  </si>
  <si>
    <t xml:space="preserve"> Lawrence Timmons</t>
  </si>
  <si>
    <t xml:space="preserve"> Laremy Tunsil</t>
  </si>
  <si>
    <t xml:space="preserve"> Alterraun Verner</t>
  </si>
  <si>
    <t xml:space="preserve"> Cameron Wake</t>
  </si>
  <si>
    <t xml:space="preserve"> Damien Williams</t>
  </si>
  <si>
    <t xml:space="preserve"> Sam Young</t>
  </si>
  <si>
    <t xml:space="preserve"> Brandon Doughty</t>
  </si>
  <si>
    <t xml:space="preserve"> Thomas Duarte</t>
  </si>
  <si>
    <t xml:space="preserve"> Neville Hewitt</t>
  </si>
  <si>
    <t xml:space="preserve"> Sean Hickey</t>
  </si>
  <si>
    <t xml:space="preserve"> Malcolm Lewis</t>
  </si>
  <si>
    <t xml:space="preserve"> Kolby Listenbee</t>
  </si>
  <si>
    <t xml:space="preserve"> Cameron Malveaux</t>
  </si>
  <si>
    <t xml:space="preserve"> Drew Morgan</t>
  </si>
  <si>
    <t xml:space="preserve"> De'Veon Smith</t>
  </si>
  <si>
    <t xml:space="preserve"> Gabe Wright</t>
  </si>
  <si>
    <t xml:space="preserve"> Nate Allen</t>
  </si>
  <si>
    <t xml:space="preserve"> Lamin Barrow</t>
  </si>
  <si>
    <t xml:space="preserve"> Isaiah Ford</t>
  </si>
  <si>
    <t xml:space="preserve"> Tony Lippett</t>
  </si>
  <si>
    <t xml:space="preserve"> Raekwon McMillan</t>
  </si>
  <si>
    <t xml:space="preserve"> Koa Misi</t>
  </si>
  <si>
    <t xml:space="preserve"> Anthony Steen</t>
  </si>
  <si>
    <t xml:space="preserve"> Ryan Tannehill</t>
  </si>
  <si>
    <t xml:space="preserve"> Mackensie Alexander</t>
  </si>
  <si>
    <t xml:space="preserve"> Anthony Barr</t>
  </si>
  <si>
    <t xml:space="preserve"> Blake Bell</t>
  </si>
  <si>
    <t xml:space="preserve"> Joe Berger</t>
  </si>
  <si>
    <t xml:space="preserve"> Tashawn Bower</t>
  </si>
  <si>
    <t xml:space="preserve"> Teddy Bridgewater</t>
  </si>
  <si>
    <t xml:space="preserve"> Tramaine Brock</t>
  </si>
  <si>
    <t xml:space="preserve"> Kentrell Brothers</t>
  </si>
  <si>
    <t xml:space="preserve"> Mack Brown</t>
  </si>
  <si>
    <t xml:space="preserve"> Stacy Coley</t>
  </si>
  <si>
    <t xml:space="preserve"> Aviante Collins</t>
  </si>
  <si>
    <t xml:space="preserve"> Stefon Diggs</t>
  </si>
  <si>
    <t xml:space="preserve"> Nick Easton</t>
  </si>
  <si>
    <t xml:space="preserve"> Pat Elflein</t>
  </si>
  <si>
    <t xml:space="preserve"> Michael Floyd</t>
  </si>
  <si>
    <t xml:space="preserve"> Kai Forbath</t>
  </si>
  <si>
    <t xml:space="preserve"> Ben Gedeon</t>
  </si>
  <si>
    <t xml:space="preserve"> Everson Griffen</t>
  </si>
  <si>
    <t xml:space="preserve"> CJ Ham</t>
  </si>
  <si>
    <t xml:space="preserve"> Anthony Harris</t>
  </si>
  <si>
    <t xml:space="preserve"> Rashod Hill</t>
  </si>
  <si>
    <t xml:space="preserve"> Danielle Hunter</t>
  </si>
  <si>
    <t xml:space="preserve"> Danny Isidora</t>
  </si>
  <si>
    <t xml:space="preserve"> Jaleel Johnson</t>
  </si>
  <si>
    <t xml:space="preserve"> Tom Johnson</t>
  </si>
  <si>
    <t xml:space="preserve"> Linval Joseph</t>
  </si>
  <si>
    <t xml:space="preserve"> Jayron Kearse</t>
  </si>
  <si>
    <t xml:space="preserve"> Case Keenum</t>
  </si>
  <si>
    <t xml:space="preserve"> Eric Kendricks</t>
  </si>
  <si>
    <t xml:space="preserve"> Emmanuel Lamur</t>
  </si>
  <si>
    <t xml:space="preserve"> Kevin McDermott</t>
  </si>
  <si>
    <t xml:space="preserve"> Jerick McKinnon</t>
  </si>
  <si>
    <t xml:space="preserve"> David Morgan II</t>
  </si>
  <si>
    <t xml:space="preserve"> Latavius Murray</t>
  </si>
  <si>
    <t xml:space="preserve"> Terence Newman</t>
  </si>
  <si>
    <t xml:space="preserve"> Ryan Quigley</t>
  </si>
  <si>
    <t xml:space="preserve"> Riley Reiff</t>
  </si>
  <si>
    <t xml:space="preserve"> Mike Remmers</t>
  </si>
  <si>
    <t xml:space="preserve"> Xavier Rhodes</t>
  </si>
  <si>
    <t xml:space="preserve"> Brian Robison</t>
  </si>
  <si>
    <t xml:space="preserve"> Kyle Rudolph</t>
  </si>
  <si>
    <t xml:space="preserve"> Andrew Sendejo</t>
  </si>
  <si>
    <t xml:space="preserve"> Marcus Sherels</t>
  </si>
  <si>
    <t xml:space="preserve"> Jeremiah Sirles</t>
  </si>
  <si>
    <t xml:space="preserve"> Kyle Sloter</t>
  </si>
  <si>
    <t xml:space="preserve"> Harrison Smith</t>
  </si>
  <si>
    <t xml:space="preserve"> Shamar Stephen</t>
  </si>
  <si>
    <t xml:space="preserve"> Adam Thielen</t>
  </si>
  <si>
    <t xml:space="preserve"> Laquon Treadwell</t>
  </si>
  <si>
    <t xml:space="preserve"> Trae Waynes</t>
  </si>
  <si>
    <t xml:space="preserve"> Stephen Weatherly</t>
  </si>
  <si>
    <t xml:space="preserve"> Eric Wilson</t>
  </si>
  <si>
    <t xml:space="preserve"> Jarius Wright</t>
  </si>
  <si>
    <t xml:space="preserve"> Rodney Adams</t>
  </si>
  <si>
    <t xml:space="preserve"> Willie Beavers</t>
  </si>
  <si>
    <t xml:space="preserve"> Dylan Bradley</t>
  </si>
  <si>
    <t xml:space="preserve"> Kyle Carter</t>
  </si>
  <si>
    <t xml:space="preserve"> Cornelius Edison</t>
  </si>
  <si>
    <t xml:space="preserve"> Cayleb Jones</t>
  </si>
  <si>
    <t xml:space="preserve"> Cedrick Lang</t>
  </si>
  <si>
    <t xml:space="preserve"> Ifeadi Odenigbo</t>
  </si>
  <si>
    <t xml:space="preserve"> Horace Richardson</t>
  </si>
  <si>
    <t xml:space="preserve"> Antwione Williams</t>
  </si>
  <si>
    <t xml:space="preserve"> Sam Bradford</t>
  </si>
  <si>
    <t xml:space="preserve"> Dalvin Cook</t>
  </si>
  <si>
    <t xml:space="preserve"> Sharrif Floyd</t>
  </si>
  <si>
    <t xml:space="preserve"> Bishop Sankey</t>
  </si>
  <si>
    <t xml:space="preserve"> Shaan Washington</t>
  </si>
  <si>
    <t xml:space="preserve"> Ricky Jean-Francois</t>
  </si>
  <si>
    <t xml:space="preserve"> Jake Kumerow</t>
  </si>
  <si>
    <t xml:space="preserve"> Mike Purcell</t>
  </si>
  <si>
    <t xml:space="preserve"> Brian Hoyer</t>
  </si>
  <si>
    <t xml:space="preserve"> Stephen Gostkowski</t>
  </si>
  <si>
    <t xml:space="preserve"> Ryan Allen</t>
  </si>
  <si>
    <t xml:space="preserve"> Julian Edelman</t>
  </si>
  <si>
    <t xml:space="preserve"> Tom Brady</t>
  </si>
  <si>
    <t xml:space="preserve"> Phillip Dorsett</t>
  </si>
  <si>
    <t xml:space="preserve"> Brandin Cooks</t>
  </si>
  <si>
    <t xml:space="preserve"> Chris Hogan</t>
  </si>
  <si>
    <t xml:space="preserve"> Matthew Slater</t>
  </si>
  <si>
    <t xml:space="preserve"> Malcolm Mitchell</t>
  </si>
  <si>
    <t xml:space="preserve"> Malcolm Butler</t>
  </si>
  <si>
    <t xml:space="preserve"> Patrick Chung</t>
  </si>
  <si>
    <t xml:space="preserve"> Stephon Gilmore</t>
  </si>
  <si>
    <t xml:space="preserve"> Eric Rowe</t>
  </si>
  <si>
    <t xml:space="preserve"> David Jones</t>
  </si>
  <si>
    <t xml:space="preserve"> Ryan Lewis</t>
  </si>
  <si>
    <t xml:space="preserve"> James White</t>
  </si>
  <si>
    <t xml:space="preserve"> Johnson Bademosi</t>
  </si>
  <si>
    <t xml:space="preserve"> Duron Harmon</t>
  </si>
  <si>
    <t xml:space="preserve"> Jonathan Jones</t>
  </si>
  <si>
    <t xml:space="preserve"> Devin McCourty</t>
  </si>
  <si>
    <t xml:space="preserve"> Dion Lewis</t>
  </si>
  <si>
    <t xml:space="preserve"> Rex Burkhead</t>
  </si>
  <si>
    <t xml:space="preserve"> Mike Gillislee</t>
  </si>
  <si>
    <t xml:space="preserve"> Brandon King</t>
  </si>
  <si>
    <t xml:space="preserve"> Jordan Richards</t>
  </si>
  <si>
    <t xml:space="preserve"> Brandon Bolden</t>
  </si>
  <si>
    <t xml:space="preserve"> Damarius Travis</t>
  </si>
  <si>
    <t xml:space="preserve"> Cyrus Jones</t>
  </si>
  <si>
    <t xml:space="preserve"> Jomal Wiltz</t>
  </si>
  <si>
    <t xml:space="preserve"> Nate Ebner</t>
  </si>
  <si>
    <t xml:space="preserve"> Will Tye</t>
  </si>
  <si>
    <t xml:space="preserve"> David Harris</t>
  </si>
  <si>
    <t xml:space="preserve"> James Develin</t>
  </si>
  <si>
    <t xml:space="preserve"> Jacob Hollister</t>
  </si>
  <si>
    <t xml:space="preserve"> Harvey Langi</t>
  </si>
  <si>
    <t xml:space="preserve"> Joe Cardona</t>
  </si>
  <si>
    <t xml:space="preserve"> Trevor Reilly</t>
  </si>
  <si>
    <t xml:space="preserve"> Keionta Davis</t>
  </si>
  <si>
    <t xml:space="preserve"> Elandon Roberts</t>
  </si>
  <si>
    <t xml:space="preserve"> Kyle Van Noy</t>
  </si>
  <si>
    <t xml:space="preserve"> Dont'a Hightower</t>
  </si>
  <si>
    <t xml:space="preserve"> Cassius Marsh</t>
  </si>
  <si>
    <t xml:space="preserve"> Shea McClellin</t>
  </si>
  <si>
    <t xml:space="preserve"> Marquis Flowers</t>
  </si>
  <si>
    <t xml:space="preserve"> David Andrews</t>
  </si>
  <si>
    <t xml:space="preserve"> Marcus Cannon</t>
  </si>
  <si>
    <t xml:space="preserve"> Joe Thuney</t>
  </si>
  <si>
    <t xml:space="preserve"> Antonio Garcia</t>
  </si>
  <si>
    <t xml:space="preserve"> Caleb Kidder</t>
  </si>
  <si>
    <t xml:space="preserve"> James Ferentz</t>
  </si>
  <si>
    <t xml:space="preserve"> Chase Farris</t>
  </si>
  <si>
    <t xml:space="preserve"> LaAdrian Waddle</t>
  </si>
  <si>
    <t xml:space="preserve"> Shaquille Mason</t>
  </si>
  <si>
    <t xml:space="preserve"> Adam Butler</t>
  </si>
  <si>
    <t xml:space="preserve"> Cameron Fleming</t>
  </si>
  <si>
    <t xml:space="preserve"> Cole Croston</t>
  </si>
  <si>
    <t xml:space="preserve"> Ted Karras</t>
  </si>
  <si>
    <t xml:space="preserve"> Andrew Jelks</t>
  </si>
  <si>
    <t xml:space="preserve"> Nate Solder</t>
  </si>
  <si>
    <t xml:space="preserve"> Danny Amendola</t>
  </si>
  <si>
    <t xml:space="preserve"> Cody Hollister</t>
  </si>
  <si>
    <t xml:space="preserve"> Dwayne Allen</t>
  </si>
  <si>
    <t xml:space="preserve"> Riley McCarron</t>
  </si>
  <si>
    <t xml:space="preserve"> Rob Gronkowski</t>
  </si>
  <si>
    <t xml:space="preserve"> Malcom Brown</t>
  </si>
  <si>
    <t xml:space="preserve"> Deatrich Wise Jr.</t>
  </si>
  <si>
    <t xml:space="preserve"> Geneo Grissom</t>
  </si>
  <si>
    <t xml:space="preserve"> Lawrence Guy</t>
  </si>
  <si>
    <t xml:space="preserve"> Derek Rivers</t>
  </si>
  <si>
    <t xml:space="preserve"> Alan Branch</t>
  </si>
  <si>
    <t xml:space="preserve"> Trey Flowers</t>
  </si>
  <si>
    <t>Vincent Valentine</t>
  </si>
  <si>
    <t xml:space="preserve"> Terron Armstead</t>
  </si>
  <si>
    <t xml:space="preserve"> Chris Banjo</t>
  </si>
  <si>
    <t xml:space="preserve"> Vonn Bell</t>
  </si>
  <si>
    <t xml:space="preserve"> Drew Brees</t>
  </si>
  <si>
    <t xml:space="preserve"> Rafael Bush</t>
  </si>
  <si>
    <t xml:space="preserve"> Austin Carr</t>
  </si>
  <si>
    <t xml:space="preserve"> Brandon Coleman</t>
  </si>
  <si>
    <t xml:space="preserve"> Ken Crawley</t>
  </si>
  <si>
    <t xml:space="preserve"> Chase Daniel</t>
  </si>
  <si>
    <t xml:space="preserve"> Tyeler Davison</t>
  </si>
  <si>
    <t xml:space="preserve"> Trey Edmunds</t>
  </si>
  <si>
    <t xml:space="preserve"> Coby Fleener</t>
  </si>
  <si>
    <t xml:space="preserve"> Ted Ginn</t>
  </si>
  <si>
    <t xml:space="preserve"> Justin Hardee</t>
  </si>
  <si>
    <t xml:space="preserve"> Bryce Harris</t>
  </si>
  <si>
    <t xml:space="preserve"> De'vante Harris</t>
  </si>
  <si>
    <t xml:space="preserve"> Trey Hendrickson</t>
  </si>
  <si>
    <t xml:space="preserve"> Josh Hill</t>
  </si>
  <si>
    <t xml:space="preserve"> Taysom Hill</t>
  </si>
  <si>
    <t xml:space="preserve"> Gerald Hodges</t>
  </si>
  <si>
    <t xml:space="preserve"> Michael Hoomanawanui</t>
  </si>
  <si>
    <t xml:space="preserve"> John Hughes</t>
  </si>
  <si>
    <t xml:space="preserve"> Mark Ingram</t>
  </si>
  <si>
    <t xml:space="preserve"> Cameron Jordan</t>
  </si>
  <si>
    <t xml:space="preserve"> Alvin Kamara</t>
  </si>
  <si>
    <t xml:space="preserve"> Senio Kelemete</t>
  </si>
  <si>
    <t xml:space="preserve"> Hau'oli Kikaha</t>
  </si>
  <si>
    <t xml:space="preserve"> AJ Klein</t>
  </si>
  <si>
    <t xml:space="preserve"> Daniel Lasco</t>
  </si>
  <si>
    <t xml:space="preserve"> Marshon Lattimore</t>
  </si>
  <si>
    <t xml:space="preserve"> Josh LeRibeus</t>
  </si>
  <si>
    <t xml:space="preserve"> Tommylee Lewis</t>
  </si>
  <si>
    <t xml:space="preserve"> Zach Line</t>
  </si>
  <si>
    <t xml:space="preserve"> Wil Lutz</t>
  </si>
  <si>
    <t xml:space="preserve"> Michael Mauti</t>
  </si>
  <si>
    <t xml:space="preserve"> Thomas Morstead</t>
  </si>
  <si>
    <t xml:space="preserve"> Al-Quadin Muhammad</t>
  </si>
  <si>
    <t xml:space="preserve"> Alex Okafor</t>
  </si>
  <si>
    <t xml:space="preserve"> David Onyemata</t>
  </si>
  <si>
    <t xml:space="preserve"> Andrus Peat</t>
  </si>
  <si>
    <t xml:space="preserve"> Ryan Ramczyk</t>
  </si>
  <si>
    <t xml:space="preserve"> Sheldon Rankins</t>
  </si>
  <si>
    <t xml:space="preserve"> Craig Robertson</t>
  </si>
  <si>
    <t xml:space="preserve"> Willie Snead</t>
  </si>
  <si>
    <t xml:space="preserve"> Manti Te'o</t>
  </si>
  <si>
    <t xml:space="preserve"> Cameron Tom</t>
  </si>
  <si>
    <t xml:space="preserve"> Max Unger</t>
  </si>
  <si>
    <t xml:space="preserve"> Kenny Vaccaro</t>
  </si>
  <si>
    <t xml:space="preserve"> Larry Warford</t>
  </si>
  <si>
    <t xml:space="preserve"> PJ Williams</t>
  </si>
  <si>
    <t xml:space="preserve"> Zach Wood</t>
  </si>
  <si>
    <t xml:space="preserve"> Adam Bighill</t>
  </si>
  <si>
    <t xml:space="preserve"> Travin Dural</t>
  </si>
  <si>
    <t xml:space="preserve"> John Fullington</t>
  </si>
  <si>
    <t xml:space="preserve"> Garrett Griffin</t>
  </si>
  <si>
    <t xml:space="preserve"> Woodrow Hamilton</t>
  </si>
  <si>
    <t xml:space="preserve"> Alex Jenkins</t>
  </si>
  <si>
    <t xml:space="preserve"> Gabe Martin</t>
  </si>
  <si>
    <t xml:space="preserve"> Arthur Maulet</t>
  </si>
  <si>
    <t xml:space="preserve"> Shayne Skov</t>
  </si>
  <si>
    <t xml:space="preserve"> Nate Theaker</t>
  </si>
  <si>
    <t xml:space="preserve"> Landon Turner</t>
  </si>
  <si>
    <t xml:space="preserve"> Jack Allen</t>
  </si>
  <si>
    <t xml:space="preserve"> Alex Anzalone</t>
  </si>
  <si>
    <t xml:space="preserve"> Delvin Breaux</t>
  </si>
  <si>
    <t xml:space="preserve"> Nick Fairley</t>
  </si>
  <si>
    <t xml:space="preserve"> Clay Harbor</t>
  </si>
  <si>
    <t xml:space="preserve"> John Kuhn</t>
  </si>
  <si>
    <t xml:space="preserve"> Devaroe Lawrence</t>
  </si>
  <si>
    <t xml:space="preserve"> Mitchell Loewen</t>
  </si>
  <si>
    <t xml:space="preserve"> David Parry</t>
  </si>
  <si>
    <t xml:space="preserve"> Zach Strief</t>
  </si>
  <si>
    <t xml:space="preserve"> Nathan Stupar</t>
  </si>
  <si>
    <t xml:space="preserve"> Andrew Adams</t>
  </si>
  <si>
    <t xml:space="preserve"> Jerell Adams</t>
  </si>
  <si>
    <t xml:space="preserve"> Eli Apple</t>
  </si>
  <si>
    <t xml:space="preserve"> Nat Berhe</t>
  </si>
  <si>
    <t xml:space="preserve"> Jay Bromley</t>
  </si>
  <si>
    <t xml:space="preserve"> Jonathan Casillas</t>
  </si>
  <si>
    <t xml:space="preserve"> Ross Cockrell</t>
  </si>
  <si>
    <t xml:space="preserve"> Landon Collins</t>
  </si>
  <si>
    <t xml:space="preserve"> Orleans Darkwa</t>
  </si>
  <si>
    <t xml:space="preserve"> Donte Deayon</t>
  </si>
  <si>
    <t xml:space="preserve"> Zak DeOssie</t>
  </si>
  <si>
    <t xml:space="preserve"> Ed Eagan</t>
  </si>
  <si>
    <t xml:space="preserve"> Rhett Ellison</t>
  </si>
  <si>
    <t xml:space="preserve"> Evan Engram</t>
  </si>
  <si>
    <t xml:space="preserve"> Ereck Flowers</t>
  </si>
  <si>
    <t xml:space="preserve"> DJ Fluker</t>
  </si>
  <si>
    <t xml:space="preserve"> Wayne Gallman</t>
  </si>
  <si>
    <t xml:space="preserve"> BJ Goodson</t>
  </si>
  <si>
    <t xml:space="preserve"> Curtis Grant</t>
  </si>
  <si>
    <t xml:space="preserve"> Jon Halapio</t>
  </si>
  <si>
    <t xml:space="preserve"> Damon Harrison</t>
  </si>
  <si>
    <t xml:space="preserve"> Bobby Hart</t>
  </si>
  <si>
    <t xml:space="preserve"> Janoris Jenkins</t>
  </si>
  <si>
    <t xml:space="preserve"> John Jerry</t>
  </si>
  <si>
    <t xml:space="preserve"> Brett Jones</t>
  </si>
  <si>
    <t xml:space="preserve"> Devon Kennard</t>
  </si>
  <si>
    <t xml:space="preserve"> Tavarres King</t>
  </si>
  <si>
    <t xml:space="preserve"> Matt LaCosse</t>
  </si>
  <si>
    <t xml:space="preserve"> Roger Lewis</t>
  </si>
  <si>
    <t xml:space="preserve"> Eli Manning</t>
  </si>
  <si>
    <t xml:space="preserve"> Avery Moss</t>
  </si>
  <si>
    <t xml:space="preserve"> Calvin Munson</t>
  </si>
  <si>
    <t xml:space="preserve"> Paul Perkins</t>
  </si>
  <si>
    <t xml:space="preserve"> Jason Pierre-Paul</t>
  </si>
  <si>
    <t xml:space="preserve"> Justin Pugh</t>
  </si>
  <si>
    <t xml:space="preserve"> Keenan Robinson</t>
  </si>
  <si>
    <t xml:space="preserve"> Dominique Rodgers-Cromartie</t>
  </si>
  <si>
    <t xml:space="preserve"> Aldrick Rosas</t>
  </si>
  <si>
    <t xml:space="preserve"> Travis Rudolph</t>
  </si>
  <si>
    <t xml:space="preserve"> Sterling Shepard</t>
  </si>
  <si>
    <t xml:space="preserve"> Kelvin Sheppard</t>
  </si>
  <si>
    <t xml:space="preserve"> Deontae Skinner</t>
  </si>
  <si>
    <t xml:space="preserve"> Geno Smith</t>
  </si>
  <si>
    <t xml:space="preserve"> Devin Taylor</t>
  </si>
  <si>
    <t xml:space="preserve"> Robert Thomas</t>
  </si>
  <si>
    <t xml:space="preserve"> Darian Thompson</t>
  </si>
  <si>
    <t xml:space="preserve"> Dalvin Tomlinson</t>
  </si>
  <si>
    <t xml:space="preserve"> Shane Vereen</t>
  </si>
  <si>
    <t xml:space="preserve"> Olivier Vernon</t>
  </si>
  <si>
    <t xml:space="preserve"> Davis Webb</t>
  </si>
  <si>
    <t xml:space="preserve"> Chad Wheeler</t>
  </si>
  <si>
    <t xml:space="preserve"> Brad Wing</t>
  </si>
  <si>
    <t xml:space="preserve"> Kerry Wynn</t>
  </si>
  <si>
    <t xml:space="preserve"> Trevor Bates</t>
  </si>
  <si>
    <t xml:space="preserve"> Adam Bisnowaty</t>
  </si>
  <si>
    <t xml:space="preserve"> Marquis Bundy</t>
  </si>
  <si>
    <t xml:space="preserve"> Ethan Cooper</t>
  </si>
  <si>
    <t xml:space="preserve"> Brandon Dixon</t>
  </si>
  <si>
    <t xml:space="preserve"> Ryan Murphy</t>
  </si>
  <si>
    <t xml:space="preserve"> Darius Powe</t>
  </si>
  <si>
    <t xml:space="preserve"> Kalif Raymond</t>
  </si>
  <si>
    <t xml:space="preserve"> Shane Smith</t>
  </si>
  <si>
    <t xml:space="preserve"> Josh Banks</t>
  </si>
  <si>
    <t xml:space="preserve"> Odell Beckham Jr.</t>
  </si>
  <si>
    <t xml:space="preserve"> Corbin Bryant</t>
  </si>
  <si>
    <t xml:space="preserve"> Nordly Capi</t>
  </si>
  <si>
    <t xml:space="preserve"> Jessamen Dunker</t>
  </si>
  <si>
    <t xml:space="preserve"> Adam Gettis</t>
  </si>
  <si>
    <t xml:space="preserve"> Dwayne Harris</t>
  </si>
  <si>
    <t xml:space="preserve"> Nigel Harris</t>
  </si>
  <si>
    <t xml:space="preserve"> Mark Herzlich</t>
  </si>
  <si>
    <t xml:space="preserve"> Keeon Johnson</t>
  </si>
  <si>
    <t xml:space="preserve"> Kevin Norwood</t>
  </si>
  <si>
    <t xml:space="preserve"> Romeo Okwara</t>
  </si>
  <si>
    <t xml:space="preserve"> Weston Richburg</t>
  </si>
  <si>
    <t xml:space="preserve"> Evan Schwan</t>
  </si>
  <si>
    <t xml:space="preserve"> JT Thomas</t>
  </si>
  <si>
    <t xml:space="preserve"> Ishaq Williams</t>
  </si>
  <si>
    <t xml:space="preserve"> Jamal Adams</t>
  </si>
  <si>
    <t xml:space="preserve"> Robby Anderson</t>
  </si>
  <si>
    <t xml:space="preserve"> David Bass</t>
  </si>
  <si>
    <t xml:space="preserve"> Kelvin Beachum</t>
  </si>
  <si>
    <t xml:space="preserve"> Freddie Bishop</t>
  </si>
  <si>
    <t xml:space="preserve"> Terrence Brooks</t>
  </si>
  <si>
    <t xml:space="preserve"> Juston Burris</t>
  </si>
  <si>
    <t xml:space="preserve"> James Carpenter</t>
  </si>
  <si>
    <t xml:space="preserve"> Bruce Carter</t>
  </si>
  <si>
    <t xml:space="preserve"> Chandler Catanzaro</t>
  </si>
  <si>
    <t xml:space="preserve"> Morris Claiborne</t>
  </si>
  <si>
    <t xml:space="preserve"> Xavier Cooper</t>
  </si>
  <si>
    <t xml:space="preserve"> Demario Davis</t>
  </si>
  <si>
    <t xml:space="preserve"> Dakota Dozier</t>
  </si>
  <si>
    <t xml:space="preserve"> Kony Ealy</t>
  </si>
  <si>
    <t xml:space="preserve"> Lachlan Edwards</t>
  </si>
  <si>
    <t xml:space="preserve"> Matt Forte</t>
  </si>
  <si>
    <t xml:space="preserve"> Obum Gwacham</t>
  </si>
  <si>
    <t xml:space="preserve"> Christian Hackenberg</t>
  </si>
  <si>
    <t xml:space="preserve"> Chad Hansen</t>
  </si>
  <si>
    <t xml:space="preserve"> Jonotthan Harrison</t>
  </si>
  <si>
    <t xml:space="preserve"> Thomas Hennessy</t>
  </si>
  <si>
    <t xml:space="preserve"> Ben Ijalana</t>
  </si>
  <si>
    <t xml:space="preserve"> Jordan Jenkins</t>
  </si>
  <si>
    <t xml:space="preserve"> Wesley Johnson</t>
  </si>
  <si>
    <t xml:space="preserve"> Derrick Jones</t>
  </si>
  <si>
    <t xml:space="preserve"> Jermaine Kearse</t>
  </si>
  <si>
    <t xml:space="preserve"> Darron Lee</t>
  </si>
  <si>
    <t xml:space="preserve"> Josh Martin</t>
  </si>
  <si>
    <t xml:space="preserve"> Marcus Maye</t>
  </si>
  <si>
    <t xml:space="preserve"> Josh McCown</t>
  </si>
  <si>
    <t xml:space="preserve"> Elijah McGuire</t>
  </si>
  <si>
    <t xml:space="preserve"> Steve McLendon</t>
  </si>
  <si>
    <t xml:space="preserve"> Rontez Miles</t>
  </si>
  <si>
    <t xml:space="preserve"> Robert Nelson</t>
  </si>
  <si>
    <t xml:space="preserve"> Mike Pennel</t>
  </si>
  <si>
    <t xml:space="preserve"> Bryce Petty</t>
  </si>
  <si>
    <t xml:space="preserve"> Bilal Powell</t>
  </si>
  <si>
    <t xml:space="preserve"> Brent Qvale</t>
  </si>
  <si>
    <t xml:space="preserve"> Darryl Roberts</t>
  </si>
  <si>
    <t xml:space="preserve"> Rashard Robinson</t>
  </si>
  <si>
    <t xml:space="preserve"> Austin Seferian-Jenkins</t>
  </si>
  <si>
    <t xml:space="preserve"> Brandon Shell</t>
  </si>
  <si>
    <t xml:space="preserve"> Buster Skrine</t>
  </si>
  <si>
    <t xml:space="preserve"> Julian Stanford</t>
  </si>
  <si>
    <t xml:space="preserve"> Neal Sterling</t>
  </si>
  <si>
    <t xml:space="preserve"> ArDarius Stewart</t>
  </si>
  <si>
    <t xml:space="preserve"> Ed Stinson</t>
  </si>
  <si>
    <t xml:space="preserve"> Lawrence Thomas</t>
  </si>
  <si>
    <t xml:space="preserve"> Eric Tomlinson</t>
  </si>
  <si>
    <t xml:space="preserve"> Muhammad Wilkerson</t>
  </si>
  <si>
    <t xml:space="preserve"> Leonard Williams</t>
  </si>
  <si>
    <t xml:space="preserve"> Brian Winters</t>
  </si>
  <si>
    <t xml:space="preserve"> Ben Braden</t>
  </si>
  <si>
    <t xml:space="preserve"> Jeremy Cash</t>
  </si>
  <si>
    <t xml:space="preserve"> Geoff Gray</t>
  </si>
  <si>
    <t xml:space="preserve"> Akeem Judd</t>
  </si>
  <si>
    <t xml:space="preserve"> Jalin Marshall</t>
  </si>
  <si>
    <t xml:space="preserve"> JoJo Natson</t>
  </si>
  <si>
    <t xml:space="preserve"> Claude Pelon</t>
  </si>
  <si>
    <t xml:space="preserve"> Deon Simon</t>
  </si>
  <si>
    <t xml:space="preserve"> Terrell Sinkfield</t>
  </si>
  <si>
    <t xml:space="preserve"> Damore'ea Stringfellow</t>
  </si>
  <si>
    <t xml:space="preserve"> Jeremy Clark</t>
  </si>
  <si>
    <t xml:space="preserve"> Xavier Coleman</t>
  </si>
  <si>
    <t xml:space="preserve"> Dylan Donahue</t>
  </si>
  <si>
    <t xml:space="preserve"> Quincy Enunwa</t>
  </si>
  <si>
    <t xml:space="preserve"> Brisly Estime</t>
  </si>
  <si>
    <t xml:space="preserve"> Chris Gragg</t>
  </si>
  <si>
    <t xml:space="preserve"> Bryson Keeton</t>
  </si>
  <si>
    <t xml:space="preserve"> Jeremy Kerley</t>
  </si>
  <si>
    <t xml:space="preserve"> Jordan Leggett</t>
  </si>
  <si>
    <t xml:space="preserve"> Lorenzo Mauldin</t>
  </si>
  <si>
    <t xml:space="preserve"> Doug Middleton</t>
  </si>
  <si>
    <t xml:space="preserve"> Charone Peake</t>
  </si>
  <si>
    <t xml:space="preserve"> Edmond Robinson</t>
  </si>
  <si>
    <t xml:space="preserve"> Devin Smith</t>
  </si>
  <si>
    <t xml:space="preserve"> Vadal Alexander</t>
  </si>
  <si>
    <t xml:space="preserve"> David Amerson</t>
  </si>
  <si>
    <t xml:space="preserve"> Denico Autry</t>
  </si>
  <si>
    <t xml:space="preserve"> NaVorro Bowman</t>
  </si>
  <si>
    <t xml:space="preserve"> Shilique Calhoun</t>
  </si>
  <si>
    <t xml:space="preserve"> Derek Carr</t>
  </si>
  <si>
    <t xml:space="preserve"> Travis Carrie</t>
  </si>
  <si>
    <t xml:space="preserve"> Jon Condo</t>
  </si>
  <si>
    <t xml:space="preserve"> Gareon Conley</t>
  </si>
  <si>
    <t xml:space="preserve"> Connor Cook</t>
  </si>
  <si>
    <t xml:space="preserve"> Jared Cook</t>
  </si>
  <si>
    <t xml:space="preserve"> Amari Cooper</t>
  </si>
  <si>
    <t xml:space="preserve"> James Cowser</t>
  </si>
  <si>
    <t xml:space="preserve"> Michael Crabtree</t>
  </si>
  <si>
    <t xml:space="preserve"> Mario Edwards Jr.</t>
  </si>
  <si>
    <t xml:space="preserve"> Justin Ellis</t>
  </si>
  <si>
    <t xml:space="preserve"> Jon Feliciano</t>
  </si>
  <si>
    <t xml:space="preserve"> Erik Harris</t>
  </si>
  <si>
    <t xml:space="preserve"> Treyvon Hester</t>
  </si>
  <si>
    <t xml:space="preserve"> Johnny Holton</t>
  </si>
  <si>
    <t xml:space="preserve"> Rodney Hudson</t>
  </si>
  <si>
    <t xml:space="preserve"> Bruce Irvin</t>
  </si>
  <si>
    <t xml:space="preserve"> Gabe Jackson</t>
  </si>
  <si>
    <t xml:space="preserve"> Cory James</t>
  </si>
  <si>
    <t xml:space="preserve"> Karl Joseph</t>
  </si>
  <si>
    <t xml:space="preserve"> Marquette King</t>
  </si>
  <si>
    <t xml:space="preserve"> Darius Latham</t>
  </si>
  <si>
    <t xml:space="preserve"> Marquel Lee</t>
  </si>
  <si>
    <t xml:space="preserve"> Shalom Luani</t>
  </si>
  <si>
    <t xml:space="preserve"> Marshawn Lynch</t>
  </si>
  <si>
    <t xml:space="preserve"> Khalil Mack</t>
  </si>
  <si>
    <t xml:space="preserve"> EJ Manuel</t>
  </si>
  <si>
    <t xml:space="preserve"> Dexter McDonald</t>
  </si>
  <si>
    <t xml:space="preserve"> Keith McGill II</t>
  </si>
  <si>
    <t xml:space="preserve"> Obi Melifonwu</t>
  </si>
  <si>
    <t xml:space="preserve"> Nicholas Morrow</t>
  </si>
  <si>
    <t xml:space="preserve"> Reggie Nelson</t>
  </si>
  <si>
    <t xml:space="preserve"> Marshall Newhouse</t>
  </si>
  <si>
    <t xml:space="preserve"> Jamize Olawale</t>
  </si>
  <si>
    <t xml:space="preserve"> Kelechi Osemele</t>
  </si>
  <si>
    <t xml:space="preserve"> Cordarrelle Patterson</t>
  </si>
  <si>
    <t xml:space="preserve"> Donald Penn</t>
  </si>
  <si>
    <t xml:space="preserve"> Jalen Richard</t>
  </si>
  <si>
    <t xml:space="preserve"> Seth Roberts</t>
  </si>
  <si>
    <t xml:space="preserve"> David Sharpe</t>
  </si>
  <si>
    <t xml:space="preserve"> Lee Smith</t>
  </si>
  <si>
    <t xml:space="preserve"> Sean Smith</t>
  </si>
  <si>
    <t xml:space="preserve"> Giorgio Tavecchio</t>
  </si>
  <si>
    <t xml:space="preserve"> Eddie Vanderdoes</t>
  </si>
  <si>
    <t xml:space="preserve"> Clive Walford</t>
  </si>
  <si>
    <t xml:space="preserve"> Jihad Ward</t>
  </si>
  <si>
    <t xml:space="preserve"> Jylan Ware</t>
  </si>
  <si>
    <t xml:space="preserve"> DeAndre Washington</t>
  </si>
  <si>
    <t xml:space="preserve"> Xavier Woodson-Luster</t>
  </si>
  <si>
    <t xml:space="preserve"> Breon Borders</t>
  </si>
  <si>
    <t xml:space="preserve"> Fadol Brown</t>
  </si>
  <si>
    <t xml:space="preserve"> Pharaoh Brown</t>
  </si>
  <si>
    <t xml:space="preserve"> Keon Hatcher</t>
  </si>
  <si>
    <t xml:space="preserve"> Elijah Hood</t>
  </si>
  <si>
    <t xml:space="preserve"> Tevin Mitchel</t>
  </si>
  <si>
    <t xml:space="preserve"> Jordan Simmons</t>
  </si>
  <si>
    <t xml:space="preserve"> James Stone</t>
  </si>
  <si>
    <t xml:space="preserve"> Isaac Whitney</t>
  </si>
  <si>
    <t xml:space="preserve"> Antonio Hamilton</t>
  </si>
  <si>
    <t xml:space="preserve"> Sebastian Janikowski</t>
  </si>
  <si>
    <t xml:space="preserve"> Denver Kirkland</t>
  </si>
  <si>
    <t xml:space="preserve"> Demetrius McCray</t>
  </si>
  <si>
    <t xml:space="preserve"> Aldon Smith</t>
  </si>
  <si>
    <t xml:space="preserve"> Nelson Agholor</t>
  </si>
  <si>
    <t xml:space="preserve"> Jay Ajayi</t>
  </si>
  <si>
    <t xml:space="preserve"> Beau Allen</t>
  </si>
  <si>
    <t xml:space="preserve"> Kenjon Barner</t>
  </si>
  <si>
    <t xml:space="preserve"> Derek Barnett</t>
  </si>
  <si>
    <t xml:space="preserve"> LeGarrette Blount</t>
  </si>
  <si>
    <t xml:space="preserve"> Nigel Bradham</t>
  </si>
  <si>
    <t xml:space="preserve"> Brandon Brooks</t>
  </si>
  <si>
    <t xml:space="preserve"> Trey Burton</t>
  </si>
  <si>
    <t xml:space="preserve"> Brent Celek</t>
  </si>
  <si>
    <t xml:space="preserve"> Corey Clement</t>
  </si>
  <si>
    <t xml:space="preserve"> Fletcher Cox</t>
  </si>
  <si>
    <t xml:space="preserve"> Vinny Curry</t>
  </si>
  <si>
    <t xml:space="preserve"> Ronald Darby</t>
  </si>
  <si>
    <t xml:space="preserve"> Rasul Douglas</t>
  </si>
  <si>
    <t xml:space="preserve"> Jake Elliott</t>
  </si>
  <si>
    <t xml:space="preserve"> Zach Ertz</t>
  </si>
  <si>
    <t xml:space="preserve"> Nick Foles</t>
  </si>
  <si>
    <t xml:space="preserve"> Nathan Gerry</t>
  </si>
  <si>
    <t xml:space="preserve"> Shelton Gibson</t>
  </si>
  <si>
    <t xml:space="preserve"> Najee Goode</t>
  </si>
  <si>
    <t xml:space="preserve"> Brandon Graham</t>
  </si>
  <si>
    <t xml:space="preserve"> Corey Graham</t>
  </si>
  <si>
    <t xml:space="preserve"> Kamu Grugier-Hill</t>
  </si>
  <si>
    <t xml:space="preserve"> Taylor Hart</t>
  </si>
  <si>
    <t xml:space="preserve"> Mack Hollins</t>
  </si>
  <si>
    <t xml:space="preserve"> Alshon Jeffery</t>
  </si>
  <si>
    <t xml:space="preserve"> Malcolm Jenkins</t>
  </si>
  <si>
    <t xml:space="preserve"> Timmy Jernigan</t>
  </si>
  <si>
    <t xml:space="preserve"> Lane Johnson</t>
  </si>
  <si>
    <t xml:space="preserve"> Marcus Johnson</t>
  </si>
  <si>
    <t xml:space="preserve"> Donnie Jones</t>
  </si>
  <si>
    <t xml:space="preserve"> Jason Kelce</t>
  </si>
  <si>
    <t xml:space="preserve"> Mychal Kendricks</t>
  </si>
  <si>
    <t xml:space="preserve"> Chris Long</t>
  </si>
  <si>
    <t xml:space="preserve"> Rick Lovato</t>
  </si>
  <si>
    <t xml:space="preserve"> Dexter McDougle</t>
  </si>
  <si>
    <t xml:space="preserve"> Rodney McLeod</t>
  </si>
  <si>
    <t xml:space="preserve"> Steven Means</t>
  </si>
  <si>
    <t xml:space="preserve"> Jalen Mills</t>
  </si>
  <si>
    <t xml:space="preserve"> Elijah Qualls</t>
  </si>
  <si>
    <t xml:space="preserve"> Patrick Robinson</t>
  </si>
  <si>
    <t xml:space="preserve"> Isaac Seumalo</t>
  </si>
  <si>
    <t xml:space="preserve"> Wendell Smallwood</t>
  </si>
  <si>
    <t xml:space="preserve"> Torrey Smith</t>
  </si>
  <si>
    <t xml:space="preserve"> Nate Sudfeld</t>
  </si>
  <si>
    <t xml:space="preserve"> Destiny Vaeao</t>
  </si>
  <si>
    <t xml:space="preserve"> Halapoulivaati Vaitai</t>
  </si>
  <si>
    <t xml:space="preserve"> Joe Walker</t>
  </si>
  <si>
    <t xml:space="preserve"> Chance Warmack</t>
  </si>
  <si>
    <t xml:space="preserve"> Jaylen Watkins</t>
  </si>
  <si>
    <t xml:space="preserve"> Carson Wentz</t>
  </si>
  <si>
    <t xml:space="preserve"> Stefen Wisniewski</t>
  </si>
  <si>
    <t xml:space="preserve"> Josh Andrews</t>
  </si>
  <si>
    <t xml:space="preserve"> De'Vante Bausby</t>
  </si>
  <si>
    <t xml:space="preserve"> Billy Brown</t>
  </si>
  <si>
    <t xml:space="preserve"> Rashard Davis</t>
  </si>
  <si>
    <t xml:space="preserve"> Dillon Gordon</t>
  </si>
  <si>
    <t xml:space="preserve"> Justin Hamilton</t>
  </si>
  <si>
    <t xml:space="preserve"> DJ Killings</t>
  </si>
  <si>
    <t xml:space="preserve"> Byron Marshall</t>
  </si>
  <si>
    <t xml:space="preserve"> Tre Sullivan</t>
  </si>
  <si>
    <t xml:space="preserve"> Greg Ward Jr.</t>
  </si>
  <si>
    <t xml:space="preserve"> Randall Goforth</t>
  </si>
  <si>
    <t xml:space="preserve"> Jordan Hicks</t>
  </si>
  <si>
    <t xml:space="preserve"> Sidney Jones</t>
  </si>
  <si>
    <t xml:space="preserve"> Chris Maragos</t>
  </si>
  <si>
    <t xml:space="preserve"> Jason Peters</t>
  </si>
  <si>
    <t xml:space="preserve"> Donnel Pumphrey</t>
  </si>
  <si>
    <t xml:space="preserve"> Aziz Shittu</t>
  </si>
  <si>
    <t xml:space="preserve"> Darren Sproles</t>
  </si>
  <si>
    <t xml:space="preserve"> Caleb Sturgis</t>
  </si>
  <si>
    <t xml:space="preserve"> Dom Williams</t>
  </si>
  <si>
    <t xml:space="preserve"> Brian Allen</t>
  </si>
  <si>
    <t xml:space="preserve"> Tyson Alualu</t>
  </si>
  <si>
    <t xml:space="preserve"> Le'Veon Bell</t>
  </si>
  <si>
    <t xml:space="preserve"> Jordan Berry</t>
  </si>
  <si>
    <t xml:space="preserve"> Chris Boswell</t>
  </si>
  <si>
    <t xml:space="preserve"> Antonio Brown</t>
  </si>
  <si>
    <t xml:space="preserve"> Martavis Bryant</t>
  </si>
  <si>
    <t xml:space="preserve"> Artie Burns</t>
  </si>
  <si>
    <t xml:space="preserve"> Kameron Canaday</t>
  </si>
  <si>
    <t xml:space="preserve"> Anthony Chickillo</t>
  </si>
  <si>
    <t xml:space="preserve"> James Conner</t>
  </si>
  <si>
    <t xml:space="preserve"> Sean Davis</t>
  </si>
  <si>
    <t xml:space="preserve"> David DeCastro</t>
  </si>
  <si>
    <t xml:space="preserve"> Joshua Dobbs</t>
  </si>
  <si>
    <t xml:space="preserve"> Bud Dupree</t>
  </si>
  <si>
    <t xml:space="preserve"> Matt Feiler</t>
  </si>
  <si>
    <t xml:space="preserve"> BJ Finney</t>
  </si>
  <si>
    <t xml:space="preserve"> LJ Fort</t>
  </si>
  <si>
    <t xml:space="preserve"> Ramon Foster</t>
  </si>
  <si>
    <t xml:space="preserve"> William Gay</t>
  </si>
  <si>
    <t xml:space="preserve"> Marcus Gilbert</t>
  </si>
  <si>
    <t xml:space="preserve"> Robert Golden</t>
  </si>
  <si>
    <t xml:space="preserve"> Xavier Grimble</t>
  </si>
  <si>
    <t xml:space="preserve"> Joe Haden</t>
  </si>
  <si>
    <t xml:space="preserve"> Javon Hargrave</t>
  </si>
  <si>
    <t xml:space="preserve"> James Harrison</t>
  </si>
  <si>
    <t xml:space="preserve"> Jerald Hawkins</t>
  </si>
  <si>
    <t xml:space="preserve"> Cameron Heyward</t>
  </si>
  <si>
    <t xml:space="preserve"> Darrius Heyward-Bey</t>
  </si>
  <si>
    <t xml:space="preserve"> Mike Hilton</t>
  </si>
  <si>
    <t xml:space="preserve"> Chris Hubbard</t>
  </si>
  <si>
    <t xml:space="preserve"> Justin Hunter</t>
  </si>
  <si>
    <t xml:space="preserve"> Jesse James</t>
  </si>
  <si>
    <t xml:space="preserve"> Landry Jones</t>
  </si>
  <si>
    <t xml:space="preserve"> Tyler Matakevich</t>
  </si>
  <si>
    <t xml:space="preserve"> Daniel McCullers</t>
  </si>
  <si>
    <t xml:space="preserve"> Vance McDonald</t>
  </si>
  <si>
    <t xml:space="preserve"> Mike Mitchell</t>
  </si>
  <si>
    <t xml:space="preserve"> Arthur Moats</t>
  </si>
  <si>
    <t xml:space="preserve"> Roosevelt Nix</t>
  </si>
  <si>
    <t xml:space="preserve"> Maurkice Pouncey</t>
  </si>
  <si>
    <t xml:space="preserve"> Ben Roethlisberger</t>
  </si>
  <si>
    <t xml:space="preserve"> Eli Rogers</t>
  </si>
  <si>
    <t xml:space="preserve"> Coty Sensabaugh</t>
  </si>
  <si>
    <t xml:space="preserve"> Ryan Shazier</t>
  </si>
  <si>
    <t xml:space="preserve"> JuJu Smith-Schuster</t>
  </si>
  <si>
    <t xml:space="preserve"> Stephon Tuitt</t>
  </si>
  <si>
    <t xml:space="preserve"> Alejandro Villanueva</t>
  </si>
  <si>
    <t xml:space="preserve"> Leterrius Walton</t>
  </si>
  <si>
    <t xml:space="preserve"> Terrell Watson</t>
  </si>
  <si>
    <t xml:space="preserve"> TJ Watt</t>
  </si>
  <si>
    <t xml:space="preserve"> JJ Wilcox</t>
  </si>
  <si>
    <t xml:space="preserve"> Vince Williams</t>
  </si>
  <si>
    <t xml:space="preserve"> Jordan Dangerfield</t>
  </si>
  <si>
    <t xml:space="preserve"> Kyle Friend</t>
  </si>
  <si>
    <t xml:space="preserve"> Lavon Hooks</t>
  </si>
  <si>
    <t xml:space="preserve"> Farrington Huguenin</t>
  </si>
  <si>
    <t xml:space="preserve"> Keith Kelsey</t>
  </si>
  <si>
    <t xml:space="preserve"> Jake McGee</t>
  </si>
  <si>
    <t xml:space="preserve"> Dashaun Phillips</t>
  </si>
  <si>
    <t xml:space="preserve"> Justin Thomas</t>
  </si>
  <si>
    <t xml:space="preserve"> Fitzgerald Toussaint</t>
  </si>
  <si>
    <t xml:space="preserve"> Marcus Tucker</t>
  </si>
  <si>
    <t xml:space="preserve"> Keion Adams</t>
  </si>
  <si>
    <t xml:space="preserve"> Antonio Crawford</t>
  </si>
  <si>
    <t xml:space="preserve"> Greg Ducre</t>
  </si>
  <si>
    <t xml:space="preserve"> Mike Matthews</t>
  </si>
  <si>
    <t xml:space="preserve"> Daimion Stafford</t>
  </si>
  <si>
    <t xml:space="preserve"> Cameron Sutton</t>
  </si>
  <si>
    <t xml:space="preserve"> Ray Ray Armstrong</t>
  </si>
  <si>
    <t xml:space="preserve"> Zane Beadles</t>
  </si>
  <si>
    <t xml:space="preserve"> CJ Beathard</t>
  </si>
  <si>
    <t xml:space="preserve"> Ronald Blair</t>
  </si>
  <si>
    <t xml:space="preserve"> Victor Bolden Jr.</t>
  </si>
  <si>
    <t xml:space="preserve"> Kendrick Bourne</t>
  </si>
  <si>
    <t xml:space="preserve"> Matt Breida</t>
  </si>
  <si>
    <t xml:space="preserve"> Trent Brown</t>
  </si>
  <si>
    <t xml:space="preserve"> DeForest Buckner</t>
  </si>
  <si>
    <t xml:space="preserve"> Garrett Celek</t>
  </si>
  <si>
    <t xml:space="preserve"> Adrian Colbert</t>
  </si>
  <si>
    <t xml:space="preserve"> Brock Coyle</t>
  </si>
  <si>
    <t xml:space="preserve"> Leger Douzable</t>
  </si>
  <si>
    <t xml:space="preserve"> Elvis Dumervil</t>
  </si>
  <si>
    <t xml:space="preserve"> Antone Exum</t>
  </si>
  <si>
    <t xml:space="preserve"> Reuben Foster</t>
  </si>
  <si>
    <t xml:space="preserve"> Brandon Fusco</t>
  </si>
  <si>
    <t xml:space="preserve"> Jimmy Garoppolo</t>
  </si>
  <si>
    <t xml:space="preserve"> Marquise Goodwin</t>
  </si>
  <si>
    <t xml:space="preserve"> Robbie Gould</t>
  </si>
  <si>
    <t xml:space="preserve"> Leon Hall</t>
  </si>
  <si>
    <t xml:space="preserve"> Eli Harold</t>
  </si>
  <si>
    <t xml:space="preserve"> Carlos Hyde</t>
  </si>
  <si>
    <t xml:space="preserve"> Dontae Johnson</t>
  </si>
  <si>
    <t xml:space="preserve"> Datone Jones</t>
  </si>
  <si>
    <t xml:space="preserve"> DJ Jones</t>
  </si>
  <si>
    <t xml:space="preserve"> Kyle Juszczyk</t>
  </si>
  <si>
    <t xml:space="preserve"> Daniel Kilgore</t>
  </si>
  <si>
    <t xml:space="preserve"> George Kittle</t>
  </si>
  <si>
    <t xml:space="preserve"> Elijah Lee</t>
  </si>
  <si>
    <t xml:space="preserve"> Aaron Lynch</t>
  </si>
  <si>
    <t xml:space="preserve"> Greg Mabin</t>
  </si>
  <si>
    <t xml:space="preserve"> Erik Magnuson</t>
  </si>
  <si>
    <t xml:space="preserve"> Dexter McCoil</t>
  </si>
  <si>
    <t xml:space="preserve"> Tony McDaniel</t>
  </si>
  <si>
    <t xml:space="preserve"> Earl Mitchell</t>
  </si>
  <si>
    <t xml:space="preserve"> Raheem Mostert</t>
  </si>
  <si>
    <t xml:space="preserve"> Louis Murphy</t>
  </si>
  <si>
    <t xml:space="preserve"> Kyle Nelson</t>
  </si>
  <si>
    <t xml:space="preserve"> Mark Nzeocha</t>
  </si>
  <si>
    <t xml:space="preserve"> Logan Paulsen</t>
  </si>
  <si>
    <t xml:space="preserve"> Bradley Pinion</t>
  </si>
  <si>
    <t xml:space="preserve"> Eric Reid</t>
  </si>
  <si>
    <t xml:space="preserve"> Aldrick Robinson</t>
  </si>
  <si>
    <t xml:space="preserve"> Joe Staley</t>
  </si>
  <si>
    <t xml:space="preserve"> Pita Taumoepenu</t>
  </si>
  <si>
    <t xml:space="preserve"> Trent Taylor</t>
  </si>
  <si>
    <t xml:space="preserve"> Solomon Thomas</t>
  </si>
  <si>
    <t xml:space="preserve"> Laken Tomlinson</t>
  </si>
  <si>
    <t xml:space="preserve"> Dekoda Watson</t>
  </si>
  <si>
    <t xml:space="preserve"> K'Waun Williams</t>
  </si>
  <si>
    <t xml:space="preserve"> Ahkello Witherspoon</t>
  </si>
  <si>
    <t xml:space="preserve"> DeAndre Carter</t>
  </si>
  <si>
    <t xml:space="preserve"> JP Flynn</t>
  </si>
  <si>
    <t xml:space="preserve"> Andrew Lauderdale</t>
  </si>
  <si>
    <t xml:space="preserve"> Jeremy McNichols</t>
  </si>
  <si>
    <t xml:space="preserve"> Nick Mullens</t>
  </si>
  <si>
    <t xml:space="preserve"> Pace Murphy</t>
  </si>
  <si>
    <t xml:space="preserve"> Noble Nwachukwu</t>
  </si>
  <si>
    <t xml:space="preserve"> Tyvis Powell</t>
  </si>
  <si>
    <t xml:space="preserve"> DeAndre Smelter</t>
  </si>
  <si>
    <t xml:space="preserve"> Cole Wick</t>
  </si>
  <si>
    <t xml:space="preserve"> Arik Armstead</t>
  </si>
  <si>
    <t xml:space="preserve"> Aaron Burbridge</t>
  </si>
  <si>
    <t xml:space="preserve"> Tank Carradine</t>
  </si>
  <si>
    <t xml:space="preserve"> Pierre Garcon</t>
  </si>
  <si>
    <t xml:space="preserve"> Josh Garnett</t>
  </si>
  <si>
    <t xml:space="preserve"> Jimmie Gilbert</t>
  </si>
  <si>
    <t xml:space="preserve"> Garry Gilliam</t>
  </si>
  <si>
    <t xml:space="preserve"> Cole Hikutini</t>
  </si>
  <si>
    <t xml:space="preserve"> Prince Charles Iworah</t>
  </si>
  <si>
    <t xml:space="preserve"> Asa Jackson</t>
  </si>
  <si>
    <t xml:space="preserve"> Chanceller James</t>
  </si>
  <si>
    <t xml:space="preserve"> Don Jones</t>
  </si>
  <si>
    <t xml:space="preserve"> Donavin Newsom</t>
  </si>
  <si>
    <t xml:space="preserve"> Malcolm Smith</t>
  </si>
  <si>
    <t xml:space="preserve"> Jaquiski Tartt</t>
  </si>
  <si>
    <t xml:space="preserve"> Jimmie Ward</t>
  </si>
  <si>
    <t xml:space="preserve"> Joseph Williams</t>
  </si>
  <si>
    <t xml:space="preserve"> Oday Aboushi</t>
  </si>
  <si>
    <t xml:space="preserve"> DJ Alexander</t>
  </si>
  <si>
    <t xml:space="preserve"> Doug Baldwin</t>
  </si>
  <si>
    <t xml:space="preserve"> Michael Bennett</t>
  </si>
  <si>
    <t xml:space="preserve"> Justin Britt</t>
  </si>
  <si>
    <t xml:space="preserve"> Duane Brown</t>
  </si>
  <si>
    <t xml:space="preserve"> Kam Chancellor</t>
  </si>
  <si>
    <t xml:space="preserve"> Frank Clark</t>
  </si>
  <si>
    <t xml:space="preserve"> Justin Coleman</t>
  </si>
  <si>
    <t xml:space="preserve"> Amara Darboh</t>
  </si>
  <si>
    <t xml:space="preserve"> Austin Davis</t>
  </si>
  <si>
    <t xml:space="preserve"> Josh Forrest</t>
  </si>
  <si>
    <t xml:space="preserve"> Dwight Freeney</t>
  </si>
  <si>
    <t xml:space="preserve"> Terence Garvin</t>
  </si>
  <si>
    <t xml:space="preserve"> Mark Glowinski</t>
  </si>
  <si>
    <t xml:space="preserve"> Jimmy Graham</t>
  </si>
  <si>
    <t xml:space="preserve"> Shaquill Griffin</t>
  </si>
  <si>
    <t xml:space="preserve"> Delano Hill</t>
  </si>
  <si>
    <t xml:space="preserve"> Germain Ifedi</t>
  </si>
  <si>
    <t xml:space="preserve"> Branden Jackson</t>
  </si>
  <si>
    <t xml:space="preserve"> Quinton Jefferson</t>
  </si>
  <si>
    <t xml:space="preserve"> Luke Joeckel</t>
  </si>
  <si>
    <t xml:space="preserve"> Nazair Jones</t>
  </si>
  <si>
    <t xml:space="preserve"> Eddie Lacy</t>
  </si>
  <si>
    <t xml:space="preserve"> Jeremy Lane</t>
  </si>
  <si>
    <t xml:space="preserve"> Tyler Lockett</t>
  </si>
  <si>
    <t xml:space="preserve"> Brad McDougald</t>
  </si>
  <si>
    <t xml:space="preserve"> Tanner McEvoy</t>
  </si>
  <si>
    <t xml:space="preserve"> JD McKissic</t>
  </si>
  <si>
    <t xml:space="preserve"> Tyler Ott</t>
  </si>
  <si>
    <t xml:space="preserve"> Ethan Pocic</t>
  </si>
  <si>
    <t xml:space="preserve"> CJ Prosise</t>
  </si>
  <si>
    <t xml:space="preserve"> Thomas Rawls</t>
  </si>
  <si>
    <t xml:space="preserve"> Jarran Reed</t>
  </si>
  <si>
    <t xml:space="preserve"> Paul Richardson</t>
  </si>
  <si>
    <t xml:space="preserve"> Sheldon Richardson</t>
  </si>
  <si>
    <t xml:space="preserve"> Jordan Roos</t>
  </si>
  <si>
    <t xml:space="preserve"> Jon Ryan</t>
  </si>
  <si>
    <t xml:space="preserve"> Richard Sherman</t>
  </si>
  <si>
    <t xml:space="preserve"> Garrison Smith</t>
  </si>
  <si>
    <t xml:space="preserve"> Marcus Smith II</t>
  </si>
  <si>
    <t xml:space="preserve"> Earl Thomas</t>
  </si>
  <si>
    <t xml:space="preserve"> Tedric Thompson</t>
  </si>
  <si>
    <t xml:space="preserve"> Neiko Thorpe</t>
  </si>
  <si>
    <t xml:space="preserve"> Matt Tobin</t>
  </si>
  <si>
    <t xml:space="preserve"> Nick Vannett</t>
  </si>
  <si>
    <t xml:space="preserve"> Bobby Wagner</t>
  </si>
  <si>
    <t xml:space="preserve"> Blair Walsh</t>
  </si>
  <si>
    <t xml:space="preserve"> Michael Wilhoite</t>
  </si>
  <si>
    <t xml:space="preserve"> Luke Willson</t>
  </si>
  <si>
    <t xml:space="preserve"> Russell Wilson</t>
  </si>
  <si>
    <t xml:space="preserve"> KJ Wright</t>
  </si>
  <si>
    <t xml:space="preserve"> Isaiah Battle</t>
  </si>
  <si>
    <t xml:space="preserve"> Trevone Boykin</t>
  </si>
  <si>
    <t xml:space="preserve"> Rodney Coe</t>
  </si>
  <si>
    <t xml:space="preserve"> Mike Davis</t>
  </si>
  <si>
    <t xml:space="preserve"> Joey Hunt</t>
  </si>
  <si>
    <t xml:space="preserve"> Akeem King</t>
  </si>
  <si>
    <t xml:space="preserve"> David Moore</t>
  </si>
  <si>
    <t xml:space="preserve"> Tyrone Swoopes</t>
  </si>
  <si>
    <t xml:space="preserve"> Mike Tyson</t>
  </si>
  <si>
    <t xml:space="preserve"> Cliff Avril</t>
  </si>
  <si>
    <t xml:space="preserve"> Chris Carson</t>
  </si>
  <si>
    <t xml:space="preserve"> Deandre Elliott</t>
  </si>
  <si>
    <t xml:space="preserve"> George Fant</t>
  </si>
  <si>
    <t xml:space="preserve"> Christian French</t>
  </si>
  <si>
    <t xml:space="preserve"> Dion Jordan</t>
  </si>
  <si>
    <t xml:space="preserve"> Tre Madden</t>
  </si>
  <si>
    <t xml:space="preserve"> Dewey McDonald</t>
  </si>
  <si>
    <t xml:space="preserve"> Malik McDowell</t>
  </si>
  <si>
    <t xml:space="preserve"> Rees Odhiambo</t>
  </si>
  <si>
    <t xml:space="preserve"> Justin Senior</t>
  </si>
  <si>
    <t xml:space="preserve"> DeShawn Shead</t>
  </si>
  <si>
    <t xml:space="preserve"> Jordan Simone</t>
  </si>
  <si>
    <t xml:space="preserve"> Tyrus Thompson</t>
  </si>
  <si>
    <t xml:space="preserve"> Kwon Alexander</t>
  </si>
  <si>
    <t xml:space="preserve"> Bryan Anger</t>
  </si>
  <si>
    <t xml:space="preserve"> Antony Auclair</t>
  </si>
  <si>
    <t xml:space="preserve"> Robert Ayers</t>
  </si>
  <si>
    <t xml:space="preserve"> Chris Baker</t>
  </si>
  <si>
    <t xml:space="preserve"> Peyton Barber</t>
  </si>
  <si>
    <t xml:space="preserve"> Kendell Beckwith</t>
  </si>
  <si>
    <t xml:space="preserve"> Caleb Benenoch</t>
  </si>
  <si>
    <t xml:space="preserve"> Devante Bond</t>
  </si>
  <si>
    <t xml:space="preserve"> Cameron Brate</t>
  </si>
  <si>
    <t xml:space="preserve"> Will Clarke</t>
  </si>
  <si>
    <t xml:space="preserve"> Chris Conte</t>
  </si>
  <si>
    <t xml:space="preserve"> Lavonte David</t>
  </si>
  <si>
    <t xml:space="preserve"> Demar Dotson</t>
  </si>
  <si>
    <t xml:space="preserve"> Javien Elliott</t>
  </si>
  <si>
    <t xml:space="preserve"> Justin Evans</t>
  </si>
  <si>
    <t xml:space="preserve"> Ryan Fitzpatrick</t>
  </si>
  <si>
    <t xml:space="preserve"> William Gholston</t>
  </si>
  <si>
    <t xml:space="preserve"> Adarius Glanton</t>
  </si>
  <si>
    <t xml:space="preserve"> Chris Godwin</t>
  </si>
  <si>
    <t xml:space="preserve"> Brent Grimes</t>
  </si>
  <si>
    <t xml:space="preserve"> Vernon Hargreaves</t>
  </si>
  <si>
    <t xml:space="preserve"> Joe Hawley</t>
  </si>
  <si>
    <t xml:space="preserve"> OJ Howard</t>
  </si>
  <si>
    <t xml:space="preserve"> Adam Humphries</t>
  </si>
  <si>
    <t xml:space="preserve"> DeSean Jackson</t>
  </si>
  <si>
    <t xml:space="preserve"> Cameron Lynch</t>
  </si>
  <si>
    <t xml:space="preserve"> Ali Marpet</t>
  </si>
  <si>
    <t xml:space="preserve"> Doug Martin</t>
  </si>
  <si>
    <t xml:space="preserve"> Freddie Martino</t>
  </si>
  <si>
    <t xml:space="preserve"> Robert McClain</t>
  </si>
  <si>
    <t xml:space="preserve"> Gerald McCoy</t>
  </si>
  <si>
    <t xml:space="preserve"> Clinton McDonald</t>
  </si>
  <si>
    <t xml:space="preserve"> Patrick Murray</t>
  </si>
  <si>
    <t xml:space="preserve"> Kevin Pamphile</t>
  </si>
  <si>
    <t xml:space="preserve"> Bernard Reedy</t>
  </si>
  <si>
    <t xml:space="preserve"> Josh Robinson</t>
  </si>
  <si>
    <t xml:space="preserve"> Jacquizz Rodgers</t>
  </si>
  <si>
    <t xml:space="preserve"> Ryan Russell</t>
  </si>
  <si>
    <t xml:space="preserve"> Garrison Sanborn</t>
  </si>
  <si>
    <t xml:space="preserve"> Sealver Siliga</t>
  </si>
  <si>
    <t xml:space="preserve"> Charles Sims</t>
  </si>
  <si>
    <t xml:space="preserve"> Donovan Smith</t>
  </si>
  <si>
    <t xml:space="preserve"> Evan Smith</t>
  </si>
  <si>
    <t xml:space="preserve"> Ryan Smith</t>
  </si>
  <si>
    <t xml:space="preserve"> Luke Stocker</t>
  </si>
  <si>
    <t xml:space="preserve"> JR Sweezy</t>
  </si>
  <si>
    <t xml:space="preserve"> Keith Tandy</t>
  </si>
  <si>
    <t xml:space="preserve"> Darryl Tapp</t>
  </si>
  <si>
    <t xml:space="preserve"> TJ Ward</t>
  </si>
  <si>
    <t xml:space="preserve"> Leonard Wester</t>
  </si>
  <si>
    <t xml:space="preserve"> Jameis Winston</t>
  </si>
  <si>
    <t xml:space="preserve"> Riley Bullough</t>
  </si>
  <si>
    <t xml:space="preserve"> Alan Cross</t>
  </si>
  <si>
    <t xml:space="preserve"> Patrick Gamble</t>
  </si>
  <si>
    <t xml:space="preserve"> Isaiah Johnson</t>
  </si>
  <si>
    <t xml:space="preserve"> Michael Liedtke</t>
  </si>
  <si>
    <t xml:space="preserve"> Justin Murray</t>
  </si>
  <si>
    <t xml:space="preserve"> Eric Nzeocha</t>
  </si>
  <si>
    <t xml:space="preserve"> Patrick O'Connor</t>
  </si>
  <si>
    <t xml:space="preserve"> David Rivers</t>
  </si>
  <si>
    <t xml:space="preserve"> Channing Ward</t>
  </si>
  <si>
    <t xml:space="preserve"> Bobo Wilson</t>
  </si>
  <si>
    <t xml:space="preserve"> Jude Adjei-Barimah</t>
  </si>
  <si>
    <t xml:space="preserve"> Mike Evans</t>
  </si>
  <si>
    <t xml:space="preserve"> Nick Folk</t>
  </si>
  <si>
    <t xml:space="preserve"> Cole Gardner</t>
  </si>
  <si>
    <t xml:space="preserve"> Davonte Lambert</t>
  </si>
  <si>
    <t xml:space="preserve"> Evan Panfil</t>
  </si>
  <si>
    <t xml:space="preserve"> Noah Spence</t>
  </si>
  <si>
    <t xml:space="preserve"> Justin Trattou</t>
  </si>
  <si>
    <t xml:space="preserve"> Stevie Tu'ikolovatu</t>
  </si>
  <si>
    <t xml:space="preserve"> Daren Bates</t>
  </si>
  <si>
    <t xml:space="preserve"> Beau Brinkley</t>
  </si>
  <si>
    <t xml:space="preserve"> Jayon Brown</t>
  </si>
  <si>
    <t xml:space="preserve"> Kevin Byard</t>
  </si>
  <si>
    <t xml:space="preserve"> Jurrell Casey</t>
  </si>
  <si>
    <t xml:space="preserve"> Matt Cassel</t>
  </si>
  <si>
    <t xml:space="preserve"> Jack Conklin</t>
  </si>
  <si>
    <t xml:space="preserve"> Jonathan Cyprien</t>
  </si>
  <si>
    <t xml:space="preserve"> Corey Davis</t>
  </si>
  <si>
    <t xml:space="preserve"> Eric Decker</t>
  </si>
  <si>
    <t xml:space="preserve"> Kevin Dodd</t>
  </si>
  <si>
    <t xml:space="preserve"> David Fluellen</t>
  </si>
  <si>
    <t xml:space="preserve"> Jalston Fowler</t>
  </si>
  <si>
    <t xml:space="preserve"> Derrick Henry</t>
  </si>
  <si>
    <t xml:space="preserve"> Adoree` Jackson</t>
  </si>
  <si>
    <t xml:space="preserve"> Darius Jennings</t>
  </si>
  <si>
    <t xml:space="preserve"> Austin Johnson</t>
  </si>
  <si>
    <t xml:space="preserve"> Ben Jones</t>
  </si>
  <si>
    <t xml:space="preserve"> DaQuan Jones</t>
  </si>
  <si>
    <t xml:space="preserve"> Dennis Kelly</t>
  </si>
  <si>
    <t xml:space="preserve"> Brett Kern</t>
  </si>
  <si>
    <t xml:space="preserve"> David King</t>
  </si>
  <si>
    <t xml:space="preserve"> Josh Kline</t>
  </si>
  <si>
    <t xml:space="preserve"> Karl Klug</t>
  </si>
  <si>
    <t xml:space="preserve"> Corey Levin</t>
  </si>
  <si>
    <t xml:space="preserve"> Taylor Lewan</t>
  </si>
  <si>
    <t xml:space="preserve"> Marcus Mariota</t>
  </si>
  <si>
    <t xml:space="preserve"> Rishard Matthews</t>
  </si>
  <si>
    <t xml:space="preserve"> Brice McCain</t>
  </si>
  <si>
    <t xml:space="preserve"> Derrick Morgan</t>
  </si>
  <si>
    <t xml:space="preserve"> DeMarco Murray</t>
  </si>
  <si>
    <t xml:space="preserve"> Brian Orakpo</t>
  </si>
  <si>
    <t xml:space="preserve"> Nate Palmer</t>
  </si>
  <si>
    <t xml:space="preserve"> Kalan Reed</t>
  </si>
  <si>
    <t xml:space="preserve"> Curtis Riley</t>
  </si>
  <si>
    <t xml:space="preserve"> Logan Ryan</t>
  </si>
  <si>
    <t xml:space="preserve"> Brian Schwenke</t>
  </si>
  <si>
    <t xml:space="preserve"> Da'Norris Searcy</t>
  </si>
  <si>
    <t xml:space="preserve"> LeShaun Sims</t>
  </si>
  <si>
    <t xml:space="preserve"> Jonnu Smith</t>
  </si>
  <si>
    <t xml:space="preserve"> Tye Smith</t>
  </si>
  <si>
    <t xml:space="preserve"> Quinton Spain</t>
  </si>
  <si>
    <t xml:space="preserve"> Ryan Succop</t>
  </si>
  <si>
    <t xml:space="preserve"> Phillip Supernaw</t>
  </si>
  <si>
    <t xml:space="preserve"> Taywan Taylor</t>
  </si>
  <si>
    <t xml:space="preserve"> Brynden Trawick</t>
  </si>
  <si>
    <t xml:space="preserve"> Erik Walden</t>
  </si>
  <si>
    <t xml:space="preserve"> Delanie Walker</t>
  </si>
  <si>
    <t xml:space="preserve"> Brandon Weeden</t>
  </si>
  <si>
    <t xml:space="preserve"> Eric Weems</t>
  </si>
  <si>
    <t xml:space="preserve"> Sylvester Williams</t>
  </si>
  <si>
    <t xml:space="preserve"> Avery Williamson</t>
  </si>
  <si>
    <t xml:space="preserve"> Wesley Woodyard</t>
  </si>
  <si>
    <t xml:space="preserve"> CJ Board</t>
  </si>
  <si>
    <t xml:space="preserve"> Josh Carraway</t>
  </si>
  <si>
    <t xml:space="preserve"> Denzel Johnson</t>
  </si>
  <si>
    <t xml:space="preserve"> Khalfani Muhammad</t>
  </si>
  <si>
    <t xml:space="preserve"> Zach Pascal</t>
  </si>
  <si>
    <t xml:space="preserve"> Brad Seaton</t>
  </si>
  <si>
    <t xml:space="preserve"> Tim Semisch</t>
  </si>
  <si>
    <t xml:space="preserve"> Julius Warmsley</t>
  </si>
  <si>
    <t xml:space="preserve"> Cody Wichmann</t>
  </si>
  <si>
    <t xml:space="preserve"> Antwaun Woods</t>
  </si>
  <si>
    <t xml:space="preserve"> Harry Douglas</t>
  </si>
  <si>
    <t xml:space="preserve"> Victor Ochi</t>
  </si>
  <si>
    <t xml:space="preserve"> Tajae Sharpe</t>
  </si>
  <si>
    <t xml:space="preserve"> Alex Tanney</t>
  </si>
  <si>
    <t xml:space="preserve"> Aaron Wallace</t>
  </si>
  <si>
    <t xml:space="preserve"> Ryan Anderson</t>
  </si>
  <si>
    <t xml:space="preserve"> Tony Bergstrom</t>
  </si>
  <si>
    <t xml:space="preserve"> Bashaud Breeland</t>
  </si>
  <si>
    <t xml:space="preserve"> Zach Brown</t>
  </si>
  <si>
    <t xml:space="preserve"> Chris Carter</t>
  </si>
  <si>
    <t xml:space="preserve"> Tyler Catalina</t>
  </si>
  <si>
    <t xml:space="preserve"> TJ Clemmings</t>
  </si>
  <si>
    <t xml:space="preserve"> Will Compton</t>
  </si>
  <si>
    <t xml:space="preserve"> Kirk Cousins</t>
  </si>
  <si>
    <t xml:space="preserve"> Jamison Crowder</t>
  </si>
  <si>
    <t xml:space="preserve"> Vernon Davis</t>
  </si>
  <si>
    <t xml:space="preserve"> Josh Doctson</t>
  </si>
  <si>
    <t xml:space="preserve"> Quinton Dunbar</t>
  </si>
  <si>
    <t xml:space="preserve"> Deshazor Everett</t>
  </si>
  <si>
    <t xml:space="preserve"> Kendall Fuller</t>
  </si>
  <si>
    <t xml:space="preserve"> Junior Galette</t>
  </si>
  <si>
    <t xml:space="preserve"> Ryan Grant</t>
  </si>
  <si>
    <t xml:space="preserve"> DeAngelo Hall</t>
  </si>
  <si>
    <t xml:space="preserve"> Josh Harvey-Clemons</t>
  </si>
  <si>
    <t xml:space="preserve"> Joshua Holsey</t>
  </si>
  <si>
    <t xml:space="preserve"> Ziggy Hood</t>
  </si>
  <si>
    <t xml:space="preserve"> Matt Ioannidis</t>
  </si>
  <si>
    <t xml:space="preserve"> Arthur Jones</t>
  </si>
  <si>
    <t xml:space="preserve"> Rob Kelley</t>
  </si>
  <si>
    <t xml:space="preserve"> Ryan Kerrigan</t>
  </si>
  <si>
    <t xml:space="preserve"> Arie Kouandjio</t>
  </si>
  <si>
    <t xml:space="preserve"> Anthony Lanier</t>
  </si>
  <si>
    <t xml:space="preserve"> Shawn Lauvao</t>
  </si>
  <si>
    <t xml:space="preserve"> Spencer Long</t>
  </si>
  <si>
    <t xml:space="preserve"> Terrell McClain</t>
  </si>
  <si>
    <t xml:space="preserve"> Colt McCoy</t>
  </si>
  <si>
    <t xml:space="preserve"> Stacy McGee</t>
  </si>
  <si>
    <t xml:space="preserve"> Fabian Moreau</t>
  </si>
  <si>
    <t xml:space="preserve"> Morgan Moses</t>
  </si>
  <si>
    <t xml:space="preserve"> Montae Nicholson</t>
  </si>
  <si>
    <t xml:space="preserve"> Josh Norman</t>
  </si>
  <si>
    <t xml:space="preserve"> Ty Nsekhe</t>
  </si>
  <si>
    <t xml:space="preserve"> Niles Paul</t>
  </si>
  <si>
    <t xml:space="preserve"> Samaje Perine</t>
  </si>
  <si>
    <t xml:space="preserve"> Terrelle Pryor Sr</t>
  </si>
  <si>
    <t xml:space="preserve"> Brian Quick</t>
  </si>
  <si>
    <t xml:space="preserve"> Jordan Reed</t>
  </si>
  <si>
    <t xml:space="preserve"> Nick Rose</t>
  </si>
  <si>
    <t xml:space="preserve"> Chase Roullier</t>
  </si>
  <si>
    <t xml:space="preserve"> Brandon Scherff</t>
  </si>
  <si>
    <t xml:space="preserve"> Preston Smith</t>
  </si>
  <si>
    <t xml:space="preserve"> Martrell Spaight</t>
  </si>
  <si>
    <t xml:space="preserve"> Jeremy Sprinkle</t>
  </si>
  <si>
    <t xml:space="preserve"> Nick Sundberg</t>
  </si>
  <si>
    <t xml:space="preserve"> DJ Swearinger</t>
  </si>
  <si>
    <t xml:space="preserve"> Tress Way</t>
  </si>
  <si>
    <t xml:space="preserve"> Trent Williams</t>
  </si>
  <si>
    <t xml:space="preserve"> Alex Balducci</t>
  </si>
  <si>
    <t xml:space="preserve"> Brandon Banks</t>
  </si>
  <si>
    <t xml:space="preserve"> Tavaris Barnes</t>
  </si>
  <si>
    <t xml:space="preserve"> Robert Davis</t>
  </si>
  <si>
    <t xml:space="preserve"> Manasseh Garner</t>
  </si>
  <si>
    <t xml:space="preserve"> Maurice Harris</t>
  </si>
  <si>
    <t xml:space="preserve"> Ondre Pipkins</t>
  </si>
  <si>
    <t xml:space="preserve"> Keenan Reynolds</t>
  </si>
  <si>
    <t xml:space="preserve"> Pete Robertson</t>
  </si>
  <si>
    <t xml:space="preserve"> Fish Smithson</t>
  </si>
  <si>
    <t xml:space="preserve"> Jonathan Allen</t>
  </si>
  <si>
    <t xml:space="preserve"> Kevin Bowen</t>
  </si>
  <si>
    <t xml:space="preserve"> Su'a Cravens</t>
  </si>
  <si>
    <t xml:space="preserve"> Mason Foster</t>
  </si>
  <si>
    <t xml:space="preserve"> Dustin Hopkins</t>
  </si>
  <si>
    <t xml:space="preserve"> Keith Marshall</t>
  </si>
  <si>
    <t xml:space="preserve"> Trent Murphy</t>
  </si>
  <si>
    <t xml:space="preserve"> Phil Taylor</t>
  </si>
  <si>
    <t>Max Tuerk</t>
  </si>
  <si>
    <t>Project</t>
  </si>
  <si>
    <t>Name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</si>
  <si>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</si>
  <si>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</si>
  <si>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</si>
  <si>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</si>
  <si>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</si>
  <si>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</si>
  <si>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</si>
  <si>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</si>
  <si>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</si>
  <si>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</si>
  <si>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</si>
  <si>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ToddGurley</t>
  </si>
  <si>
    <t>todd</t>
  </si>
  <si>
    <t>Storm Norton</t>
  </si>
  <si>
    <t>AJ Green</t>
  </si>
  <si>
    <t>CJ Anderson</t>
  </si>
  <si>
    <t>TY Hilton</t>
  </si>
  <si>
    <t>CJ Beathard</t>
  </si>
  <si>
    <t>Benjamin Watson</t>
  </si>
  <si>
    <t>OJ Howard</t>
  </si>
  <si>
    <t>JD McKissic</t>
  </si>
  <si>
    <t>TJ Yeldon</t>
  </si>
  <si>
    <t>Odell Beckham Jr.</t>
  </si>
  <si>
    <t>TJ Jones</t>
  </si>
  <si>
    <t>TJ Yates</t>
  </si>
  <si>
    <t>AJ Derby</t>
  </si>
  <si>
    <t>DJ Foster</t>
  </si>
  <si>
    <t>CJ Prosise</t>
  </si>
  <si>
    <t>CJ Fiedorowicz</t>
  </si>
  <si>
    <t>Patrick Mahomes II</t>
  </si>
  <si>
    <t>Bobo Wilson</t>
  </si>
  <si>
    <t>AJ McCarron</t>
  </si>
  <si>
    <t>CJ Spiller</t>
  </si>
  <si>
    <t>Victor Bolden Jr.</t>
  </si>
  <si>
    <t>Matthew Slater</t>
  </si>
  <si>
    <t>CJ Ham</t>
  </si>
  <si>
    <t>CJ Uzomah</t>
  </si>
  <si>
    <t>David Morgan II</t>
  </si>
  <si>
    <t>Terrelle Pryor Sr</t>
  </si>
  <si>
    <t>name_ref</t>
  </si>
  <si>
    <t>player_id_ref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</si>
</sst>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28"/>
  <sheetViews>
    <sheetView tabSelected="1" topLeftCell="D1" workbookViewId="0">
      <selection activeCell="P9" sqref="P9"/>
    </sheetView>
  </sheetViews>
  <sheetFormatPr defaultRowHeight="14.4" x14ac:dyDescent="0.3"/>
  <cols>
    <col min="2" max="2" width="21" bestFit="1" customWidth="1"/>
    <col min="22" max="22" width="26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V1" t="s">
        <v>2908</v>
      </c>
      <c r="W1" t="s">
        <v>2909</v>
      </c>
    </row>
    <row r="2" spans="1:23" x14ac:dyDescent="0.3">
      <c r="A2">
        <f>VLOOKUP(B2,$V$1:$W$2328,COLUMN(W:W)-COLUMN($V$1:$W$2328)+1,0)</f>
        <v>1255</v>
      </c>
      <c r="B2" t="s">
        <v>20</v>
      </c>
      <c r="C2">
        <v>15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  <c r="J2">
        <v>279</v>
      </c>
      <c r="K2">
        <v>1305</v>
      </c>
      <c r="L2">
        <v>4.68</v>
      </c>
      <c r="M2">
        <v>13</v>
      </c>
      <c r="N2">
        <v>87</v>
      </c>
      <c r="O2">
        <v>64</v>
      </c>
      <c r="P2">
        <v>788</v>
      </c>
      <c r="Q2">
        <v>12.31</v>
      </c>
      <c r="R2">
        <v>6</v>
      </c>
      <c r="S2">
        <v>319</v>
      </c>
      <c r="V2" t="str">
        <f>TRIM(Sheet1!A18)</f>
        <v>Max Tuerk</v>
      </c>
      <c r="W2">
        <v>1</v>
      </c>
    </row>
    <row r="3" spans="1:23" x14ac:dyDescent="0.3">
      <c r="A3">
        <f>VLOOKUP(B3,$V$1:$W$2328,COLUMN(W:W)-COLUMN($V$1:$W$2328)+1,0)</f>
        <v>1893</v>
      </c>
      <c r="B3" t="s">
        <v>22</v>
      </c>
      <c r="C3">
        <v>15</v>
      </c>
      <c r="D3">
        <v>15</v>
      </c>
      <c r="E3">
        <v>0</v>
      </c>
      <c r="F3">
        <v>0</v>
      </c>
      <c r="G3">
        <v>0</v>
      </c>
      <c r="H3">
        <v>0</v>
      </c>
      <c r="I3">
        <v>0</v>
      </c>
      <c r="J3">
        <v>321</v>
      </c>
      <c r="K3">
        <v>1291</v>
      </c>
      <c r="L3">
        <v>4.0199999999999996</v>
      </c>
      <c r="M3">
        <v>9</v>
      </c>
      <c r="N3">
        <v>106</v>
      </c>
      <c r="O3">
        <v>85</v>
      </c>
      <c r="P3">
        <v>655</v>
      </c>
      <c r="Q3">
        <v>7.71</v>
      </c>
      <c r="R3">
        <v>2</v>
      </c>
      <c r="S3">
        <v>259</v>
      </c>
      <c r="V3" t="str">
        <f>TRIM(Sheet1!A19)</f>
        <v>Storm Norton</v>
      </c>
      <c r="W3">
        <v>2</v>
      </c>
    </row>
    <row r="4" spans="1:23" x14ac:dyDescent="0.3">
      <c r="A4">
        <f>VLOOKUP(B4,$V$1:$W$2328,COLUMN(W:W)-COLUMN($V$1:$W$2328)+1,0)</f>
        <v>1111</v>
      </c>
      <c r="B4" t="s">
        <v>24</v>
      </c>
      <c r="C4">
        <v>16</v>
      </c>
      <c r="D4">
        <v>16</v>
      </c>
      <c r="E4">
        <v>0</v>
      </c>
      <c r="F4">
        <v>0</v>
      </c>
      <c r="G4">
        <v>0</v>
      </c>
      <c r="H4">
        <v>0</v>
      </c>
      <c r="I4">
        <v>0</v>
      </c>
      <c r="J4">
        <v>272</v>
      </c>
      <c r="K4">
        <v>1327</v>
      </c>
      <c r="L4">
        <v>4.88</v>
      </c>
      <c r="M4">
        <v>8</v>
      </c>
      <c r="N4">
        <v>63</v>
      </c>
      <c r="O4">
        <v>53</v>
      </c>
      <c r="P4">
        <v>455</v>
      </c>
      <c r="Q4">
        <v>8.58</v>
      </c>
      <c r="R4">
        <v>3</v>
      </c>
      <c r="S4">
        <v>242</v>
      </c>
      <c r="V4" t="str">
        <f>TRIM(Sheet1!A20)</f>
        <v>Andy Lee</v>
      </c>
      <c r="W4">
        <v>3</v>
      </c>
    </row>
    <row r="5" spans="1:23" x14ac:dyDescent="0.3">
      <c r="A5">
        <f>VLOOKUP(B5,$V$1:$W$2328,COLUMN(W:W)-COLUMN($V$1:$W$2328)+1,0)</f>
        <v>1543</v>
      </c>
      <c r="B5" t="s">
        <v>26</v>
      </c>
      <c r="C5">
        <v>16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120</v>
      </c>
      <c r="K5">
        <v>728</v>
      </c>
      <c r="L5">
        <v>6.07</v>
      </c>
      <c r="M5">
        <v>8</v>
      </c>
      <c r="N5">
        <v>100</v>
      </c>
      <c r="O5">
        <v>81</v>
      </c>
      <c r="P5">
        <v>826</v>
      </c>
      <c r="Q5">
        <v>10.199999999999999</v>
      </c>
      <c r="R5">
        <v>5</v>
      </c>
      <c r="S5">
        <v>233</v>
      </c>
      <c r="V5" t="str">
        <f>TRIM(Sheet1!A21)</f>
        <v>Carson Palmer</v>
      </c>
      <c r="W5">
        <v>4</v>
      </c>
    </row>
    <row r="6" spans="1:23" x14ac:dyDescent="0.3">
      <c r="A6">
        <f>VLOOKUP(B6,$V$1:$W$2328,COLUMN(W:W)-COLUMN($V$1:$W$2328)+1,0)</f>
        <v>890</v>
      </c>
      <c r="B6" t="s">
        <v>28</v>
      </c>
      <c r="C6">
        <v>15</v>
      </c>
      <c r="D6">
        <v>15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174</v>
      </c>
      <c r="O6">
        <v>96</v>
      </c>
      <c r="P6">
        <v>1378</v>
      </c>
      <c r="Q6">
        <v>14.35</v>
      </c>
      <c r="R6">
        <v>13</v>
      </c>
      <c r="S6">
        <v>216</v>
      </c>
      <c r="V6" t="str">
        <f>TRIM(Sheet1!A22)</f>
        <v>Phil Dawson</v>
      </c>
      <c r="W6">
        <v>5</v>
      </c>
    </row>
    <row r="7" spans="1:23" x14ac:dyDescent="0.3">
      <c r="A7">
        <f>VLOOKUP(B7,$V$1:$W$2328,COLUMN(W:W)-COLUMN($V$1:$W$2328)+1,0)</f>
        <v>1180</v>
      </c>
      <c r="B7" t="s">
        <v>30</v>
      </c>
      <c r="C7">
        <v>16</v>
      </c>
      <c r="D7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284</v>
      </c>
      <c r="K7">
        <v>1105</v>
      </c>
      <c r="L7">
        <v>3.89</v>
      </c>
      <c r="M7">
        <v>8</v>
      </c>
      <c r="N7">
        <v>83</v>
      </c>
      <c r="O7">
        <v>58</v>
      </c>
      <c r="P7">
        <v>476</v>
      </c>
      <c r="Q7">
        <v>8.2100000000000009</v>
      </c>
      <c r="R7">
        <v>4</v>
      </c>
      <c r="S7">
        <v>230</v>
      </c>
      <c r="V7" t="str">
        <f>TRIM(Sheet1!A23)</f>
        <v>Drew Stanton</v>
      </c>
      <c r="W7">
        <v>6</v>
      </c>
    </row>
    <row r="8" spans="1:23" x14ac:dyDescent="0.3">
      <c r="A8">
        <f>VLOOKUP(B8,$V$1:$W$2328,COLUMN(W:W)-COLUMN($V$1:$W$2328)+1,0)</f>
        <v>1896</v>
      </c>
      <c r="B8" t="s">
        <v>32</v>
      </c>
      <c r="C8">
        <v>14</v>
      </c>
      <c r="D8">
        <v>14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163</v>
      </c>
      <c r="O8">
        <v>101</v>
      </c>
      <c r="P8">
        <v>1533</v>
      </c>
      <c r="Q8">
        <v>15.18</v>
      </c>
      <c r="R8">
        <v>9</v>
      </c>
      <c r="S8">
        <v>211</v>
      </c>
      <c r="V8" t="str">
        <f>TRIM(Sheet1!A24)</f>
        <v>Mike Bercovici</v>
      </c>
      <c r="W8">
        <v>7</v>
      </c>
    </row>
    <row r="9" spans="1:23" x14ac:dyDescent="0.3">
      <c r="A9">
        <f>VLOOKUP(B9,$V$1:$W$2328,COLUMN(W:W)-COLUMN($V$1:$W$2328)+1,0)</f>
        <v>2091</v>
      </c>
      <c r="B9" t="s">
        <v>34</v>
      </c>
      <c r="C9">
        <v>16</v>
      </c>
      <c r="D9">
        <v>16</v>
      </c>
      <c r="E9">
        <v>339</v>
      </c>
      <c r="F9">
        <v>553</v>
      </c>
      <c r="G9">
        <v>3983</v>
      </c>
      <c r="H9">
        <v>34</v>
      </c>
      <c r="I9">
        <v>11</v>
      </c>
      <c r="J9">
        <v>95</v>
      </c>
      <c r="K9">
        <v>586</v>
      </c>
      <c r="L9">
        <v>6.17</v>
      </c>
      <c r="M9">
        <v>3</v>
      </c>
      <c r="N9">
        <v>0</v>
      </c>
      <c r="O9">
        <v>0</v>
      </c>
      <c r="P9">
        <v>0</v>
      </c>
      <c r="R9">
        <v>0</v>
      </c>
      <c r="S9">
        <v>354</v>
      </c>
      <c r="V9" t="str">
        <f>TRIM(Sheet1!A25)</f>
        <v>Blaine Gabbert</v>
      </c>
      <c r="W9">
        <v>8</v>
      </c>
    </row>
    <row r="10" spans="1:23" x14ac:dyDescent="0.3">
      <c r="A10">
        <f>VLOOKUP(B10,$V$1:$W$2328,COLUMN(W:W)-COLUMN($V$1:$W$2328)+1,0)</f>
        <v>1541</v>
      </c>
      <c r="B10" t="s">
        <v>36</v>
      </c>
      <c r="C10">
        <v>16</v>
      </c>
      <c r="D10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230</v>
      </c>
      <c r="K10">
        <v>1124</v>
      </c>
      <c r="L10">
        <v>4.8899999999999997</v>
      </c>
      <c r="M10">
        <v>12</v>
      </c>
      <c r="N10">
        <v>71</v>
      </c>
      <c r="O10">
        <v>58</v>
      </c>
      <c r="P10">
        <v>416</v>
      </c>
      <c r="Q10">
        <v>7.17</v>
      </c>
      <c r="R10">
        <v>0</v>
      </c>
      <c r="S10">
        <v>220</v>
      </c>
      <c r="V10" t="str">
        <f>TRIM(Sheet1!A26)</f>
        <v>Brittan Golden</v>
      </c>
      <c r="W10">
        <v>9</v>
      </c>
    </row>
    <row r="11" spans="1:23" x14ac:dyDescent="0.3">
      <c r="A11">
        <f>VLOOKUP(B11,$V$1:$W$2328,COLUMN(W:W)-COLUMN($V$1:$W$2328)+1,0)</f>
        <v>249</v>
      </c>
      <c r="B11" t="s">
        <v>38</v>
      </c>
      <c r="C11">
        <v>16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287</v>
      </c>
      <c r="K11">
        <v>1138</v>
      </c>
      <c r="L11">
        <v>3.97</v>
      </c>
      <c r="M11">
        <v>6</v>
      </c>
      <c r="N11">
        <v>77</v>
      </c>
      <c r="O11">
        <v>59</v>
      </c>
      <c r="P11">
        <v>448</v>
      </c>
      <c r="Q11">
        <v>7.59</v>
      </c>
      <c r="R11">
        <v>2</v>
      </c>
      <c r="S11">
        <v>205</v>
      </c>
      <c r="V11" t="str">
        <f>TRIM(Sheet1!A27)</f>
        <v>Larry Fitzgerald</v>
      </c>
      <c r="W11">
        <v>10</v>
      </c>
    </row>
    <row r="12" spans="1:23" x14ac:dyDescent="0.3">
      <c r="A12">
        <f>VLOOKUP(B12,$V$1:$W$2328,COLUMN(W:W)-COLUMN($V$1:$W$2328)+1,0)</f>
        <v>1510</v>
      </c>
      <c r="B12" t="s">
        <v>40</v>
      </c>
      <c r="C12">
        <v>14</v>
      </c>
      <c r="D12">
        <v>14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105</v>
      </c>
      <c r="O12">
        <v>69</v>
      </c>
      <c r="P12">
        <v>1084</v>
      </c>
      <c r="Q12">
        <v>15.71</v>
      </c>
      <c r="R12">
        <v>8</v>
      </c>
      <c r="S12">
        <v>158</v>
      </c>
      <c r="V12" t="str">
        <f>TRIM(Sheet1!A28)</f>
        <v>John Brown</v>
      </c>
      <c r="W12">
        <v>11</v>
      </c>
    </row>
    <row r="13" spans="1:23" x14ac:dyDescent="0.3">
      <c r="A13">
        <f>VLOOKUP(B13,$V$1:$W$2328,COLUMN(W:W)-COLUMN($V$1:$W$2328)+1,0)</f>
        <v>1115</v>
      </c>
      <c r="B13" t="s">
        <v>42</v>
      </c>
      <c r="C13">
        <v>15</v>
      </c>
      <c r="D13">
        <v>15</v>
      </c>
      <c r="E13">
        <v>0</v>
      </c>
      <c r="F13">
        <v>1</v>
      </c>
      <c r="G13">
        <v>0</v>
      </c>
      <c r="H13">
        <v>0</v>
      </c>
      <c r="I13">
        <v>1</v>
      </c>
      <c r="J13">
        <v>2</v>
      </c>
      <c r="K13">
        <v>7</v>
      </c>
      <c r="L13">
        <v>3.5</v>
      </c>
      <c r="M13">
        <v>0</v>
      </c>
      <c r="N13">
        <v>122</v>
      </c>
      <c r="O13">
        <v>83</v>
      </c>
      <c r="P13">
        <v>1038</v>
      </c>
      <c r="Q13">
        <v>12.51</v>
      </c>
      <c r="R13">
        <v>8</v>
      </c>
      <c r="S13">
        <v>151</v>
      </c>
      <c r="V13" t="str">
        <f>TRIM(Sheet1!A29)</f>
        <v>Jaron Brown</v>
      </c>
      <c r="W13">
        <v>12</v>
      </c>
    </row>
    <row r="14" spans="1:23" x14ac:dyDescent="0.3">
      <c r="A14">
        <f>VLOOKUP(B14,$V$1:$W$2328,COLUMN(W:W)-COLUMN($V$1:$W$2328)+1,0)</f>
        <v>1028</v>
      </c>
      <c r="B14" t="s">
        <v>44</v>
      </c>
      <c r="C14">
        <v>13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268</v>
      </c>
      <c r="K14">
        <v>1040</v>
      </c>
      <c r="L14">
        <v>3.88</v>
      </c>
      <c r="M14">
        <v>9</v>
      </c>
      <c r="N14">
        <v>48</v>
      </c>
      <c r="O14">
        <v>36</v>
      </c>
      <c r="P14">
        <v>302</v>
      </c>
      <c r="Q14">
        <v>8.39</v>
      </c>
      <c r="R14">
        <v>1</v>
      </c>
      <c r="S14">
        <v>194</v>
      </c>
      <c r="V14" t="str">
        <f>TRIM(Sheet1!A30)</f>
        <v>JJ Nelson</v>
      </c>
      <c r="W14">
        <v>13</v>
      </c>
    </row>
    <row r="15" spans="1:23" x14ac:dyDescent="0.3">
      <c r="A15">
        <f>VLOOKUP(B15,$V$1:$W$2328,COLUMN(W:W)-COLUMN($V$1:$W$2328)+1,0)</f>
        <v>1163</v>
      </c>
      <c r="B15" t="s">
        <v>46</v>
      </c>
      <c r="C15">
        <v>16</v>
      </c>
      <c r="D15">
        <v>15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9</v>
      </c>
      <c r="L15">
        <v>4.5</v>
      </c>
      <c r="M15">
        <v>0</v>
      </c>
      <c r="N15">
        <v>159</v>
      </c>
      <c r="O15">
        <v>102</v>
      </c>
      <c r="P15">
        <v>1393</v>
      </c>
      <c r="Q15">
        <v>13.66</v>
      </c>
      <c r="R15">
        <v>6</v>
      </c>
      <c r="S15">
        <v>176</v>
      </c>
      <c r="V15" t="str">
        <f>TRIM(Sheet1!A31)</f>
        <v>Chad Williams</v>
      </c>
      <c r="W15">
        <v>14</v>
      </c>
    </row>
    <row r="16" spans="1:23" x14ac:dyDescent="0.3">
      <c r="A16">
        <f>VLOOKUP(B16,$V$1:$W$2328,COLUMN(W:W)-COLUMN($V$1:$W$2328)+1,0)</f>
        <v>735</v>
      </c>
      <c r="B16" t="s">
        <v>48</v>
      </c>
      <c r="C16">
        <v>16</v>
      </c>
      <c r="D16">
        <v>16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v>0</v>
      </c>
      <c r="N16">
        <v>107</v>
      </c>
      <c r="O16">
        <v>61</v>
      </c>
      <c r="P16">
        <v>1101</v>
      </c>
      <c r="Q16">
        <v>18.05</v>
      </c>
      <c r="R16">
        <v>9</v>
      </c>
      <c r="S16">
        <v>166</v>
      </c>
      <c r="V16" t="str">
        <f>TRIM(Sheet1!A32)</f>
        <v>Carlton Agudosi</v>
      </c>
      <c r="W16">
        <v>15</v>
      </c>
    </row>
    <row r="17" spans="1:23" x14ac:dyDescent="0.3">
      <c r="A17">
        <f>VLOOKUP(B17,$V$1:$W$2328,COLUMN(W:W)-COLUMN($V$1:$W$2328)+1,0)</f>
        <v>1108</v>
      </c>
      <c r="B17" t="s">
        <v>50</v>
      </c>
      <c r="C17">
        <v>15</v>
      </c>
      <c r="D17">
        <v>13</v>
      </c>
      <c r="E17">
        <v>0</v>
      </c>
      <c r="F17">
        <v>1</v>
      </c>
      <c r="G17">
        <v>0</v>
      </c>
      <c r="H17">
        <v>0</v>
      </c>
      <c r="I17">
        <v>1</v>
      </c>
      <c r="J17">
        <v>17</v>
      </c>
      <c r="K17">
        <v>59</v>
      </c>
      <c r="L17">
        <v>3.47</v>
      </c>
      <c r="M17">
        <v>0</v>
      </c>
      <c r="N17">
        <v>105</v>
      </c>
      <c r="O17">
        <v>75</v>
      </c>
      <c r="P17">
        <v>1183</v>
      </c>
      <c r="Q17">
        <v>15.77</v>
      </c>
      <c r="R17">
        <v>7</v>
      </c>
      <c r="S17">
        <v>164</v>
      </c>
      <c r="V17" t="str">
        <f>TRIM(Sheet1!A33)</f>
        <v>Deone Bucannon</v>
      </c>
      <c r="W17">
        <v>16</v>
      </c>
    </row>
    <row r="18" spans="1:23" x14ac:dyDescent="0.3">
      <c r="A18">
        <f>VLOOKUP(B18,$V$1:$W$2328,COLUMN(W:W)-COLUMN($V$1:$W$2328)+1,0)</f>
        <v>94</v>
      </c>
      <c r="B18" t="s">
        <v>52</v>
      </c>
      <c r="C18">
        <v>16</v>
      </c>
      <c r="D18">
        <v>16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15</v>
      </c>
      <c r="L18">
        <v>15</v>
      </c>
      <c r="M18">
        <v>0</v>
      </c>
      <c r="N18">
        <v>148</v>
      </c>
      <c r="O18">
        <v>88</v>
      </c>
      <c r="P18">
        <v>1444</v>
      </c>
      <c r="Q18">
        <v>16.41</v>
      </c>
      <c r="R18">
        <v>3</v>
      </c>
      <c r="S18">
        <v>164</v>
      </c>
      <c r="V18" t="str">
        <f>TRIM(Sheet1!A34)</f>
        <v>Patrick Peterson</v>
      </c>
      <c r="W18">
        <v>17</v>
      </c>
    </row>
    <row r="19" spans="1:23" x14ac:dyDescent="0.3">
      <c r="A19">
        <f>VLOOKUP(B19,$V$1:$W$2328,COLUMN(W:W)-COLUMN($V$1:$W$2328)+1,0)</f>
        <v>593</v>
      </c>
      <c r="B19" t="s">
        <v>54</v>
      </c>
      <c r="C19">
        <v>10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242</v>
      </c>
      <c r="K19">
        <v>983</v>
      </c>
      <c r="L19">
        <v>4.0599999999999996</v>
      </c>
      <c r="M19">
        <v>7</v>
      </c>
      <c r="N19">
        <v>38</v>
      </c>
      <c r="O19">
        <v>26</v>
      </c>
      <c r="P19">
        <v>269</v>
      </c>
      <c r="Q19">
        <v>10.35</v>
      </c>
      <c r="R19">
        <v>2</v>
      </c>
      <c r="S19">
        <v>177</v>
      </c>
      <c r="V19" t="str">
        <f>TRIM(Sheet1!A35)</f>
        <v>TJ Logan</v>
      </c>
      <c r="W19">
        <v>18</v>
      </c>
    </row>
    <row r="20" spans="1:23" x14ac:dyDescent="0.3">
      <c r="A20">
        <f>VLOOKUP(B20,$V$1:$W$2328,COLUMN(W:W)-COLUMN($V$1:$W$2328)+1,0)</f>
        <v>387</v>
      </c>
      <c r="B20" t="s">
        <v>56</v>
      </c>
      <c r="C20">
        <v>16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276</v>
      </c>
      <c r="K20">
        <v>1122</v>
      </c>
      <c r="L20">
        <v>4.07</v>
      </c>
      <c r="M20">
        <v>9</v>
      </c>
      <c r="N20">
        <v>32</v>
      </c>
      <c r="O20">
        <v>23</v>
      </c>
      <c r="P20">
        <v>125</v>
      </c>
      <c r="Q20">
        <v>5.43</v>
      </c>
      <c r="R20">
        <v>0</v>
      </c>
      <c r="S20">
        <v>177</v>
      </c>
      <c r="V20" t="str">
        <f>TRIM(Sheet1!A36)</f>
        <v>Adrian Peterson</v>
      </c>
      <c r="W20">
        <v>19</v>
      </c>
    </row>
    <row r="21" spans="1:23" x14ac:dyDescent="0.3">
      <c r="A21">
        <f>VLOOKUP(B21,$V$1:$W$2328,COLUMN(W:W)-COLUMN($V$1:$W$2328)+1,0)</f>
        <v>1834</v>
      </c>
      <c r="B21" t="s">
        <v>58</v>
      </c>
      <c r="C21">
        <v>14</v>
      </c>
      <c r="D21">
        <v>13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110</v>
      </c>
      <c r="O21">
        <v>74</v>
      </c>
      <c r="P21">
        <v>824</v>
      </c>
      <c r="Q21">
        <v>11.14</v>
      </c>
      <c r="R21">
        <v>8</v>
      </c>
      <c r="S21">
        <v>130</v>
      </c>
      <c r="V21" t="str">
        <f>TRIM(Sheet1!A37)</f>
        <v>Tramon Williams</v>
      </c>
      <c r="W21">
        <v>20</v>
      </c>
    </row>
    <row r="22" spans="1:23" x14ac:dyDescent="0.3">
      <c r="A22">
        <f>VLOOKUP(B22,$V$1:$W$2328,COLUMN(W:W)-COLUMN($V$1:$W$2328)+1,0)</f>
        <v>324</v>
      </c>
      <c r="B22" t="s">
        <v>60</v>
      </c>
      <c r="C22">
        <v>16</v>
      </c>
      <c r="D22">
        <v>16</v>
      </c>
      <c r="E22">
        <v>291</v>
      </c>
      <c r="F22">
        <v>492</v>
      </c>
      <c r="G22">
        <v>3302</v>
      </c>
      <c r="H22">
        <v>22</v>
      </c>
      <c r="I22">
        <v>16</v>
      </c>
      <c r="J22">
        <v>139</v>
      </c>
      <c r="K22">
        <v>754</v>
      </c>
      <c r="L22">
        <v>5.42</v>
      </c>
      <c r="M22">
        <v>6</v>
      </c>
      <c r="N22">
        <v>0</v>
      </c>
      <c r="O22">
        <v>0</v>
      </c>
      <c r="P22">
        <v>0</v>
      </c>
      <c r="R22">
        <v>0</v>
      </c>
      <c r="S22">
        <v>303</v>
      </c>
      <c r="V22" t="str">
        <f>TRIM(Sheet1!A38)</f>
        <v>Brandon Williams</v>
      </c>
      <c r="W22">
        <v>21</v>
      </c>
    </row>
    <row r="23" spans="1:23" x14ac:dyDescent="0.3">
      <c r="A23">
        <f>VLOOKUP(B23,$V$1:$W$2328,COLUMN(W:W)-COLUMN($V$1:$W$2328)+1,0)</f>
        <v>1982</v>
      </c>
      <c r="B23" t="s">
        <v>62</v>
      </c>
      <c r="C23">
        <v>16</v>
      </c>
      <c r="D23">
        <v>16</v>
      </c>
      <c r="E23">
        <v>0</v>
      </c>
      <c r="F23">
        <v>0</v>
      </c>
      <c r="G23">
        <v>0</v>
      </c>
      <c r="H23">
        <v>0</v>
      </c>
      <c r="I23">
        <v>0</v>
      </c>
      <c r="J23">
        <v>240</v>
      </c>
      <c r="K23">
        <v>938</v>
      </c>
      <c r="L23">
        <v>3.91</v>
      </c>
      <c r="M23">
        <v>8</v>
      </c>
      <c r="N23">
        <v>88</v>
      </c>
      <c r="O23">
        <v>59</v>
      </c>
      <c r="P23">
        <v>350</v>
      </c>
      <c r="Q23">
        <v>5.93</v>
      </c>
      <c r="R23">
        <v>0</v>
      </c>
      <c r="S23">
        <v>175</v>
      </c>
      <c r="V23" t="str">
        <f>TRIM(Sheet1!A39)</f>
        <v>Tyvon Branch</v>
      </c>
      <c r="W23">
        <v>22</v>
      </c>
    </row>
    <row r="24" spans="1:23" x14ac:dyDescent="0.3">
      <c r="A24">
        <f>VLOOKUP(B24,$V$1:$W$2328,COLUMN(W:W)-COLUMN($V$1:$W$2328)+1,0)</f>
        <v>1132</v>
      </c>
      <c r="B24" t="s">
        <v>64</v>
      </c>
      <c r="C24">
        <v>15</v>
      </c>
      <c r="D24">
        <v>15</v>
      </c>
      <c r="E24">
        <v>341</v>
      </c>
      <c r="F24">
        <v>505</v>
      </c>
      <c r="G24">
        <v>4042</v>
      </c>
      <c r="H24">
        <v>26</v>
      </c>
      <c r="I24">
        <v>5</v>
      </c>
      <c r="J24">
        <v>60</v>
      </c>
      <c r="K24">
        <v>355</v>
      </c>
      <c r="L24">
        <v>5.92</v>
      </c>
      <c r="M24">
        <v>1</v>
      </c>
      <c r="N24">
        <v>0</v>
      </c>
      <c r="O24">
        <v>0</v>
      </c>
      <c r="P24">
        <v>0</v>
      </c>
      <c r="R24">
        <v>0</v>
      </c>
      <c r="S24">
        <v>299</v>
      </c>
      <c r="V24" t="str">
        <f>TRIM(Sheet1!A40)</f>
        <v>Justin Bethel</v>
      </c>
      <c r="W24">
        <v>23</v>
      </c>
    </row>
    <row r="25" spans="1:23" x14ac:dyDescent="0.3">
      <c r="A25">
        <f>VLOOKUP(B25,$V$1:$W$2328,COLUMN(W:W)-COLUMN($V$1:$W$2328)+1,0)</f>
        <v>1452</v>
      </c>
      <c r="B25" t="s">
        <v>66</v>
      </c>
      <c r="C25">
        <v>16</v>
      </c>
      <c r="D25">
        <v>15</v>
      </c>
      <c r="E25">
        <v>0</v>
      </c>
      <c r="F25">
        <v>0</v>
      </c>
      <c r="G25">
        <v>0</v>
      </c>
      <c r="H25">
        <v>0</v>
      </c>
      <c r="I25">
        <v>0</v>
      </c>
      <c r="J25">
        <v>9</v>
      </c>
      <c r="K25">
        <v>40</v>
      </c>
      <c r="L25">
        <v>4.4400000000000004</v>
      </c>
      <c r="M25">
        <v>0</v>
      </c>
      <c r="N25">
        <v>114</v>
      </c>
      <c r="O25">
        <v>65</v>
      </c>
      <c r="P25">
        <v>1082</v>
      </c>
      <c r="Q25">
        <v>16.649999999999999</v>
      </c>
      <c r="R25">
        <v>7</v>
      </c>
      <c r="S25">
        <v>156</v>
      </c>
      <c r="V25" t="str">
        <f>TRIM(Sheet1!A41)</f>
        <v>Ronald Zamort</v>
      </c>
      <c r="W25">
        <v>24</v>
      </c>
    </row>
    <row r="26" spans="1:23" x14ac:dyDescent="0.3">
      <c r="A26">
        <f>VLOOKUP(B26,$V$1:$W$2328,COLUMN(W:W)-COLUMN($V$1:$W$2328)+1,0)</f>
        <v>1350</v>
      </c>
      <c r="B26" t="s">
        <v>68</v>
      </c>
      <c r="C26">
        <v>16</v>
      </c>
      <c r="D26">
        <v>14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149</v>
      </c>
      <c r="O26">
        <v>104</v>
      </c>
      <c r="P26">
        <v>1245</v>
      </c>
      <c r="Q26">
        <v>11.97</v>
      </c>
      <c r="R26">
        <v>5</v>
      </c>
      <c r="S26">
        <v>155</v>
      </c>
      <c r="V26" t="str">
        <f>TRIM(Sheet1!A42)</f>
        <v>Rudy Ford</v>
      </c>
      <c r="W26">
        <v>25</v>
      </c>
    </row>
    <row r="27" spans="1:23" x14ac:dyDescent="0.3">
      <c r="A27">
        <f>VLOOKUP(B27,$V$1:$W$2328,COLUMN(W:W)-COLUMN($V$1:$W$2328)+1,0)</f>
        <v>1450</v>
      </c>
      <c r="B27" t="s">
        <v>70</v>
      </c>
      <c r="C27">
        <v>16</v>
      </c>
      <c r="D27">
        <v>16</v>
      </c>
      <c r="E27">
        <v>385</v>
      </c>
      <c r="F27">
        <v>581</v>
      </c>
      <c r="G27">
        <v>4577</v>
      </c>
      <c r="H27">
        <v>32</v>
      </c>
      <c r="I27">
        <v>8</v>
      </c>
      <c r="J27">
        <v>25</v>
      </c>
      <c r="K27">
        <v>28</v>
      </c>
      <c r="L27">
        <v>1.1200000000000001</v>
      </c>
      <c r="M27">
        <v>0</v>
      </c>
      <c r="N27">
        <v>0</v>
      </c>
      <c r="O27">
        <v>0</v>
      </c>
      <c r="P27">
        <v>0</v>
      </c>
      <c r="R27">
        <v>0</v>
      </c>
      <c r="S27">
        <v>296</v>
      </c>
      <c r="V27" t="str">
        <f>TRIM(Sheet1!A43)</f>
        <v>David Johnson</v>
      </c>
      <c r="W27">
        <v>26</v>
      </c>
    </row>
    <row r="28" spans="1:23" x14ac:dyDescent="0.3">
      <c r="A28">
        <f>VLOOKUP(B28,$V$1:$W$2328,COLUMN(W:W)-COLUMN($V$1:$W$2328)+1,0)</f>
        <v>10</v>
      </c>
      <c r="B28" t="s">
        <v>72</v>
      </c>
      <c r="C28">
        <v>16</v>
      </c>
      <c r="D28">
        <v>16</v>
      </c>
      <c r="E28">
        <v>1</v>
      </c>
      <c r="F28">
        <v>1</v>
      </c>
      <c r="G28">
        <v>21</v>
      </c>
      <c r="H28">
        <v>0</v>
      </c>
      <c r="I28">
        <v>0</v>
      </c>
      <c r="J28">
        <v>0</v>
      </c>
      <c r="K28">
        <v>0</v>
      </c>
      <c r="M28">
        <v>0</v>
      </c>
      <c r="N28">
        <v>161</v>
      </c>
      <c r="O28">
        <v>109</v>
      </c>
      <c r="P28">
        <v>1156</v>
      </c>
      <c r="Q28">
        <v>10.61</v>
      </c>
      <c r="R28">
        <v>6</v>
      </c>
      <c r="S28">
        <v>152</v>
      </c>
      <c r="V28" t="str">
        <f>TRIM(Sheet1!A44)</f>
        <v>Tyrann Mathieu</v>
      </c>
      <c r="W28">
        <v>27</v>
      </c>
    </row>
    <row r="29" spans="1:23" x14ac:dyDescent="0.3">
      <c r="A29">
        <f>VLOOKUP(B29,$V$1:$W$2328,COLUMN(W:W)-COLUMN($V$1:$W$2328)+1,0)</f>
        <v>453</v>
      </c>
      <c r="B29" t="s">
        <v>2883</v>
      </c>
      <c r="C29">
        <v>16</v>
      </c>
      <c r="D29">
        <v>16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143</v>
      </c>
      <c r="O29">
        <v>75</v>
      </c>
      <c r="P29">
        <v>1078</v>
      </c>
      <c r="Q29">
        <v>14.37</v>
      </c>
      <c r="R29">
        <v>8</v>
      </c>
      <c r="S29">
        <v>152</v>
      </c>
      <c r="V29" t="str">
        <f>TRIM(Sheet1!A45)</f>
        <v>Kerwynn Williams</v>
      </c>
      <c r="W29">
        <v>28</v>
      </c>
    </row>
    <row r="30" spans="1:23" x14ac:dyDescent="0.3">
      <c r="A30">
        <f>VLOOKUP(B30,$V$1:$W$2328,COLUMN(W:W)-COLUMN($V$1:$W$2328)+1,0)</f>
        <v>794</v>
      </c>
      <c r="B30" t="s">
        <v>75</v>
      </c>
      <c r="C30">
        <v>14</v>
      </c>
      <c r="D30">
        <v>14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117</v>
      </c>
      <c r="O30">
        <v>74</v>
      </c>
      <c r="P30">
        <v>885</v>
      </c>
      <c r="Q30">
        <v>11.96</v>
      </c>
      <c r="R30">
        <v>10</v>
      </c>
      <c r="S30">
        <v>151</v>
      </c>
      <c r="V30" t="str">
        <f>TRIM(Sheet1!A46)</f>
        <v>Harlan Miller</v>
      </c>
      <c r="W30">
        <v>29</v>
      </c>
    </row>
    <row r="31" spans="1:23" x14ac:dyDescent="0.3">
      <c r="A31">
        <f>VLOOKUP(B31,$V$1:$W$2328,COLUMN(W:W)-COLUMN($V$1:$W$2328)+1,0)</f>
        <v>1467</v>
      </c>
      <c r="B31" t="s">
        <v>77</v>
      </c>
      <c r="C31">
        <v>16</v>
      </c>
      <c r="D31">
        <v>8</v>
      </c>
      <c r="E31">
        <v>0</v>
      </c>
      <c r="F31">
        <v>0</v>
      </c>
      <c r="G31">
        <v>0</v>
      </c>
      <c r="H31">
        <v>0</v>
      </c>
      <c r="I31">
        <v>0</v>
      </c>
      <c r="J31">
        <v>180</v>
      </c>
      <c r="K31">
        <v>896</v>
      </c>
      <c r="L31">
        <v>4.9800000000000004</v>
      </c>
      <c r="M31">
        <v>6</v>
      </c>
      <c r="N31">
        <v>35</v>
      </c>
      <c r="O31">
        <v>32</v>
      </c>
      <c r="P31">
        <v>214</v>
      </c>
      <c r="Q31">
        <v>6.69</v>
      </c>
      <c r="R31">
        <v>3</v>
      </c>
      <c r="S31">
        <v>165</v>
      </c>
      <c r="V31" t="str">
        <f>TRIM(Sheet1!A47)</f>
        <v>Elijhaa Penny</v>
      </c>
      <c r="W31">
        <v>30</v>
      </c>
    </row>
    <row r="32" spans="1:23" x14ac:dyDescent="0.3">
      <c r="A32">
        <f>VLOOKUP(B32,$V$1:$W$2328,COLUMN(W:W)-COLUMN($V$1:$W$2328)+1,0)</f>
        <v>81</v>
      </c>
      <c r="B32" t="s">
        <v>79</v>
      </c>
      <c r="C32">
        <v>14</v>
      </c>
      <c r="D32">
        <v>14</v>
      </c>
      <c r="E32">
        <v>0</v>
      </c>
      <c r="F32">
        <v>0</v>
      </c>
      <c r="G32">
        <v>0</v>
      </c>
      <c r="H32">
        <v>0</v>
      </c>
      <c r="I32">
        <v>0</v>
      </c>
      <c r="J32">
        <v>196</v>
      </c>
      <c r="K32">
        <v>865</v>
      </c>
      <c r="L32">
        <v>4.41</v>
      </c>
      <c r="M32">
        <v>7</v>
      </c>
      <c r="N32">
        <v>47</v>
      </c>
      <c r="O32">
        <v>36</v>
      </c>
      <c r="P32">
        <v>317</v>
      </c>
      <c r="Q32">
        <v>8.81</v>
      </c>
      <c r="R32">
        <v>1</v>
      </c>
      <c r="S32">
        <v>164</v>
      </c>
      <c r="V32" t="str">
        <f>TRIM(Sheet1!A48)</f>
        <v>Budda Baker</v>
      </c>
      <c r="W32">
        <v>31</v>
      </c>
    </row>
    <row r="33" spans="1:23" x14ac:dyDescent="0.3">
      <c r="A33">
        <f>VLOOKUP(B33,$V$1:$W$2328,COLUMN(W:W)-COLUMN($V$1:$W$2328)+1,0)</f>
        <v>1422</v>
      </c>
      <c r="B33" t="s">
        <v>81</v>
      </c>
      <c r="C33">
        <v>16</v>
      </c>
      <c r="D33">
        <v>16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11</v>
      </c>
      <c r="L33">
        <v>11</v>
      </c>
      <c r="M33">
        <v>0</v>
      </c>
      <c r="N33">
        <v>142</v>
      </c>
      <c r="O33">
        <v>91</v>
      </c>
      <c r="P33">
        <v>1276</v>
      </c>
      <c r="Q33">
        <v>14.02</v>
      </c>
      <c r="R33">
        <v>4</v>
      </c>
      <c r="S33">
        <v>149</v>
      </c>
      <c r="V33" t="str">
        <f>TRIM(Sheet1!A49)</f>
        <v>DJ Foster</v>
      </c>
      <c r="W33">
        <v>32</v>
      </c>
    </row>
    <row r="34" spans="1:23" x14ac:dyDescent="0.3">
      <c r="A34">
        <f>VLOOKUP(B34,$V$1:$W$2328,COLUMN(W:W)-COLUMN($V$1:$W$2328)+1,0)</f>
        <v>2043</v>
      </c>
      <c r="B34" t="s">
        <v>83</v>
      </c>
      <c r="C34">
        <v>16</v>
      </c>
      <c r="D34">
        <v>16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-8</v>
      </c>
      <c r="L34">
        <v>-4</v>
      </c>
      <c r="M34">
        <v>0</v>
      </c>
      <c r="N34">
        <v>116</v>
      </c>
      <c r="O34">
        <v>75</v>
      </c>
      <c r="P34">
        <v>991</v>
      </c>
      <c r="Q34">
        <v>13.21</v>
      </c>
      <c r="R34">
        <v>8</v>
      </c>
      <c r="S34">
        <v>148</v>
      </c>
      <c r="V34" t="str">
        <f>TRIM(Sheet1!A50)</f>
        <v>Andre Ellington</v>
      </c>
      <c r="W34">
        <v>33</v>
      </c>
    </row>
    <row r="35" spans="1:23" x14ac:dyDescent="0.3">
      <c r="A35">
        <f>VLOOKUP(B35,$V$1:$W$2328,COLUMN(W:W)-COLUMN($V$1:$W$2328)+1,0)</f>
        <v>1329</v>
      </c>
      <c r="B35" t="s">
        <v>85</v>
      </c>
      <c r="C35">
        <v>16</v>
      </c>
      <c r="D35">
        <v>16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-7</v>
      </c>
      <c r="L35">
        <v>-7</v>
      </c>
      <c r="M35">
        <v>0</v>
      </c>
      <c r="N35">
        <v>161</v>
      </c>
      <c r="O35">
        <v>112</v>
      </c>
      <c r="P35">
        <v>987</v>
      </c>
      <c r="Q35">
        <v>8.81</v>
      </c>
      <c r="R35">
        <v>9</v>
      </c>
      <c r="S35">
        <v>148</v>
      </c>
      <c r="V35" t="str">
        <f>TRIM(Sheet1!A51)</f>
        <v>Antoine Bethea</v>
      </c>
      <c r="W35">
        <v>34</v>
      </c>
    </row>
    <row r="36" spans="1:23" x14ac:dyDescent="0.3">
      <c r="A36">
        <f>VLOOKUP(B36,$V$1:$W$2328,COLUMN(W:W)-COLUMN($V$1:$W$2328)+1,0)</f>
        <v>2056</v>
      </c>
      <c r="B36" t="s">
        <v>87</v>
      </c>
      <c r="C36">
        <v>16</v>
      </c>
      <c r="D36">
        <v>13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96</v>
      </c>
      <c r="O36">
        <v>57</v>
      </c>
      <c r="P36">
        <v>520</v>
      </c>
      <c r="Q36">
        <v>9.1199999999999992</v>
      </c>
      <c r="R36">
        <v>10</v>
      </c>
      <c r="S36">
        <v>116</v>
      </c>
      <c r="V36" t="str">
        <f>TRIM(Sheet1!A52)</f>
        <v>Haason Reddick</v>
      </c>
      <c r="W36">
        <v>35</v>
      </c>
    </row>
    <row r="37" spans="1:23" x14ac:dyDescent="0.3">
      <c r="A37">
        <f>VLOOKUP(B37,$V$1:$W$2328,COLUMN(W:W)-COLUMN($V$1:$W$2328)+1,0)</f>
        <v>904</v>
      </c>
      <c r="B37" t="s">
        <v>89</v>
      </c>
      <c r="C37">
        <v>16</v>
      </c>
      <c r="D37">
        <v>13</v>
      </c>
      <c r="E37">
        <v>0</v>
      </c>
      <c r="F37">
        <v>0</v>
      </c>
      <c r="G37">
        <v>0</v>
      </c>
      <c r="H37">
        <v>0</v>
      </c>
      <c r="I37">
        <v>0</v>
      </c>
      <c r="J37">
        <v>238</v>
      </c>
      <c r="K37">
        <v>888</v>
      </c>
      <c r="L37">
        <v>3.73</v>
      </c>
      <c r="M37">
        <v>3</v>
      </c>
      <c r="N37">
        <v>45</v>
      </c>
      <c r="O37">
        <v>36</v>
      </c>
      <c r="P37">
        <v>327</v>
      </c>
      <c r="Q37">
        <v>9.08</v>
      </c>
      <c r="R37">
        <v>3</v>
      </c>
      <c r="S37">
        <v>158</v>
      </c>
      <c r="V37" t="str">
        <f>TRIM(Sheet1!A53)</f>
        <v>Markus Golden</v>
      </c>
      <c r="W37">
        <v>36</v>
      </c>
    </row>
    <row r="38" spans="1:23" x14ac:dyDescent="0.3">
      <c r="A38">
        <f>VLOOKUP(B38,$V$1:$W$2328,COLUMN(W:W)-COLUMN($V$1:$W$2328)+1,0)</f>
        <v>1869</v>
      </c>
      <c r="B38" t="s">
        <v>91</v>
      </c>
      <c r="C38">
        <v>13</v>
      </c>
      <c r="D38">
        <v>13</v>
      </c>
      <c r="E38">
        <v>265</v>
      </c>
      <c r="F38">
        <v>440</v>
      </c>
      <c r="G38">
        <v>3296</v>
      </c>
      <c r="H38">
        <v>33</v>
      </c>
      <c r="I38">
        <v>7</v>
      </c>
      <c r="J38">
        <v>64</v>
      </c>
      <c r="K38">
        <v>299</v>
      </c>
      <c r="L38">
        <v>4.67</v>
      </c>
      <c r="M38">
        <v>0</v>
      </c>
      <c r="N38">
        <v>0</v>
      </c>
      <c r="O38">
        <v>0</v>
      </c>
      <c r="P38">
        <v>0</v>
      </c>
      <c r="R38">
        <v>0</v>
      </c>
      <c r="S38">
        <v>284</v>
      </c>
      <c r="V38" t="str">
        <f>TRIM(Sheet1!A54)</f>
        <v>Aaron Brewer</v>
      </c>
      <c r="W38">
        <v>37</v>
      </c>
    </row>
    <row r="39" spans="1:23" x14ac:dyDescent="0.3">
      <c r="A39">
        <f>VLOOKUP(B39,$V$1:$W$2328,COLUMN(W:W)-COLUMN($V$1:$W$2328)+1,0)</f>
        <v>1844</v>
      </c>
      <c r="B39" t="s">
        <v>93</v>
      </c>
      <c r="C39">
        <v>16</v>
      </c>
      <c r="D39">
        <v>16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0</v>
      </c>
      <c r="N39">
        <v>120</v>
      </c>
      <c r="O39">
        <v>57</v>
      </c>
      <c r="P39">
        <v>789</v>
      </c>
      <c r="Q39">
        <v>13.84</v>
      </c>
      <c r="R39">
        <v>9</v>
      </c>
      <c r="S39">
        <v>141</v>
      </c>
      <c r="V39" t="str">
        <f>TRIM(Sheet1!A55)</f>
        <v>Justin Drescher</v>
      </c>
      <c r="W39">
        <v>38</v>
      </c>
    </row>
    <row r="40" spans="1:23" x14ac:dyDescent="0.3">
      <c r="A40">
        <f>VLOOKUP(B40,$V$1:$W$2328,COLUMN(W:W)-COLUMN($V$1:$W$2328)+1,0)</f>
        <v>1607</v>
      </c>
      <c r="B40" t="s">
        <v>95</v>
      </c>
      <c r="C40">
        <v>15</v>
      </c>
      <c r="D40">
        <v>11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14</v>
      </c>
      <c r="L40">
        <v>14</v>
      </c>
      <c r="M40">
        <v>0</v>
      </c>
      <c r="N40">
        <v>115</v>
      </c>
      <c r="O40">
        <v>64</v>
      </c>
      <c r="P40">
        <v>722</v>
      </c>
      <c r="Q40">
        <v>11.28</v>
      </c>
      <c r="R40">
        <v>6</v>
      </c>
      <c r="S40">
        <v>110</v>
      </c>
      <c r="V40" t="str">
        <f>TRIM(Sheet1!A56)</f>
        <v>Connor Harris</v>
      </c>
      <c r="W40">
        <v>39</v>
      </c>
    </row>
    <row r="41" spans="1:23" x14ac:dyDescent="0.3">
      <c r="A41">
        <f>VLOOKUP(B41,$V$1:$W$2328,COLUMN(W:W)-COLUMN($V$1:$W$2328)+1,0)</f>
        <v>1674</v>
      </c>
      <c r="B41" t="s">
        <v>97</v>
      </c>
      <c r="C41">
        <v>16</v>
      </c>
      <c r="D41">
        <v>15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9</v>
      </c>
      <c r="L41">
        <v>3</v>
      </c>
      <c r="M41">
        <v>0</v>
      </c>
      <c r="N41">
        <v>114</v>
      </c>
      <c r="O41">
        <v>63</v>
      </c>
      <c r="P41">
        <v>941</v>
      </c>
      <c r="Q41">
        <v>14.94</v>
      </c>
      <c r="R41">
        <v>7</v>
      </c>
      <c r="S41">
        <v>139</v>
      </c>
      <c r="V41" t="str">
        <f>TRIM(Sheet1!A57)</f>
        <v>AQ Shipley</v>
      </c>
      <c r="W41">
        <v>40</v>
      </c>
    </row>
    <row r="42" spans="1:23" x14ac:dyDescent="0.3">
      <c r="A42">
        <f>VLOOKUP(B42,$V$1:$W$2328,COLUMN(W:W)-COLUMN($V$1:$W$2328)+1,0)</f>
        <v>756</v>
      </c>
      <c r="B42" t="s">
        <v>99</v>
      </c>
      <c r="C42">
        <v>16</v>
      </c>
      <c r="D42">
        <v>16</v>
      </c>
      <c r="E42">
        <v>371</v>
      </c>
      <c r="F42">
        <v>565</v>
      </c>
      <c r="G42">
        <v>4446</v>
      </c>
      <c r="H42">
        <v>29</v>
      </c>
      <c r="I42">
        <v>10</v>
      </c>
      <c r="J42">
        <v>29</v>
      </c>
      <c r="K42">
        <v>98</v>
      </c>
      <c r="L42">
        <v>3.38</v>
      </c>
      <c r="M42">
        <v>0</v>
      </c>
      <c r="N42">
        <v>0</v>
      </c>
      <c r="O42">
        <v>0</v>
      </c>
      <c r="P42">
        <v>0</v>
      </c>
      <c r="R42">
        <v>0</v>
      </c>
      <c r="S42">
        <v>278</v>
      </c>
      <c r="V42" t="str">
        <f>TRIM(Sheet1!A58)</f>
        <v>Bryson Albright</v>
      </c>
      <c r="W42">
        <v>41</v>
      </c>
    </row>
    <row r="43" spans="1:23" x14ac:dyDescent="0.3">
      <c r="A43">
        <f>VLOOKUP(B43,$V$1:$W$2328,COLUMN(W:W)-COLUMN($V$1:$W$2328)+1,0)</f>
        <v>2265</v>
      </c>
      <c r="B43" t="s">
        <v>101</v>
      </c>
      <c r="C43">
        <v>16</v>
      </c>
      <c r="D43">
        <v>16</v>
      </c>
      <c r="E43">
        <v>347</v>
      </c>
      <c r="F43">
        <v>540</v>
      </c>
      <c r="G43">
        <v>4093</v>
      </c>
      <c r="H43">
        <v>27</v>
      </c>
      <c r="I43">
        <v>13</v>
      </c>
      <c r="J43">
        <v>49</v>
      </c>
      <c r="K43">
        <v>179</v>
      </c>
      <c r="L43">
        <v>3.65</v>
      </c>
      <c r="M43">
        <v>4</v>
      </c>
      <c r="N43">
        <v>0</v>
      </c>
      <c r="O43">
        <v>0</v>
      </c>
      <c r="P43">
        <v>0</v>
      </c>
      <c r="R43">
        <v>0</v>
      </c>
      <c r="S43">
        <v>278</v>
      </c>
      <c r="V43" t="str">
        <f>TRIM(Sheet1!A59)</f>
        <v>Chandler Jones</v>
      </c>
      <c r="W43">
        <v>42</v>
      </c>
    </row>
    <row r="44" spans="1:23" x14ac:dyDescent="0.3">
      <c r="A44">
        <f>VLOOKUP(B44,$V$1:$W$2328,COLUMN(W:W)-COLUMN($V$1:$W$2328)+1,0)</f>
        <v>1386</v>
      </c>
      <c r="B44" t="s">
        <v>103</v>
      </c>
      <c r="C44">
        <v>14</v>
      </c>
      <c r="D44">
        <v>14</v>
      </c>
      <c r="E44">
        <v>0</v>
      </c>
      <c r="F44">
        <v>0</v>
      </c>
      <c r="G44">
        <v>0</v>
      </c>
      <c r="H44">
        <v>0</v>
      </c>
      <c r="I44">
        <v>0</v>
      </c>
      <c r="J44">
        <v>8</v>
      </c>
      <c r="K44">
        <v>13</v>
      </c>
      <c r="L44">
        <v>1.63</v>
      </c>
      <c r="M44">
        <v>0</v>
      </c>
      <c r="N44">
        <v>95</v>
      </c>
      <c r="O44">
        <v>64</v>
      </c>
      <c r="P44">
        <v>849</v>
      </c>
      <c r="Q44">
        <v>13.27</v>
      </c>
      <c r="R44">
        <v>8</v>
      </c>
      <c r="S44">
        <v>134</v>
      </c>
      <c r="V44" t="str">
        <f>TRIM(Sheet1!A60)</f>
        <v>Karlos Dansby</v>
      </c>
      <c r="W44">
        <v>43</v>
      </c>
    </row>
    <row r="45" spans="1:23" x14ac:dyDescent="0.3">
      <c r="A45">
        <f>VLOOKUP(B45,$V$1:$W$2328,COLUMN(W:W)-COLUMN($V$1:$W$2328)+1,0)</f>
        <v>321</v>
      </c>
      <c r="B45" t="s">
        <v>105</v>
      </c>
      <c r="C45">
        <v>16</v>
      </c>
      <c r="D45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117</v>
      </c>
      <c r="K45">
        <v>435</v>
      </c>
      <c r="L45">
        <v>3.72</v>
      </c>
      <c r="M45">
        <v>2</v>
      </c>
      <c r="N45">
        <v>113</v>
      </c>
      <c r="O45">
        <v>80</v>
      </c>
      <c r="P45">
        <v>651</v>
      </c>
      <c r="Q45">
        <v>8.14</v>
      </c>
      <c r="R45">
        <v>5</v>
      </c>
      <c r="S45">
        <v>149</v>
      </c>
      <c r="V45" t="str">
        <f>TRIM(Sheet1!A61)</f>
        <v>Josh Bynes</v>
      </c>
      <c r="W45">
        <v>44</v>
      </c>
    </row>
    <row r="46" spans="1:23" x14ac:dyDescent="0.3">
      <c r="A46">
        <f>VLOOKUP(B46,$V$1:$W$2328,COLUMN(W:W)-COLUMN($V$1:$W$2328)+1,0)</f>
        <v>2181</v>
      </c>
      <c r="B46" t="s">
        <v>107</v>
      </c>
      <c r="C46">
        <v>15</v>
      </c>
      <c r="D46">
        <v>15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136</v>
      </c>
      <c r="O46">
        <v>71</v>
      </c>
      <c r="P46">
        <v>1001</v>
      </c>
      <c r="Q46">
        <v>14.1</v>
      </c>
      <c r="R46">
        <v>5</v>
      </c>
      <c r="S46">
        <v>134</v>
      </c>
      <c r="V46" t="str">
        <f>TRIM(Sheet1!A62)</f>
        <v>Scooby Wright</v>
      </c>
      <c r="W46">
        <v>45</v>
      </c>
    </row>
    <row r="47" spans="1:23" x14ac:dyDescent="0.3">
      <c r="A47">
        <f>VLOOKUP(B47,$V$1:$W$2328,COLUMN(W:W)-COLUMN($V$1:$W$2328)+1,0)</f>
        <v>303</v>
      </c>
      <c r="B47" t="s">
        <v>109</v>
      </c>
      <c r="C47">
        <v>16</v>
      </c>
      <c r="D47">
        <v>16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111</v>
      </c>
      <c r="O47">
        <v>63</v>
      </c>
      <c r="P47">
        <v>840</v>
      </c>
      <c r="Q47">
        <v>13.33</v>
      </c>
      <c r="R47">
        <v>8</v>
      </c>
      <c r="S47">
        <v>134</v>
      </c>
      <c r="V47" t="str">
        <f>TRIM(Sheet1!A63)</f>
        <v>Daniel Munyer</v>
      </c>
      <c r="W47">
        <v>46</v>
      </c>
    </row>
    <row r="48" spans="1:23" x14ac:dyDescent="0.3">
      <c r="A48">
        <f>VLOOKUP(B48,$V$1:$W$2328,COLUMN(W:W)-COLUMN($V$1:$W$2328)+1,0)</f>
        <v>1936</v>
      </c>
      <c r="B48" t="s">
        <v>111</v>
      </c>
      <c r="C48">
        <v>14</v>
      </c>
      <c r="D48">
        <v>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M48">
        <v>0</v>
      </c>
      <c r="N48">
        <v>79</v>
      </c>
      <c r="O48">
        <v>58</v>
      </c>
      <c r="P48">
        <v>917</v>
      </c>
      <c r="Q48">
        <v>15.81</v>
      </c>
      <c r="R48">
        <v>7</v>
      </c>
      <c r="S48">
        <v>134</v>
      </c>
      <c r="V48" t="str">
        <f>TRIM(Sheet1!A64)</f>
        <v>Peli Anau</v>
      </c>
      <c r="W48">
        <v>47</v>
      </c>
    </row>
    <row r="49" spans="1:23" x14ac:dyDescent="0.3">
      <c r="A49">
        <f>VLOOKUP(B49,$V$1:$W$2328,COLUMN(W:W)-COLUMN($V$1:$W$2328)+1,0)</f>
        <v>152</v>
      </c>
      <c r="B49" t="s">
        <v>113</v>
      </c>
      <c r="C49">
        <v>15</v>
      </c>
      <c r="D49">
        <v>12</v>
      </c>
      <c r="E49">
        <v>0</v>
      </c>
      <c r="F49">
        <v>0</v>
      </c>
      <c r="G49">
        <v>0</v>
      </c>
      <c r="H49">
        <v>0</v>
      </c>
      <c r="I49">
        <v>0</v>
      </c>
      <c r="J49">
        <v>212</v>
      </c>
      <c r="K49">
        <v>973</v>
      </c>
      <c r="L49">
        <v>4.59</v>
      </c>
      <c r="M49">
        <v>6</v>
      </c>
      <c r="N49">
        <v>36</v>
      </c>
      <c r="O49">
        <v>23</v>
      </c>
      <c r="P49">
        <v>187</v>
      </c>
      <c r="Q49">
        <v>8.1300000000000008</v>
      </c>
      <c r="R49">
        <v>0</v>
      </c>
      <c r="S49">
        <v>148</v>
      </c>
      <c r="V49" t="str">
        <f>TRIM(Sheet1!A65)</f>
        <v>Pasoni Tasini</v>
      </c>
      <c r="W49">
        <v>48</v>
      </c>
    </row>
    <row r="50" spans="1:23" x14ac:dyDescent="0.3">
      <c r="A50">
        <f>VLOOKUP(B50,$V$1:$W$2328,COLUMN(W:W)-COLUMN($V$1:$W$2328)+1,0)</f>
        <v>647</v>
      </c>
      <c r="B50" t="s">
        <v>2884</v>
      </c>
      <c r="C50">
        <v>16</v>
      </c>
      <c r="D50">
        <v>16</v>
      </c>
      <c r="E50">
        <v>0</v>
      </c>
      <c r="F50">
        <v>0</v>
      </c>
      <c r="G50">
        <v>0</v>
      </c>
      <c r="H50">
        <v>0</v>
      </c>
      <c r="I50">
        <v>0</v>
      </c>
      <c r="J50">
        <v>245</v>
      </c>
      <c r="K50">
        <v>1007</v>
      </c>
      <c r="L50">
        <v>4.1100000000000003</v>
      </c>
      <c r="M50">
        <v>3</v>
      </c>
      <c r="N50">
        <v>40</v>
      </c>
      <c r="O50">
        <v>28</v>
      </c>
      <c r="P50">
        <v>224</v>
      </c>
      <c r="Q50">
        <v>8</v>
      </c>
      <c r="R50">
        <v>1</v>
      </c>
      <c r="S50">
        <v>147</v>
      </c>
      <c r="V50" t="str">
        <f>TRIM(Sheet1!A66)</f>
        <v>Jared Veldheer</v>
      </c>
      <c r="W50">
        <v>49</v>
      </c>
    </row>
    <row r="51" spans="1:23" x14ac:dyDescent="0.3">
      <c r="A51">
        <f>VLOOKUP(B51,$V$1:$W$2328,COLUMN(W:W)-COLUMN($V$1:$W$2328)+1,0)</f>
        <v>759</v>
      </c>
      <c r="B51" t="s">
        <v>116</v>
      </c>
      <c r="C51">
        <v>16</v>
      </c>
      <c r="D51">
        <v>12</v>
      </c>
      <c r="E51">
        <v>0</v>
      </c>
      <c r="F51">
        <v>0</v>
      </c>
      <c r="G51">
        <v>0</v>
      </c>
      <c r="H51">
        <v>0</v>
      </c>
      <c r="I51">
        <v>0</v>
      </c>
      <c r="J51">
        <v>5</v>
      </c>
      <c r="K51">
        <v>22</v>
      </c>
      <c r="L51">
        <v>4.4000000000000004</v>
      </c>
      <c r="M51">
        <v>0</v>
      </c>
      <c r="N51">
        <v>120</v>
      </c>
      <c r="O51">
        <v>92</v>
      </c>
      <c r="P51">
        <v>1003</v>
      </c>
      <c r="Q51">
        <v>10.9</v>
      </c>
      <c r="R51">
        <v>5</v>
      </c>
      <c r="S51">
        <v>133</v>
      </c>
      <c r="V51" t="str">
        <f>TRIM(Sheet1!A67)</f>
        <v>Will Holden</v>
      </c>
      <c r="W51">
        <v>50</v>
      </c>
    </row>
    <row r="52" spans="1:23" x14ac:dyDescent="0.3">
      <c r="A52">
        <f>VLOOKUP(B52,$V$1:$W$2328,COLUMN(W:W)-COLUMN($V$1:$W$2328)+1,0)</f>
        <v>1415</v>
      </c>
      <c r="B52" t="s">
        <v>118</v>
      </c>
      <c r="C52">
        <v>16</v>
      </c>
      <c r="D52">
        <v>16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81</v>
      </c>
      <c r="O52">
        <v>57</v>
      </c>
      <c r="P52">
        <v>532</v>
      </c>
      <c r="Q52">
        <v>9.33</v>
      </c>
      <c r="R52">
        <v>8</v>
      </c>
      <c r="S52">
        <v>101</v>
      </c>
      <c r="V52" t="str">
        <f>TRIM(Sheet1!A68)</f>
        <v>Evan Boehm</v>
      </c>
      <c r="W52">
        <v>51</v>
      </c>
    </row>
    <row r="53" spans="1:23" x14ac:dyDescent="0.3">
      <c r="A53">
        <f>VLOOKUP(B53,$V$1:$W$2328,COLUMN(W:W)-COLUMN($V$1:$W$2328)+1,0)</f>
        <v>2236</v>
      </c>
      <c r="B53" t="s">
        <v>120</v>
      </c>
      <c r="C53">
        <v>16</v>
      </c>
      <c r="D53">
        <v>11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-2</v>
      </c>
      <c r="L53">
        <v>-1</v>
      </c>
      <c r="M53">
        <v>1</v>
      </c>
      <c r="N53">
        <v>111</v>
      </c>
      <c r="O53">
        <v>74</v>
      </c>
      <c r="P53">
        <v>807</v>
      </c>
      <c r="Q53">
        <v>10.91</v>
      </c>
      <c r="R53">
        <v>3</v>
      </c>
      <c r="S53">
        <v>101</v>
      </c>
      <c r="V53" t="str">
        <f>TRIM(Sheet1!A69)</f>
        <v>Earl Watford</v>
      </c>
      <c r="W53">
        <v>52</v>
      </c>
    </row>
    <row r="54" spans="1:23" x14ac:dyDescent="0.3">
      <c r="A54">
        <f>VLOOKUP(B54,$V$1:$W$2328,COLUMN(W:W)-COLUMN($V$1:$W$2328)+1,0)</f>
        <v>955</v>
      </c>
      <c r="B54" t="s">
        <v>122</v>
      </c>
      <c r="C54">
        <v>16</v>
      </c>
      <c r="D54">
        <v>16</v>
      </c>
      <c r="E54">
        <v>0</v>
      </c>
      <c r="F54">
        <v>0</v>
      </c>
      <c r="G54">
        <v>0</v>
      </c>
      <c r="H54">
        <v>0</v>
      </c>
      <c r="I54">
        <v>0</v>
      </c>
      <c r="J54">
        <v>261</v>
      </c>
      <c r="K54">
        <v>961</v>
      </c>
      <c r="L54">
        <v>3.68</v>
      </c>
      <c r="M54">
        <v>3</v>
      </c>
      <c r="N54">
        <v>38</v>
      </c>
      <c r="O54">
        <v>29</v>
      </c>
      <c r="P54">
        <v>245</v>
      </c>
      <c r="Q54">
        <v>8.4499999999999993</v>
      </c>
      <c r="R54">
        <v>1</v>
      </c>
      <c r="S54">
        <v>145</v>
      </c>
      <c r="V54" t="str">
        <f>TRIM(Sheet1!A70)</f>
        <v>Olsen Pierre</v>
      </c>
      <c r="W54">
        <v>53</v>
      </c>
    </row>
    <row r="55" spans="1:23" x14ac:dyDescent="0.3">
      <c r="A55">
        <f>VLOOKUP(B55,$V$1:$W$2328,COLUMN(W:W)-COLUMN($V$1:$W$2328)+1,0)</f>
        <v>1203</v>
      </c>
      <c r="B55" t="s">
        <v>124</v>
      </c>
      <c r="C55">
        <v>16</v>
      </c>
      <c r="D55">
        <v>16</v>
      </c>
      <c r="E55">
        <v>360</v>
      </c>
      <c r="F55">
        <v>575</v>
      </c>
      <c r="G55">
        <v>4515</v>
      </c>
      <c r="H55">
        <v>28</v>
      </c>
      <c r="I55">
        <v>10</v>
      </c>
      <c r="J55">
        <v>18</v>
      </c>
      <c r="K55">
        <v>-2</v>
      </c>
      <c r="L55">
        <v>-0.11</v>
      </c>
      <c r="M55">
        <v>0</v>
      </c>
      <c r="N55">
        <v>0</v>
      </c>
      <c r="O55">
        <v>0</v>
      </c>
      <c r="P55">
        <v>0</v>
      </c>
      <c r="R55">
        <v>0</v>
      </c>
      <c r="S55">
        <v>272</v>
      </c>
      <c r="V55" t="str">
        <f>TRIM(Sheet1!A71)</f>
        <v>John Wetzel</v>
      </c>
      <c r="W55">
        <v>54</v>
      </c>
    </row>
    <row r="56" spans="1:23" x14ac:dyDescent="0.3">
      <c r="A56">
        <f>VLOOKUP(B56,$V$1:$W$2328,COLUMN(W:W)-COLUMN($V$1:$W$2328)+1,0)</f>
        <v>1779</v>
      </c>
      <c r="B56" t="s">
        <v>126</v>
      </c>
      <c r="C56">
        <v>15</v>
      </c>
      <c r="D56">
        <v>15</v>
      </c>
      <c r="E56">
        <v>0</v>
      </c>
      <c r="F56">
        <v>0</v>
      </c>
      <c r="G56">
        <v>0</v>
      </c>
      <c r="H56">
        <v>0</v>
      </c>
      <c r="I56">
        <v>0</v>
      </c>
      <c r="J56">
        <v>207</v>
      </c>
      <c r="K56">
        <v>891</v>
      </c>
      <c r="L56">
        <v>4.3</v>
      </c>
      <c r="M56">
        <v>7</v>
      </c>
      <c r="N56">
        <v>31</v>
      </c>
      <c r="O56">
        <v>20</v>
      </c>
      <c r="P56">
        <v>151</v>
      </c>
      <c r="Q56">
        <v>7.55</v>
      </c>
      <c r="R56">
        <v>0</v>
      </c>
      <c r="S56">
        <v>144</v>
      </c>
      <c r="V56" t="str">
        <f>TRIM(Sheet1!A72)</f>
        <v>DJ Humphries</v>
      </c>
      <c r="W56">
        <v>55</v>
      </c>
    </row>
    <row r="57" spans="1:23" x14ac:dyDescent="0.3">
      <c r="A57">
        <f>VLOOKUP(B57,$V$1:$W$2328,COLUMN(W:W)-COLUMN($V$1:$W$2328)+1,0)</f>
        <v>1408</v>
      </c>
      <c r="B57" t="s">
        <v>128</v>
      </c>
      <c r="C57">
        <v>16</v>
      </c>
      <c r="D57">
        <v>11</v>
      </c>
      <c r="E57">
        <v>0</v>
      </c>
      <c r="F57">
        <v>0</v>
      </c>
      <c r="G57">
        <v>0</v>
      </c>
      <c r="H57">
        <v>0</v>
      </c>
      <c r="I57">
        <v>0</v>
      </c>
      <c r="J57">
        <v>216</v>
      </c>
      <c r="K57">
        <v>842</v>
      </c>
      <c r="L57">
        <v>3.9</v>
      </c>
      <c r="M57">
        <v>8</v>
      </c>
      <c r="N57">
        <v>17</v>
      </c>
      <c r="O57">
        <v>15</v>
      </c>
      <c r="P57">
        <v>103</v>
      </c>
      <c r="Q57">
        <v>6.87</v>
      </c>
      <c r="R57">
        <v>0</v>
      </c>
      <c r="S57">
        <v>143</v>
      </c>
      <c r="V57" t="str">
        <f>TRIM(Sheet1!A73)</f>
        <v>Alex Boone</v>
      </c>
      <c r="W57">
        <v>56</v>
      </c>
    </row>
    <row r="58" spans="1:23" x14ac:dyDescent="0.3">
      <c r="A58">
        <f>VLOOKUP(B58,$V$1:$W$2328,COLUMN(W:W)-COLUMN($V$1:$W$2328)+1,0)</f>
        <v>528</v>
      </c>
      <c r="B58" t="s">
        <v>130</v>
      </c>
      <c r="C58">
        <v>16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82</v>
      </c>
      <c r="K58">
        <v>348</v>
      </c>
      <c r="L58">
        <v>4.24</v>
      </c>
      <c r="M58">
        <v>4</v>
      </c>
      <c r="N58">
        <v>93</v>
      </c>
      <c r="O58">
        <v>74</v>
      </c>
      <c r="P58">
        <v>693</v>
      </c>
      <c r="Q58">
        <v>9.36</v>
      </c>
      <c r="R58">
        <v>3</v>
      </c>
      <c r="S58">
        <v>142</v>
      </c>
      <c r="V58" t="str">
        <f>TRIM(Sheet1!A74)</f>
        <v>Mike Iupati</v>
      </c>
      <c r="W58">
        <v>57</v>
      </c>
    </row>
    <row r="59" spans="1:23" x14ac:dyDescent="0.3">
      <c r="A59">
        <f>VLOOKUP(B59,$V$1:$W$2328,COLUMN(W:W)-COLUMN($V$1:$W$2328)+1,0)</f>
        <v>696</v>
      </c>
      <c r="B59" t="s">
        <v>132</v>
      </c>
      <c r="C59">
        <v>16</v>
      </c>
      <c r="D59">
        <v>16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140</v>
      </c>
      <c r="O59">
        <v>83</v>
      </c>
      <c r="P59">
        <v>949</v>
      </c>
      <c r="Q59">
        <v>11.43</v>
      </c>
      <c r="R59">
        <v>5</v>
      </c>
      <c r="S59">
        <v>127</v>
      </c>
      <c r="V59" t="str">
        <f>TRIM(Sheet1!A75)</f>
        <v>Vinston Painter</v>
      </c>
      <c r="W59">
        <v>58</v>
      </c>
    </row>
    <row r="60" spans="1:23" x14ac:dyDescent="0.3">
      <c r="A60">
        <f>VLOOKUP(B60,$V$1:$W$2328,COLUMN(W:W)-COLUMN($V$1:$W$2328)+1,0)</f>
        <v>80</v>
      </c>
      <c r="B60" t="s">
        <v>134</v>
      </c>
      <c r="C60">
        <v>15</v>
      </c>
      <c r="D60">
        <v>3</v>
      </c>
      <c r="E60">
        <v>0</v>
      </c>
      <c r="F60">
        <v>0</v>
      </c>
      <c r="G60">
        <v>0</v>
      </c>
      <c r="H60">
        <v>0</v>
      </c>
      <c r="I60">
        <v>0</v>
      </c>
      <c r="J60">
        <v>156</v>
      </c>
      <c r="K60">
        <v>628</v>
      </c>
      <c r="L60">
        <v>4.03</v>
      </c>
      <c r="M60">
        <v>5</v>
      </c>
      <c r="N60">
        <v>39</v>
      </c>
      <c r="O60">
        <v>27</v>
      </c>
      <c r="P60">
        <v>299</v>
      </c>
      <c r="Q60">
        <v>11.07</v>
      </c>
      <c r="R60">
        <v>3</v>
      </c>
      <c r="S60">
        <v>141</v>
      </c>
      <c r="V60" t="str">
        <f>TRIM(Sheet1!A76)</f>
        <v>Ifeanyi Momah</v>
      </c>
      <c r="W60">
        <v>59</v>
      </c>
    </row>
    <row r="61" spans="1:23" x14ac:dyDescent="0.3">
      <c r="A61">
        <f>VLOOKUP(B61,$V$1:$W$2328,COLUMN(W:W)-COLUMN($V$1:$W$2328)+1,0)</f>
        <v>2125</v>
      </c>
      <c r="B61" t="s">
        <v>136</v>
      </c>
      <c r="C61">
        <v>16</v>
      </c>
      <c r="D61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77</v>
      </c>
      <c r="O61">
        <v>48</v>
      </c>
      <c r="P61">
        <v>591</v>
      </c>
      <c r="Q61">
        <v>12.31</v>
      </c>
      <c r="R61">
        <v>6</v>
      </c>
      <c r="S61">
        <v>95</v>
      </c>
      <c r="V61" t="str">
        <f>TRIM(Sheet1!A77)</f>
        <v>AD Denham</v>
      </c>
      <c r="W61">
        <v>60</v>
      </c>
    </row>
    <row r="62" spans="1:23" x14ac:dyDescent="0.3">
      <c r="A62">
        <f>VLOOKUP(B62,$V$1:$W$2328,COLUMN(W:W)-COLUMN($V$1:$W$2328)+1,0)</f>
        <v>1818</v>
      </c>
      <c r="B62" t="s">
        <v>138</v>
      </c>
      <c r="C62">
        <v>16</v>
      </c>
      <c r="D62">
        <v>10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7</v>
      </c>
      <c r="L62">
        <v>7</v>
      </c>
      <c r="M62">
        <v>0</v>
      </c>
      <c r="N62">
        <v>95</v>
      </c>
      <c r="O62">
        <v>62</v>
      </c>
      <c r="P62">
        <v>768</v>
      </c>
      <c r="Q62">
        <v>12.39</v>
      </c>
      <c r="R62">
        <v>8</v>
      </c>
      <c r="S62">
        <v>126</v>
      </c>
      <c r="V62" t="str">
        <f>TRIM(Sheet1!A78)</f>
        <v>Jermaine Gresham</v>
      </c>
      <c r="W62">
        <v>61</v>
      </c>
    </row>
    <row r="63" spans="1:23" x14ac:dyDescent="0.3">
      <c r="A63">
        <f>VLOOKUP(B63,$V$1:$W$2328,COLUMN(W:W)-COLUMN($V$1:$W$2328)+1,0)</f>
        <v>616</v>
      </c>
      <c r="B63" t="s">
        <v>140</v>
      </c>
      <c r="C63">
        <v>16</v>
      </c>
      <c r="D63">
        <v>16</v>
      </c>
      <c r="E63">
        <v>308</v>
      </c>
      <c r="F63">
        <v>490</v>
      </c>
      <c r="G63">
        <v>3324</v>
      </c>
      <c r="H63">
        <v>22</v>
      </c>
      <c r="I63">
        <v>13</v>
      </c>
      <c r="J63">
        <v>57</v>
      </c>
      <c r="K63">
        <v>357</v>
      </c>
      <c r="L63">
        <v>6.26</v>
      </c>
      <c r="M63">
        <v>6</v>
      </c>
      <c r="N63">
        <v>0</v>
      </c>
      <c r="O63">
        <v>0</v>
      </c>
      <c r="P63">
        <v>0</v>
      </c>
      <c r="R63">
        <v>0</v>
      </c>
      <c r="S63">
        <v>267</v>
      </c>
      <c r="V63" t="str">
        <f>TRIM(Sheet1!A79)</f>
        <v>Ricky Seals-Jones</v>
      </c>
      <c r="W63">
        <v>62</v>
      </c>
    </row>
    <row r="64" spans="1:23" x14ac:dyDescent="0.3">
      <c r="A64">
        <f>VLOOKUP(B64,$V$1:$W$2328,COLUMN(W:W)-COLUMN($V$1:$W$2328)+1,0)</f>
        <v>951</v>
      </c>
      <c r="B64" t="s">
        <v>142</v>
      </c>
      <c r="C64">
        <v>15</v>
      </c>
      <c r="D64">
        <v>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v>0</v>
      </c>
      <c r="N64">
        <v>108</v>
      </c>
      <c r="O64">
        <v>80</v>
      </c>
      <c r="P64">
        <v>690</v>
      </c>
      <c r="Q64">
        <v>8.6300000000000008</v>
      </c>
      <c r="R64">
        <v>4</v>
      </c>
      <c r="S64">
        <v>91</v>
      </c>
      <c r="V64" t="str">
        <f>TRIM(Sheet1!A80)</f>
        <v>Troy Niklas</v>
      </c>
      <c r="W64">
        <v>63</v>
      </c>
    </row>
    <row r="65" spans="1:23" x14ac:dyDescent="0.3">
      <c r="A65">
        <f>VLOOKUP(B65,$V$1:$W$2328,COLUMN(W:W)-COLUMN($V$1:$W$2328)+1,0)</f>
        <v>1932</v>
      </c>
      <c r="B65" t="s">
        <v>144</v>
      </c>
      <c r="C65">
        <v>15</v>
      </c>
      <c r="D65">
        <v>15</v>
      </c>
      <c r="E65">
        <v>360</v>
      </c>
      <c r="F65">
        <v>561</v>
      </c>
      <c r="G65">
        <v>4251</v>
      </c>
      <c r="H65">
        <v>28</v>
      </c>
      <c r="I65">
        <v>14</v>
      </c>
      <c r="J65">
        <v>28</v>
      </c>
      <c r="K65">
        <v>47</v>
      </c>
      <c r="L65">
        <v>1.68</v>
      </c>
      <c r="M65">
        <v>0</v>
      </c>
      <c r="N65">
        <v>0</v>
      </c>
      <c r="O65">
        <v>0</v>
      </c>
      <c r="P65">
        <v>0</v>
      </c>
      <c r="R65">
        <v>0</v>
      </c>
      <c r="S65">
        <v>263</v>
      </c>
      <c r="V65" t="str">
        <f>TRIM(Sheet1!A81)</f>
        <v>Robert Nkemdiche</v>
      </c>
      <c r="W65">
        <v>64</v>
      </c>
    </row>
    <row r="66" spans="1:23" x14ac:dyDescent="0.3">
      <c r="A66">
        <f>VLOOKUP(B66,$V$1:$W$2328,COLUMN(W:W)-COLUMN($V$1:$W$2328)+1,0)</f>
        <v>1522</v>
      </c>
      <c r="B66" t="s">
        <v>146</v>
      </c>
      <c r="C66">
        <v>16</v>
      </c>
      <c r="D66">
        <v>16</v>
      </c>
      <c r="E66">
        <v>386</v>
      </c>
      <c r="F66">
        <v>536</v>
      </c>
      <c r="G66">
        <v>4334</v>
      </c>
      <c r="H66">
        <v>23</v>
      </c>
      <c r="I66">
        <v>8</v>
      </c>
      <c r="J66">
        <v>33</v>
      </c>
      <c r="K66">
        <v>12</v>
      </c>
      <c r="L66">
        <v>0.36</v>
      </c>
      <c r="M66">
        <v>2</v>
      </c>
      <c r="N66">
        <v>0</v>
      </c>
      <c r="O66">
        <v>0</v>
      </c>
      <c r="P66">
        <v>0</v>
      </c>
      <c r="R66">
        <v>0</v>
      </c>
      <c r="S66">
        <v>263</v>
      </c>
      <c r="V66" t="str">
        <f>TRIM(Sheet1!A82)</f>
        <v>Earl Okine</v>
      </c>
      <c r="W66">
        <v>65</v>
      </c>
    </row>
    <row r="67" spans="1:23" x14ac:dyDescent="0.3">
      <c r="A67">
        <f>VLOOKUP(B67,$V$1:$W$2328,COLUMN(W:W)-COLUMN($V$1:$W$2328)+1,0)</f>
        <v>960</v>
      </c>
      <c r="B67" t="s">
        <v>2885</v>
      </c>
      <c r="C67">
        <v>16</v>
      </c>
      <c r="D67">
        <v>16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M67">
        <v>0</v>
      </c>
      <c r="N67">
        <v>109</v>
      </c>
      <c r="O67">
        <v>57</v>
      </c>
      <c r="P67">
        <v>966</v>
      </c>
      <c r="Q67">
        <v>16.95</v>
      </c>
      <c r="R67">
        <v>4</v>
      </c>
      <c r="S67">
        <v>119</v>
      </c>
      <c r="V67" t="str">
        <f>TRIM(Sheet1!A83)</f>
        <v>Frostee Rucker</v>
      </c>
      <c r="W67">
        <v>66</v>
      </c>
    </row>
    <row r="68" spans="1:23" x14ac:dyDescent="0.3">
      <c r="A68">
        <f>VLOOKUP(B68,$V$1:$W$2328,COLUMN(W:W)-COLUMN($V$1:$W$2328)+1,0)</f>
        <v>2219</v>
      </c>
      <c r="B68" t="s">
        <v>149</v>
      </c>
      <c r="C68">
        <v>15</v>
      </c>
      <c r="D68">
        <v>15</v>
      </c>
      <c r="E68">
        <v>0</v>
      </c>
      <c r="F68">
        <v>0</v>
      </c>
      <c r="G68">
        <v>0</v>
      </c>
      <c r="H68">
        <v>0</v>
      </c>
      <c r="I68">
        <v>0</v>
      </c>
      <c r="J68">
        <v>184</v>
      </c>
      <c r="K68">
        <v>659</v>
      </c>
      <c r="L68">
        <v>3.58</v>
      </c>
      <c r="M68">
        <v>6</v>
      </c>
      <c r="N68">
        <v>47</v>
      </c>
      <c r="O68">
        <v>39</v>
      </c>
      <c r="P68">
        <v>266</v>
      </c>
      <c r="Q68">
        <v>6.82</v>
      </c>
      <c r="R68">
        <v>1</v>
      </c>
      <c r="S68">
        <v>133</v>
      </c>
      <c r="V68" t="str">
        <f>TRIM(Sheet1!A84)</f>
        <v>Xavier Williams</v>
      </c>
      <c r="W68">
        <v>67</v>
      </c>
    </row>
    <row r="69" spans="1:23" x14ac:dyDescent="0.3">
      <c r="A69">
        <f>VLOOKUP(B69,$V$1:$W$2328,COLUMN(W:W)-COLUMN($V$1:$W$2328)+1,0)</f>
        <v>585</v>
      </c>
      <c r="B69" t="s">
        <v>151</v>
      </c>
      <c r="C69">
        <v>16</v>
      </c>
      <c r="D69">
        <v>16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-4</v>
      </c>
      <c r="L69">
        <v>-4</v>
      </c>
      <c r="M69">
        <v>0</v>
      </c>
      <c r="N69">
        <v>132</v>
      </c>
      <c r="O69">
        <v>69</v>
      </c>
      <c r="P69">
        <v>838</v>
      </c>
      <c r="Q69">
        <v>12.14</v>
      </c>
      <c r="R69">
        <v>6</v>
      </c>
      <c r="S69">
        <v>117</v>
      </c>
      <c r="V69" t="str">
        <f>TRIM(Sheet1!A85)</f>
        <v>Rodney Gunter</v>
      </c>
      <c r="W69">
        <v>68</v>
      </c>
    </row>
    <row r="70" spans="1:23" x14ac:dyDescent="0.3">
      <c r="A70">
        <f>VLOOKUP(B70,$V$1:$W$2328,COLUMN(W:W)-COLUMN($V$1:$W$2328)+1,0)</f>
        <v>1345</v>
      </c>
      <c r="B70" t="s">
        <v>153</v>
      </c>
      <c r="C70">
        <v>16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M70">
        <v>0</v>
      </c>
      <c r="N70">
        <v>105</v>
      </c>
      <c r="O70">
        <v>58</v>
      </c>
      <c r="P70">
        <v>847</v>
      </c>
      <c r="Q70">
        <v>14.6</v>
      </c>
      <c r="R70">
        <v>6</v>
      </c>
      <c r="S70">
        <v>117</v>
      </c>
      <c r="V70" t="str">
        <f>TRIM(Sheet1!A86)</f>
        <v>Kareem Martin</v>
      </c>
      <c r="W70">
        <v>69</v>
      </c>
    </row>
    <row r="71" spans="1:23" x14ac:dyDescent="0.3">
      <c r="A71">
        <f>VLOOKUP(B71,$V$1:$W$2328,COLUMN(W:W)-COLUMN($V$1:$W$2328)+1,0)</f>
        <v>1265</v>
      </c>
      <c r="B71" t="s">
        <v>155</v>
      </c>
      <c r="C71">
        <v>15</v>
      </c>
      <c r="D71">
        <v>6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94</v>
      </c>
      <c r="O71">
        <v>62</v>
      </c>
      <c r="P71">
        <v>869</v>
      </c>
      <c r="Q71">
        <v>14.02</v>
      </c>
      <c r="R71">
        <v>5</v>
      </c>
      <c r="S71">
        <v>115</v>
      </c>
      <c r="V71" t="str">
        <f>TRIM(Sheet1!A87)</f>
        <v>Josh Mauro</v>
      </c>
      <c r="W71">
        <v>70</v>
      </c>
    </row>
    <row r="72" spans="1:23" x14ac:dyDescent="0.3">
      <c r="A72">
        <f>VLOOKUP(B72,$V$1:$W$2328,COLUMN(W:W)-COLUMN($V$1:$W$2328)+1,0)</f>
        <v>628</v>
      </c>
      <c r="B72" t="s">
        <v>157</v>
      </c>
      <c r="C72">
        <v>16</v>
      </c>
      <c r="D72">
        <v>16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>
        <v>0</v>
      </c>
      <c r="N72">
        <v>87</v>
      </c>
      <c r="O72">
        <v>63</v>
      </c>
      <c r="P72">
        <v>560</v>
      </c>
      <c r="Q72">
        <v>8.89</v>
      </c>
      <c r="R72">
        <v>5</v>
      </c>
      <c r="S72">
        <v>84</v>
      </c>
      <c r="V72" t="str">
        <f>TRIM(Sheet1!A88)</f>
        <v>Corey Peters</v>
      </c>
      <c r="W72">
        <v>71</v>
      </c>
    </row>
    <row r="73" spans="1:23" x14ac:dyDescent="0.3">
      <c r="A73">
        <f>VLOOKUP(B73,$V$1:$W$2328,COLUMN(W:W)-COLUMN($V$1:$W$2328)+1,0)</f>
        <v>1763</v>
      </c>
      <c r="B73" t="s">
        <v>159</v>
      </c>
      <c r="C73">
        <v>14</v>
      </c>
      <c r="D73">
        <v>14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M73">
        <v>0</v>
      </c>
      <c r="N73">
        <v>101</v>
      </c>
      <c r="O73">
        <v>58</v>
      </c>
      <c r="P73">
        <v>618</v>
      </c>
      <c r="Q73">
        <v>10.66</v>
      </c>
      <c r="R73">
        <v>8</v>
      </c>
      <c r="S73">
        <v>114</v>
      </c>
      <c r="V73" t="str">
        <f>TRIM(Sheet1!A89)</f>
        <v>Robert Alford</v>
      </c>
      <c r="W73">
        <v>72</v>
      </c>
    </row>
    <row r="74" spans="1:23" x14ac:dyDescent="0.3">
      <c r="A74">
        <f>VLOOKUP(B74,$V$1:$W$2328,COLUMN(W:W)-COLUMN($V$1:$W$2328)+1,0)</f>
        <v>466</v>
      </c>
      <c r="B74" t="s">
        <v>161</v>
      </c>
      <c r="C74">
        <v>16</v>
      </c>
      <c r="D74">
        <v>16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v>0</v>
      </c>
      <c r="N74">
        <v>62</v>
      </c>
      <c r="O74">
        <v>42</v>
      </c>
      <c r="P74">
        <v>404</v>
      </c>
      <c r="Q74">
        <v>9.6199999999999992</v>
      </c>
      <c r="R74">
        <v>7</v>
      </c>
      <c r="S74">
        <v>82</v>
      </c>
      <c r="V74" t="str">
        <f>TRIM(Sheet1!A90)</f>
        <v>Ricardo Allen</v>
      </c>
      <c r="W74">
        <v>73</v>
      </c>
    </row>
    <row r="75" spans="1:23" x14ac:dyDescent="0.3">
      <c r="A75">
        <f>VLOOKUP(B75,$V$1:$W$2328,COLUMN(W:W)-COLUMN($V$1:$W$2328)+1,0)</f>
        <v>1699</v>
      </c>
      <c r="B75" t="s">
        <v>163</v>
      </c>
      <c r="C75">
        <v>16</v>
      </c>
      <c r="D75">
        <v>14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v>0</v>
      </c>
      <c r="N75">
        <v>102</v>
      </c>
      <c r="O75">
        <v>65</v>
      </c>
      <c r="P75">
        <v>810</v>
      </c>
      <c r="Q75">
        <v>12.46</v>
      </c>
      <c r="R75">
        <v>5</v>
      </c>
      <c r="S75">
        <v>113</v>
      </c>
      <c r="V75" t="str">
        <f>TRIM(Sheet1!A91)</f>
        <v>Vic Beasley</v>
      </c>
      <c r="W75">
        <v>74</v>
      </c>
    </row>
    <row r="76" spans="1:23" x14ac:dyDescent="0.3">
      <c r="A76">
        <f>VLOOKUP(B76,$V$1:$W$2328,COLUMN(W:W)-COLUMN($V$1:$W$2328)+1,0)</f>
        <v>1254</v>
      </c>
      <c r="B76" t="s">
        <v>165</v>
      </c>
      <c r="C76">
        <v>15</v>
      </c>
      <c r="D76">
        <v>15</v>
      </c>
      <c r="E76">
        <v>296</v>
      </c>
      <c r="F76">
        <v>477</v>
      </c>
      <c r="G76">
        <v>3804</v>
      </c>
      <c r="H76">
        <v>28</v>
      </c>
      <c r="I76">
        <v>7</v>
      </c>
      <c r="J76">
        <v>28</v>
      </c>
      <c r="K76">
        <v>51</v>
      </c>
      <c r="L76">
        <v>1.82</v>
      </c>
      <c r="M76">
        <v>1</v>
      </c>
      <c r="N76">
        <v>0</v>
      </c>
      <c r="O76">
        <v>0</v>
      </c>
      <c r="P76">
        <v>0</v>
      </c>
      <c r="R76">
        <v>0</v>
      </c>
      <c r="S76">
        <v>255</v>
      </c>
      <c r="V76" t="str">
        <f>TRIM(Sheet1!A92)</f>
        <v>Matt Bosher</v>
      </c>
      <c r="W76">
        <v>75</v>
      </c>
    </row>
    <row r="77" spans="1:23" x14ac:dyDescent="0.3">
      <c r="A77">
        <f>VLOOKUP(B77,$V$1:$W$2328,COLUMN(W:W)-COLUMN($V$1:$W$2328)+1,0)</f>
        <v>1182</v>
      </c>
      <c r="B77" t="s">
        <v>167</v>
      </c>
      <c r="C77">
        <v>14</v>
      </c>
      <c r="D77">
        <v>13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M77">
        <v>0</v>
      </c>
      <c r="N77">
        <v>62</v>
      </c>
      <c r="O77">
        <v>45</v>
      </c>
      <c r="P77">
        <v>579</v>
      </c>
      <c r="Q77">
        <v>12.87</v>
      </c>
      <c r="R77">
        <v>4</v>
      </c>
      <c r="S77">
        <v>82</v>
      </c>
      <c r="V77" t="str">
        <f>TRIM(Sheet1!A93)</f>
        <v>Matt Bryant</v>
      </c>
      <c r="W77">
        <v>76</v>
      </c>
    </row>
    <row r="78" spans="1:23" x14ac:dyDescent="0.3">
      <c r="A78">
        <f>VLOOKUP(B78,$V$1:$W$2328,COLUMN(W:W)-COLUMN($V$1:$W$2328)+1,0)</f>
        <v>292</v>
      </c>
      <c r="B78" t="s">
        <v>169</v>
      </c>
      <c r="C78">
        <v>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  <c r="R78">
        <v>0</v>
      </c>
      <c r="V78" t="str">
        <f>TRIM(Sheet1!A94)</f>
        <v>De'Vondre Campbell</v>
      </c>
      <c r="W78">
        <v>77</v>
      </c>
    </row>
    <row r="79" spans="1:23" x14ac:dyDescent="0.3">
      <c r="A79">
        <f>VLOOKUP(B79,$V$1:$W$2328,COLUMN(W:W)-COLUMN($V$1:$W$2328)+1,0)</f>
        <v>1655</v>
      </c>
      <c r="B79" t="s">
        <v>171</v>
      </c>
      <c r="C79">
        <v>11</v>
      </c>
      <c r="D79">
        <v>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>
        <v>0</v>
      </c>
      <c r="N79">
        <v>0</v>
      </c>
      <c r="O79">
        <v>0</v>
      </c>
      <c r="P79">
        <v>0</v>
      </c>
      <c r="R79">
        <v>0</v>
      </c>
      <c r="V79" t="str">
        <f>TRIM(Sheet1!A95)</f>
        <v>Adrian Clayborn</v>
      </c>
      <c r="W79">
        <v>78</v>
      </c>
    </row>
    <row r="80" spans="1:23" x14ac:dyDescent="0.3">
      <c r="A80">
        <f>VLOOKUP(B80,$V$1:$W$2328,COLUMN(W:W)-COLUMN($V$1:$W$2328)+1,0)</f>
        <v>1018</v>
      </c>
      <c r="B80" t="s">
        <v>173</v>
      </c>
      <c r="C80">
        <v>16</v>
      </c>
      <c r="D80">
        <v>16</v>
      </c>
      <c r="E80">
        <v>315</v>
      </c>
      <c r="F80">
        <v>523</v>
      </c>
      <c r="G80">
        <v>3687</v>
      </c>
      <c r="H80">
        <v>21</v>
      </c>
      <c r="I80">
        <v>13</v>
      </c>
      <c r="J80">
        <v>57</v>
      </c>
      <c r="K80">
        <v>322</v>
      </c>
      <c r="L80">
        <v>5.65</v>
      </c>
      <c r="M80">
        <v>2</v>
      </c>
      <c r="N80">
        <v>0</v>
      </c>
      <c r="O80">
        <v>0</v>
      </c>
      <c r="P80">
        <v>0</v>
      </c>
      <c r="R80">
        <v>0</v>
      </c>
      <c r="S80">
        <v>252</v>
      </c>
      <c r="V80" t="str">
        <f>TRIM(Sheet1!A96)</f>
        <v>Derrick Coleman</v>
      </c>
      <c r="W80">
        <v>79</v>
      </c>
    </row>
    <row r="81" spans="1:23" x14ac:dyDescent="0.3">
      <c r="A81">
        <f>VLOOKUP(B81,$V$1:$W$2328,COLUMN(W:W)-COLUMN($V$1:$W$2328)+1,0)</f>
        <v>1402</v>
      </c>
      <c r="B81" t="s">
        <v>175</v>
      </c>
      <c r="C81">
        <v>15</v>
      </c>
      <c r="D81">
        <v>14</v>
      </c>
      <c r="E81">
        <v>325</v>
      </c>
      <c r="F81">
        <v>481</v>
      </c>
      <c r="G81">
        <v>3547</v>
      </c>
      <c r="H81">
        <v>22</v>
      </c>
      <c r="I81">
        <v>7</v>
      </c>
      <c r="J81">
        <v>40</v>
      </c>
      <c r="K81">
        <v>160</v>
      </c>
      <c r="L81">
        <v>4</v>
      </c>
      <c r="M81">
        <v>1</v>
      </c>
      <c r="N81">
        <v>0</v>
      </c>
      <c r="O81">
        <v>0</v>
      </c>
      <c r="P81">
        <v>0</v>
      </c>
      <c r="R81">
        <v>0</v>
      </c>
      <c r="S81">
        <v>240</v>
      </c>
      <c r="V81" t="str">
        <f>TRIM(Sheet1!A97)</f>
        <v>Tevin Coleman</v>
      </c>
      <c r="W81">
        <v>80</v>
      </c>
    </row>
    <row r="82" spans="1:23" x14ac:dyDescent="0.3">
      <c r="A82">
        <f>VLOOKUP(B82,$V$1:$W$2328,COLUMN(W:W)-COLUMN($V$1:$W$2328)+1,0)</f>
        <v>110</v>
      </c>
      <c r="B82" t="s">
        <v>177</v>
      </c>
      <c r="C82">
        <v>16</v>
      </c>
      <c r="D82">
        <v>16</v>
      </c>
      <c r="E82">
        <v>342</v>
      </c>
      <c r="F82">
        <v>529</v>
      </c>
      <c r="G82">
        <v>4095</v>
      </c>
      <c r="H82">
        <v>20</v>
      </c>
      <c r="I82">
        <v>12</v>
      </c>
      <c r="J82">
        <v>32</v>
      </c>
      <c r="K82">
        <v>143</v>
      </c>
      <c r="L82">
        <v>4.47</v>
      </c>
      <c r="M82">
        <v>0</v>
      </c>
      <c r="N82">
        <v>0</v>
      </c>
      <c r="O82">
        <v>0</v>
      </c>
      <c r="P82">
        <v>0</v>
      </c>
      <c r="R82">
        <v>0</v>
      </c>
      <c r="S82">
        <v>230</v>
      </c>
      <c r="V82" t="str">
        <f>TRIM(Sheet1!A98)</f>
        <v>Devonta Freeman</v>
      </c>
      <c r="W82">
        <v>81</v>
      </c>
    </row>
    <row r="83" spans="1:23" x14ac:dyDescent="0.3">
      <c r="A83">
        <f>VLOOKUP(B83,$V$1:$W$2328,COLUMN(W:W)-COLUMN($V$1:$W$2328)+1,0)</f>
        <v>260</v>
      </c>
      <c r="B83" t="s">
        <v>179</v>
      </c>
      <c r="C83">
        <v>15</v>
      </c>
      <c r="D83">
        <v>14</v>
      </c>
      <c r="E83">
        <v>263</v>
      </c>
      <c r="F83">
        <v>420</v>
      </c>
      <c r="G83">
        <v>2799</v>
      </c>
      <c r="H83">
        <v>14</v>
      </c>
      <c r="I83">
        <v>4</v>
      </c>
      <c r="J83">
        <v>84</v>
      </c>
      <c r="K83">
        <v>427</v>
      </c>
      <c r="L83">
        <v>5.08</v>
      </c>
      <c r="M83">
        <v>4</v>
      </c>
      <c r="N83">
        <v>0</v>
      </c>
      <c r="O83">
        <v>0</v>
      </c>
      <c r="P83">
        <v>0</v>
      </c>
      <c r="R83">
        <v>0</v>
      </c>
      <c r="S83">
        <v>223</v>
      </c>
      <c r="V83" t="str">
        <f>TRIM(Sheet1!A99)</f>
        <v>Taylor Gabriel</v>
      </c>
      <c r="W83">
        <v>82</v>
      </c>
    </row>
    <row r="84" spans="1:23" x14ac:dyDescent="0.3">
      <c r="A84">
        <f>VLOOKUP(B84,$V$1:$W$2328,COLUMN(W:W)-COLUMN($V$1:$W$2328)+1,0)</f>
        <v>2215</v>
      </c>
      <c r="B84" t="s">
        <v>181</v>
      </c>
      <c r="C84">
        <v>15</v>
      </c>
      <c r="D84">
        <v>15</v>
      </c>
      <c r="E84">
        <v>281</v>
      </c>
      <c r="F84">
        <v>453</v>
      </c>
      <c r="G84">
        <v>3232</v>
      </c>
      <c r="H84">
        <v>13</v>
      </c>
      <c r="I84">
        <v>15</v>
      </c>
      <c r="J84">
        <v>60</v>
      </c>
      <c r="K84">
        <v>312</v>
      </c>
      <c r="L84">
        <v>5.2</v>
      </c>
      <c r="M84">
        <v>5</v>
      </c>
      <c r="N84">
        <v>0</v>
      </c>
      <c r="O84">
        <v>0</v>
      </c>
      <c r="P84">
        <v>0</v>
      </c>
      <c r="R84">
        <v>0</v>
      </c>
      <c r="S84">
        <v>214</v>
      </c>
      <c r="V84" t="str">
        <f>TRIM(Sheet1!A100)</f>
        <v>Ben Garland</v>
      </c>
      <c r="W84">
        <v>83</v>
      </c>
    </row>
    <row r="85" spans="1:23" x14ac:dyDescent="0.3">
      <c r="A85">
        <f>VLOOKUP(B85,$V$1:$W$2328,COLUMN(W:W)-COLUMN($V$1:$W$2328)+1,0)</f>
        <v>446</v>
      </c>
      <c r="B85" t="s">
        <v>183</v>
      </c>
      <c r="C85">
        <v>16</v>
      </c>
      <c r="D85">
        <v>16</v>
      </c>
      <c r="E85">
        <v>297</v>
      </c>
      <c r="F85">
        <v>496</v>
      </c>
      <c r="G85">
        <v>3320</v>
      </c>
      <c r="H85">
        <v>25</v>
      </c>
      <c r="I85">
        <v>12</v>
      </c>
      <c r="J85">
        <v>38</v>
      </c>
      <c r="K85">
        <v>99</v>
      </c>
      <c r="L85">
        <v>2.61</v>
      </c>
      <c r="M85">
        <v>0</v>
      </c>
      <c r="N85">
        <v>0</v>
      </c>
      <c r="O85">
        <v>0</v>
      </c>
      <c r="P85">
        <v>0</v>
      </c>
      <c r="R85">
        <v>0</v>
      </c>
      <c r="S85">
        <v>211</v>
      </c>
      <c r="V85" t="str">
        <f>TRIM(Sheet1!A101)</f>
        <v>CJ Goodwin</v>
      </c>
      <c r="W85">
        <v>84</v>
      </c>
    </row>
    <row r="86" spans="1:23" x14ac:dyDescent="0.3">
      <c r="A86">
        <f>VLOOKUP(B86,$V$1:$W$2328,COLUMN(W:W)-COLUMN($V$1:$W$2328)+1,0)</f>
        <v>943</v>
      </c>
      <c r="B86" t="s">
        <v>185</v>
      </c>
      <c r="C86">
        <v>16</v>
      </c>
      <c r="D86">
        <v>15</v>
      </c>
      <c r="E86">
        <v>276</v>
      </c>
      <c r="F86">
        <v>469</v>
      </c>
      <c r="G86">
        <v>3098</v>
      </c>
      <c r="H86">
        <v>13</v>
      </c>
      <c r="I86">
        <v>7</v>
      </c>
      <c r="J86">
        <v>63</v>
      </c>
      <c r="K86">
        <v>260</v>
      </c>
      <c r="L86">
        <v>4.13</v>
      </c>
      <c r="M86">
        <v>4</v>
      </c>
      <c r="N86">
        <v>0</v>
      </c>
      <c r="O86">
        <v>0</v>
      </c>
      <c r="P86">
        <v>0</v>
      </c>
      <c r="R86">
        <v>0</v>
      </c>
      <c r="S86">
        <v>208</v>
      </c>
      <c r="V86" t="str">
        <f>TRIM(Sheet1!A102)</f>
        <v>Jermaine Grace</v>
      </c>
      <c r="W86">
        <v>85</v>
      </c>
    </row>
    <row r="87" spans="1:23" x14ac:dyDescent="0.3">
      <c r="A87">
        <f>VLOOKUP(B87,$V$1:$W$2328,COLUMN(W:W)-COLUMN($V$1:$W$2328)+1,0)</f>
        <v>1703</v>
      </c>
      <c r="B87" t="s">
        <v>187</v>
      </c>
      <c r="C87">
        <v>13</v>
      </c>
      <c r="D87">
        <v>13</v>
      </c>
      <c r="E87">
        <v>267</v>
      </c>
      <c r="F87">
        <v>397</v>
      </c>
      <c r="G87">
        <v>2926</v>
      </c>
      <c r="H87">
        <v>18</v>
      </c>
      <c r="I87">
        <v>9</v>
      </c>
      <c r="J87">
        <v>37</v>
      </c>
      <c r="K87">
        <v>124</v>
      </c>
      <c r="L87">
        <v>3.35</v>
      </c>
      <c r="M87">
        <v>5</v>
      </c>
      <c r="N87">
        <v>0</v>
      </c>
      <c r="O87">
        <v>0</v>
      </c>
      <c r="P87">
        <v>0</v>
      </c>
      <c r="R87">
        <v>0</v>
      </c>
      <c r="S87">
        <v>207</v>
      </c>
      <c r="V87" t="str">
        <f>TRIM(Sheet1!A103)</f>
        <v>Marvin Hall</v>
      </c>
      <c r="W87">
        <v>86</v>
      </c>
    </row>
    <row r="88" spans="1:23" x14ac:dyDescent="0.3">
      <c r="A88">
        <f>VLOOKUP(B88,$V$1:$W$2328,COLUMN(W:W)-COLUMN($V$1:$W$2328)+1,0)</f>
        <v>1755</v>
      </c>
      <c r="B88" t="s">
        <v>189</v>
      </c>
      <c r="C88">
        <v>15</v>
      </c>
      <c r="D88">
        <v>15</v>
      </c>
      <c r="E88">
        <v>323</v>
      </c>
      <c r="F88">
        <v>515</v>
      </c>
      <c r="G88">
        <v>3496</v>
      </c>
      <c r="H88">
        <v>22</v>
      </c>
      <c r="I88">
        <v>13</v>
      </c>
      <c r="J88">
        <v>23</v>
      </c>
      <c r="K88">
        <v>66</v>
      </c>
      <c r="L88">
        <v>2.87</v>
      </c>
      <c r="M88">
        <v>0</v>
      </c>
      <c r="N88">
        <v>0</v>
      </c>
      <c r="O88">
        <v>0</v>
      </c>
      <c r="P88">
        <v>0</v>
      </c>
      <c r="R88">
        <v>0</v>
      </c>
      <c r="S88">
        <v>206</v>
      </c>
      <c r="V88" t="str">
        <f>TRIM(Sheet1!A104)</f>
        <v>Justin Hardy</v>
      </c>
      <c r="W88">
        <v>87</v>
      </c>
    </row>
    <row r="89" spans="1:23" x14ac:dyDescent="0.3">
      <c r="A89">
        <f>VLOOKUP(B89,$V$1:$W$2328,COLUMN(W:W)-COLUMN($V$1:$W$2328)+1,0)</f>
        <v>2168</v>
      </c>
      <c r="B89" t="s">
        <v>191</v>
      </c>
      <c r="C89">
        <v>13</v>
      </c>
      <c r="D89">
        <v>13</v>
      </c>
      <c r="E89">
        <v>282</v>
      </c>
      <c r="F89">
        <v>442</v>
      </c>
      <c r="G89">
        <v>3504</v>
      </c>
      <c r="H89">
        <v>19</v>
      </c>
      <c r="I89">
        <v>11</v>
      </c>
      <c r="J89">
        <v>33</v>
      </c>
      <c r="K89">
        <v>135</v>
      </c>
      <c r="L89">
        <v>4.09</v>
      </c>
      <c r="M89">
        <v>1</v>
      </c>
      <c r="N89">
        <v>0</v>
      </c>
      <c r="O89">
        <v>0</v>
      </c>
      <c r="P89">
        <v>0</v>
      </c>
      <c r="R89">
        <v>0</v>
      </c>
      <c r="S89">
        <v>204</v>
      </c>
      <c r="V89" t="str">
        <f>TRIM(Sheet1!A105)</f>
        <v>Sean Harlow</v>
      </c>
      <c r="W89">
        <v>88</v>
      </c>
    </row>
    <row r="90" spans="1:23" x14ac:dyDescent="0.3">
      <c r="A90">
        <f>VLOOKUP(B90,$V$1:$W$2328,COLUMN(W:W)-COLUMN($V$1:$W$2328)+1,0)</f>
        <v>1623</v>
      </c>
      <c r="B90" t="s">
        <v>193</v>
      </c>
      <c r="C90">
        <v>15</v>
      </c>
      <c r="D90">
        <v>15</v>
      </c>
      <c r="E90">
        <v>352</v>
      </c>
      <c r="F90">
        <v>571</v>
      </c>
      <c r="G90">
        <v>3468</v>
      </c>
      <c r="H90">
        <v>19</v>
      </c>
      <c r="I90">
        <v>13</v>
      </c>
      <c r="J90">
        <v>12</v>
      </c>
      <c r="K90">
        <v>26</v>
      </c>
      <c r="L90">
        <v>2.17</v>
      </c>
      <c r="M90">
        <v>1</v>
      </c>
      <c r="N90">
        <v>0</v>
      </c>
      <c r="O90">
        <v>0</v>
      </c>
      <c r="P90">
        <v>0</v>
      </c>
      <c r="R90">
        <v>0</v>
      </c>
      <c r="S90">
        <v>195</v>
      </c>
      <c r="V90" t="str">
        <f>TRIM(Sheet1!A106)</f>
        <v>Josh Harris</v>
      </c>
      <c r="W90">
        <v>89</v>
      </c>
    </row>
    <row r="91" spans="1:23" x14ac:dyDescent="0.3">
      <c r="A91">
        <f>VLOOKUP(B91,$V$1:$W$2328,COLUMN(W:W)-COLUMN($V$1:$W$2328)+1,0)</f>
        <v>158</v>
      </c>
      <c r="B91" t="s">
        <v>195</v>
      </c>
      <c r="C91">
        <v>16</v>
      </c>
      <c r="D91">
        <v>16</v>
      </c>
      <c r="E91">
        <v>352</v>
      </c>
      <c r="F91">
        <v>549</v>
      </c>
      <c r="G91">
        <v>3141</v>
      </c>
      <c r="H91">
        <v>18</v>
      </c>
      <c r="I91">
        <v>13</v>
      </c>
      <c r="J91">
        <v>25</v>
      </c>
      <c r="K91">
        <v>54</v>
      </c>
      <c r="L91">
        <v>2.16</v>
      </c>
      <c r="M91">
        <v>1</v>
      </c>
      <c r="N91">
        <v>0</v>
      </c>
      <c r="O91">
        <v>0</v>
      </c>
      <c r="P91">
        <v>0</v>
      </c>
      <c r="R91">
        <v>0</v>
      </c>
      <c r="S91">
        <v>185</v>
      </c>
      <c r="V91" t="str">
        <f>TRIM(Sheet1!A107)</f>
        <v>Austin Hooper</v>
      </c>
      <c r="W91">
        <v>90</v>
      </c>
    </row>
    <row r="92" spans="1:23" x14ac:dyDescent="0.3">
      <c r="A92">
        <f>VLOOKUP(B92,$V$1:$W$2328,COLUMN(W:W)-COLUMN($V$1:$W$2328)+1,0)</f>
        <v>534</v>
      </c>
      <c r="B92" t="s">
        <v>197</v>
      </c>
      <c r="C92">
        <v>15</v>
      </c>
      <c r="D92">
        <v>15</v>
      </c>
      <c r="E92">
        <v>255</v>
      </c>
      <c r="F92">
        <v>476</v>
      </c>
      <c r="G92">
        <v>2894</v>
      </c>
      <c r="H92">
        <v>11</v>
      </c>
      <c r="I92">
        <v>22</v>
      </c>
      <c r="J92">
        <v>77</v>
      </c>
      <c r="K92">
        <v>419</v>
      </c>
      <c r="L92">
        <v>5.44</v>
      </c>
      <c r="M92">
        <v>5</v>
      </c>
      <c r="N92">
        <v>0</v>
      </c>
      <c r="O92">
        <v>0</v>
      </c>
      <c r="P92">
        <v>0</v>
      </c>
      <c r="R92">
        <v>0</v>
      </c>
      <c r="S92">
        <v>176</v>
      </c>
      <c r="V92" t="str">
        <f>TRIM(Sheet1!A108)</f>
        <v>Kemal Ishmael</v>
      </c>
      <c r="W92">
        <v>91</v>
      </c>
    </row>
    <row r="93" spans="1:23" x14ac:dyDescent="0.3">
      <c r="A93">
        <f>VLOOKUP(B93,$V$1:$W$2328,COLUMN(W:W)-COLUMN($V$1:$W$2328)+1,0)</f>
        <v>937</v>
      </c>
      <c r="B93" t="s">
        <v>199</v>
      </c>
      <c r="C93">
        <v>7</v>
      </c>
      <c r="D93">
        <v>6</v>
      </c>
      <c r="E93">
        <v>126</v>
      </c>
      <c r="F93">
        <v>204</v>
      </c>
      <c r="G93">
        <v>1699</v>
      </c>
      <c r="H93">
        <v>19</v>
      </c>
      <c r="I93">
        <v>8</v>
      </c>
      <c r="J93">
        <v>36</v>
      </c>
      <c r="K93">
        <v>269</v>
      </c>
      <c r="L93">
        <v>7.47</v>
      </c>
      <c r="M93">
        <v>2</v>
      </c>
      <c r="N93">
        <v>0</v>
      </c>
      <c r="O93">
        <v>0</v>
      </c>
      <c r="P93">
        <v>0</v>
      </c>
      <c r="R93">
        <v>0</v>
      </c>
      <c r="S93">
        <v>173</v>
      </c>
      <c r="V93" t="str">
        <f>TRIM(Sheet1!A109)</f>
        <v>Grady Jarrett</v>
      </c>
      <c r="W93">
        <v>92</v>
      </c>
    </row>
    <row r="94" spans="1:23" x14ac:dyDescent="0.3">
      <c r="A94">
        <f>VLOOKUP(B94,$V$1:$W$2328,COLUMN(W:W)-COLUMN($V$1:$W$2328)+1,0)</f>
        <v>1312</v>
      </c>
      <c r="B94" t="s">
        <v>201</v>
      </c>
      <c r="C94">
        <v>14</v>
      </c>
      <c r="D94">
        <v>14</v>
      </c>
      <c r="E94">
        <v>266</v>
      </c>
      <c r="F94">
        <v>429</v>
      </c>
      <c r="G94">
        <v>2666</v>
      </c>
      <c r="H94">
        <v>19</v>
      </c>
      <c r="I94">
        <v>14</v>
      </c>
      <c r="J94">
        <v>19</v>
      </c>
      <c r="K94">
        <v>32</v>
      </c>
      <c r="L94">
        <v>1.68</v>
      </c>
      <c r="M94">
        <v>0</v>
      </c>
      <c r="N94">
        <v>0</v>
      </c>
      <c r="O94">
        <v>0</v>
      </c>
      <c r="P94">
        <v>0</v>
      </c>
      <c r="R94">
        <v>0</v>
      </c>
      <c r="S94">
        <v>158</v>
      </c>
      <c r="V94" t="str">
        <f>TRIM(Sheet1!A110)</f>
        <v>Deion Jones</v>
      </c>
      <c r="W94">
        <v>93</v>
      </c>
    </row>
    <row r="95" spans="1:23" x14ac:dyDescent="0.3">
      <c r="A95">
        <f>VLOOKUP(B95,$V$1:$W$2328,COLUMN(W:W)-COLUMN($V$1:$W$2328)+1,0)</f>
        <v>411</v>
      </c>
      <c r="B95" t="s">
        <v>203</v>
      </c>
      <c r="C95">
        <v>12</v>
      </c>
      <c r="D95">
        <v>12</v>
      </c>
      <c r="E95">
        <v>196</v>
      </c>
      <c r="F95">
        <v>330</v>
      </c>
      <c r="G95">
        <v>2193</v>
      </c>
      <c r="H95">
        <v>7</v>
      </c>
      <c r="I95">
        <v>7</v>
      </c>
      <c r="J95">
        <v>41</v>
      </c>
      <c r="K95">
        <v>248</v>
      </c>
      <c r="L95">
        <v>6.05</v>
      </c>
      <c r="M95">
        <v>2</v>
      </c>
      <c r="N95">
        <v>0</v>
      </c>
      <c r="O95">
        <v>0</v>
      </c>
      <c r="P95">
        <v>0</v>
      </c>
      <c r="R95">
        <v>0</v>
      </c>
      <c r="S95">
        <v>137</v>
      </c>
      <c r="V95" t="str">
        <f>TRIM(Sheet1!A111)</f>
        <v>Julio Jones</v>
      </c>
      <c r="W95">
        <v>94</v>
      </c>
    </row>
    <row r="96" spans="1:23" x14ac:dyDescent="0.3">
      <c r="A96">
        <f>VLOOKUP(B96,$V$1:$W$2328,COLUMN(W:W)-COLUMN($V$1:$W$2328)+1,0)</f>
        <v>860</v>
      </c>
      <c r="B96" t="s">
        <v>205</v>
      </c>
      <c r="C96">
        <v>7</v>
      </c>
      <c r="D96">
        <v>7</v>
      </c>
      <c r="E96">
        <v>154</v>
      </c>
      <c r="F96">
        <v>238</v>
      </c>
      <c r="G96">
        <v>1675</v>
      </c>
      <c r="H96">
        <v>16</v>
      </c>
      <c r="I96">
        <v>6</v>
      </c>
      <c r="J96">
        <v>24</v>
      </c>
      <c r="K96">
        <v>126</v>
      </c>
      <c r="L96">
        <v>5.25</v>
      </c>
      <c r="M96">
        <v>0</v>
      </c>
      <c r="N96">
        <v>0</v>
      </c>
      <c r="O96">
        <v>0</v>
      </c>
      <c r="P96">
        <v>0</v>
      </c>
      <c r="R96">
        <v>0</v>
      </c>
      <c r="S96">
        <v>134</v>
      </c>
      <c r="V96" t="str">
        <f>TRIM(Sheet1!A112)</f>
        <v>Damontae Kazee</v>
      </c>
      <c r="W96">
        <v>95</v>
      </c>
    </row>
    <row r="97" spans="1:23" x14ac:dyDescent="0.3">
      <c r="A97">
        <f>VLOOKUP(B97,$V$1:$W$2328,COLUMN(W:W)-COLUMN($V$1:$W$2328)+1,0)</f>
        <v>690</v>
      </c>
      <c r="B97" t="s">
        <v>207</v>
      </c>
      <c r="C97">
        <v>11</v>
      </c>
      <c r="D97">
        <v>10</v>
      </c>
      <c r="E97">
        <v>206</v>
      </c>
      <c r="F97">
        <v>349</v>
      </c>
      <c r="G97">
        <v>2285</v>
      </c>
      <c r="H97">
        <v>12</v>
      </c>
      <c r="I97">
        <v>14</v>
      </c>
      <c r="J97">
        <v>31</v>
      </c>
      <c r="K97">
        <v>127</v>
      </c>
      <c r="L97">
        <v>4.0999999999999996</v>
      </c>
      <c r="M97">
        <v>1</v>
      </c>
      <c r="N97">
        <v>0</v>
      </c>
      <c r="O97">
        <v>0</v>
      </c>
      <c r="P97">
        <v>0</v>
      </c>
      <c r="R97">
        <v>0</v>
      </c>
      <c r="S97">
        <v>130</v>
      </c>
      <c r="V97" t="str">
        <f>TRIM(Sheet1!A113)</f>
        <v>Andy Levitre</v>
      </c>
      <c r="W97">
        <v>96</v>
      </c>
    </row>
    <row r="98" spans="1:23" x14ac:dyDescent="0.3">
      <c r="A98">
        <f>VLOOKUP(B98,$V$1:$W$2328,COLUMN(W:W)-COLUMN($V$1:$W$2328)+1,0)</f>
        <v>1406</v>
      </c>
      <c r="B98" t="s">
        <v>209</v>
      </c>
      <c r="C98">
        <v>16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150</v>
      </c>
      <c r="K98">
        <v>570</v>
      </c>
      <c r="L98">
        <v>3.8</v>
      </c>
      <c r="M98">
        <v>3</v>
      </c>
      <c r="N98">
        <v>68</v>
      </c>
      <c r="O98">
        <v>51</v>
      </c>
      <c r="P98">
        <v>421</v>
      </c>
      <c r="Q98">
        <v>8.25</v>
      </c>
      <c r="R98">
        <v>2</v>
      </c>
      <c r="S98">
        <v>127</v>
      </c>
      <c r="V98" t="str">
        <f>TRIM(Sheet1!A114)</f>
        <v>Alex Mack</v>
      </c>
      <c r="W98">
        <v>97</v>
      </c>
    </row>
    <row r="99" spans="1:23" x14ac:dyDescent="0.3">
      <c r="A99">
        <f>VLOOKUP(B99,$V$1:$W$2328,COLUMN(W:W)-COLUMN($V$1:$W$2328)+1,0)</f>
        <v>2202</v>
      </c>
      <c r="B99" t="s">
        <v>211</v>
      </c>
      <c r="C99">
        <v>16</v>
      </c>
      <c r="D99">
        <v>2</v>
      </c>
      <c r="E99">
        <v>0</v>
      </c>
      <c r="F99">
        <v>0</v>
      </c>
      <c r="G99">
        <v>0</v>
      </c>
      <c r="H99">
        <v>0</v>
      </c>
      <c r="I99">
        <v>0</v>
      </c>
      <c r="J99">
        <v>176</v>
      </c>
      <c r="K99">
        <v>744</v>
      </c>
      <c r="L99">
        <v>4.2300000000000004</v>
      </c>
      <c r="M99">
        <v>5</v>
      </c>
      <c r="N99">
        <v>17</v>
      </c>
      <c r="O99">
        <v>11</v>
      </c>
      <c r="P99">
        <v>136</v>
      </c>
      <c r="Q99">
        <v>12.36</v>
      </c>
      <c r="R99">
        <v>1</v>
      </c>
      <c r="S99">
        <v>124</v>
      </c>
      <c r="V99" t="str">
        <f>TRIM(Sheet1!A115)</f>
        <v>Jake Matthews</v>
      </c>
      <c r="W99">
        <v>98</v>
      </c>
    </row>
    <row r="100" spans="1:23" x14ac:dyDescent="0.3">
      <c r="A100">
        <f>VLOOKUP(B100,$V$1:$W$2328,COLUMN(W:W)-COLUMN($V$1:$W$2328)+1,0)</f>
        <v>816</v>
      </c>
      <c r="B100" t="s">
        <v>213</v>
      </c>
      <c r="C100">
        <v>11</v>
      </c>
      <c r="D100">
        <v>9</v>
      </c>
      <c r="E100">
        <v>192</v>
      </c>
      <c r="F100">
        <v>316</v>
      </c>
      <c r="G100">
        <v>1836</v>
      </c>
      <c r="H100">
        <v>9</v>
      </c>
      <c r="I100">
        <v>12</v>
      </c>
      <c r="J100">
        <v>36</v>
      </c>
      <c r="K100">
        <v>270</v>
      </c>
      <c r="L100">
        <v>7.5</v>
      </c>
      <c r="M100">
        <v>2</v>
      </c>
      <c r="N100">
        <v>1</v>
      </c>
      <c r="O100">
        <v>1</v>
      </c>
      <c r="P100">
        <v>10</v>
      </c>
      <c r="Q100">
        <v>10</v>
      </c>
      <c r="R100">
        <v>0</v>
      </c>
      <c r="S100">
        <v>123</v>
      </c>
      <c r="V100" t="str">
        <f>TRIM(Sheet1!A116)</f>
        <v>Takkarist McKinley</v>
      </c>
      <c r="W100">
        <v>99</v>
      </c>
    </row>
    <row r="101" spans="1:23" x14ac:dyDescent="0.3">
      <c r="A101">
        <f>VLOOKUP(B101,$V$1:$W$2328,COLUMN(W:W)-COLUMN($V$1:$W$2328)+1,0)</f>
        <v>1710</v>
      </c>
      <c r="B101" t="s">
        <v>215</v>
      </c>
      <c r="C101">
        <v>15</v>
      </c>
      <c r="D101">
        <v>10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178</v>
      </c>
      <c r="K101">
        <v>772</v>
      </c>
      <c r="L101">
        <v>4.34</v>
      </c>
      <c r="M101">
        <v>5</v>
      </c>
      <c r="N101">
        <v>33</v>
      </c>
      <c r="O101">
        <v>23</v>
      </c>
      <c r="P101">
        <v>170</v>
      </c>
      <c r="Q101">
        <v>7.39</v>
      </c>
      <c r="R101">
        <v>0</v>
      </c>
      <c r="S101">
        <v>122</v>
      </c>
      <c r="V101" t="str">
        <f>TRIM(Sheet1!A117)</f>
        <v>Keanu Neal</v>
      </c>
      <c r="W101">
        <v>100</v>
      </c>
    </row>
    <row r="102" spans="1:23" x14ac:dyDescent="0.3">
      <c r="A102">
        <f>VLOOKUP(B102,$V$1:$W$2328,COLUMN(W:W)-COLUMN($V$1:$W$2328)+1,0)</f>
        <v>144</v>
      </c>
      <c r="B102" t="s">
        <v>217</v>
      </c>
      <c r="C102">
        <v>16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153</v>
      </c>
      <c r="K102">
        <v>591</v>
      </c>
      <c r="L102">
        <v>3.86</v>
      </c>
      <c r="M102">
        <v>4</v>
      </c>
      <c r="N102">
        <v>60</v>
      </c>
      <c r="O102">
        <v>46</v>
      </c>
      <c r="P102">
        <v>250</v>
      </c>
      <c r="Q102">
        <v>5.43</v>
      </c>
      <c r="R102">
        <v>2</v>
      </c>
      <c r="S102">
        <v>120</v>
      </c>
      <c r="V102" t="str">
        <f>TRIM(Sheet1!A118)</f>
        <v>Sharrod Neasman</v>
      </c>
      <c r="W102">
        <v>101</v>
      </c>
    </row>
    <row r="103" spans="1:23" x14ac:dyDescent="0.3">
      <c r="A103">
        <f>VLOOKUP(B103,$V$1:$W$2328,COLUMN(W:W)-COLUMN($V$1:$W$2328)+1,0)</f>
        <v>1602</v>
      </c>
      <c r="B103" t="s">
        <v>219</v>
      </c>
      <c r="C103">
        <v>15</v>
      </c>
      <c r="D103">
        <v>11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171</v>
      </c>
      <c r="K103">
        <v>751</v>
      </c>
      <c r="L103">
        <v>4.3899999999999997</v>
      </c>
      <c r="M103">
        <v>5</v>
      </c>
      <c r="N103">
        <v>28</v>
      </c>
      <c r="O103">
        <v>19</v>
      </c>
      <c r="P103">
        <v>116</v>
      </c>
      <c r="Q103">
        <v>6.11</v>
      </c>
      <c r="R103">
        <v>0</v>
      </c>
      <c r="S103">
        <v>119</v>
      </c>
      <c r="V103" t="str">
        <f>TRIM(Sheet1!A119)</f>
        <v>Austin Pasztor</v>
      </c>
      <c r="W103">
        <v>102</v>
      </c>
    </row>
    <row r="104" spans="1:23" x14ac:dyDescent="0.3">
      <c r="A104">
        <f>VLOOKUP(B104,$V$1:$W$2328,COLUMN(W:W)-COLUMN($V$1:$W$2328)+1,0)</f>
        <v>844</v>
      </c>
      <c r="B104" t="s">
        <v>221</v>
      </c>
      <c r="C104">
        <v>16</v>
      </c>
      <c r="D104">
        <v>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153</v>
      </c>
      <c r="K104">
        <v>556</v>
      </c>
      <c r="L104">
        <v>3.63</v>
      </c>
      <c r="M104">
        <v>4</v>
      </c>
      <c r="N104">
        <v>34</v>
      </c>
      <c r="O104">
        <v>25</v>
      </c>
      <c r="P104">
        <v>262</v>
      </c>
      <c r="Q104">
        <v>10.48</v>
      </c>
      <c r="R104">
        <v>2</v>
      </c>
      <c r="S104">
        <v>118</v>
      </c>
      <c r="V104" t="str">
        <f>TRIM(Sheet1!A120)</f>
        <v>Dontari Poe</v>
      </c>
      <c r="W104">
        <v>103</v>
      </c>
    </row>
    <row r="105" spans="1:23" x14ac:dyDescent="0.3">
      <c r="A105">
        <f>VLOOKUP(B105,$V$1:$W$2328,COLUMN(W:W)-COLUMN($V$1:$W$2328)+1,0)</f>
        <v>518</v>
      </c>
      <c r="B105" t="s">
        <v>223</v>
      </c>
      <c r="C105">
        <v>16</v>
      </c>
      <c r="D105">
        <v>16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206</v>
      </c>
      <c r="K105">
        <v>853</v>
      </c>
      <c r="L105">
        <v>4.1399999999999997</v>
      </c>
      <c r="M105">
        <v>2</v>
      </c>
      <c r="N105">
        <v>42</v>
      </c>
      <c r="O105">
        <v>28</v>
      </c>
      <c r="P105">
        <v>182</v>
      </c>
      <c r="Q105">
        <v>6.5</v>
      </c>
      <c r="R105">
        <v>0</v>
      </c>
      <c r="S105">
        <v>116</v>
      </c>
      <c r="V105" t="str">
        <f>TRIM(Sheet1!A121)</f>
        <v>Brian Poole</v>
      </c>
      <c r="W105">
        <v>104</v>
      </c>
    </row>
    <row r="106" spans="1:23" x14ac:dyDescent="0.3">
      <c r="A106">
        <f>VLOOKUP(B106,$V$1:$W$2328,COLUMN(W:W)-COLUMN($V$1:$W$2328)+1,0)</f>
        <v>1978</v>
      </c>
      <c r="B106" t="s">
        <v>225</v>
      </c>
      <c r="C106">
        <v>16</v>
      </c>
      <c r="D106">
        <v>16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</v>
      </c>
      <c r="K106">
        <v>44</v>
      </c>
      <c r="L106">
        <v>11</v>
      </c>
      <c r="M106">
        <v>0</v>
      </c>
      <c r="N106">
        <v>105</v>
      </c>
      <c r="O106">
        <v>56</v>
      </c>
      <c r="P106">
        <v>962</v>
      </c>
      <c r="Q106">
        <v>17.18</v>
      </c>
      <c r="R106">
        <v>2</v>
      </c>
      <c r="S106">
        <v>113</v>
      </c>
      <c r="V106" t="str">
        <f>TRIM(Sheet1!A122)</f>
        <v>Brooks Reed</v>
      </c>
      <c r="W106">
        <v>105</v>
      </c>
    </row>
    <row r="107" spans="1:23" x14ac:dyDescent="0.3">
      <c r="A107">
        <f>VLOOKUP(B107,$V$1:$W$2328,COLUMN(W:W)-COLUMN($V$1:$W$2328)+1,0)</f>
        <v>913</v>
      </c>
      <c r="B107" t="s">
        <v>227</v>
      </c>
      <c r="C107">
        <v>10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64</v>
      </c>
      <c r="K107">
        <v>294</v>
      </c>
      <c r="L107">
        <v>4.59</v>
      </c>
      <c r="M107">
        <v>2</v>
      </c>
      <c r="N107">
        <v>54</v>
      </c>
      <c r="O107">
        <v>39</v>
      </c>
      <c r="P107">
        <v>510</v>
      </c>
      <c r="Q107">
        <v>13.08</v>
      </c>
      <c r="R107">
        <v>4</v>
      </c>
      <c r="S107">
        <v>112</v>
      </c>
      <c r="V107" t="str">
        <f>TRIM(Sheet1!A123)</f>
        <v>LaRoy Reynolds</v>
      </c>
      <c r="W107">
        <v>106</v>
      </c>
    </row>
    <row r="108" spans="1:23" x14ac:dyDescent="0.3">
      <c r="A108">
        <f>VLOOKUP(B108,$V$1:$W$2328,COLUMN(W:W)-COLUMN($V$1:$W$2328)+1,0)</f>
        <v>1819</v>
      </c>
      <c r="B108" t="s">
        <v>229</v>
      </c>
      <c r="C108">
        <v>14</v>
      </c>
      <c r="D108">
        <v>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208</v>
      </c>
      <c r="K108">
        <v>873</v>
      </c>
      <c r="L108">
        <v>4.2</v>
      </c>
      <c r="M108">
        <v>1</v>
      </c>
      <c r="N108">
        <v>34</v>
      </c>
      <c r="O108">
        <v>24</v>
      </c>
      <c r="P108">
        <v>158</v>
      </c>
      <c r="Q108">
        <v>6.58</v>
      </c>
      <c r="R108">
        <v>1</v>
      </c>
      <c r="S108">
        <v>111</v>
      </c>
      <c r="V108" t="str">
        <f>TRIM(Sheet1!A124)</f>
        <v>Duke Riley</v>
      </c>
      <c r="W108">
        <v>107</v>
      </c>
    </row>
    <row r="109" spans="1:23" x14ac:dyDescent="0.3">
      <c r="A109">
        <f>VLOOKUP(B109,$V$1:$W$2328,COLUMN(W:W)-COLUMN($V$1:$W$2328)+1,0)</f>
        <v>472</v>
      </c>
      <c r="B109" t="s">
        <v>231</v>
      </c>
      <c r="C109">
        <v>14</v>
      </c>
      <c r="D109">
        <v>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178</v>
      </c>
      <c r="K109">
        <v>626</v>
      </c>
      <c r="L109">
        <v>3.52</v>
      </c>
      <c r="M109">
        <v>4</v>
      </c>
      <c r="N109">
        <v>34</v>
      </c>
      <c r="O109">
        <v>30</v>
      </c>
      <c r="P109">
        <v>287</v>
      </c>
      <c r="Q109">
        <v>9.57</v>
      </c>
      <c r="R109">
        <v>0</v>
      </c>
      <c r="S109">
        <v>111</v>
      </c>
      <c r="V109" t="str">
        <f>TRIM(Sheet1!A125)</f>
        <v>Andre Roberts</v>
      </c>
      <c r="W109">
        <v>108</v>
      </c>
    </row>
    <row r="110" spans="1:23" x14ac:dyDescent="0.3">
      <c r="A110">
        <f>VLOOKUP(B110,$V$1:$W$2328,COLUMN(W:W)-COLUMN($V$1:$W$2328)+1,0)</f>
        <v>1761</v>
      </c>
      <c r="B110" t="s">
        <v>233</v>
      </c>
      <c r="C110">
        <v>14</v>
      </c>
      <c r="D110">
        <v>12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4</v>
      </c>
      <c r="L110">
        <v>4</v>
      </c>
      <c r="M110">
        <v>0</v>
      </c>
      <c r="N110">
        <v>96</v>
      </c>
      <c r="O110">
        <v>48</v>
      </c>
      <c r="P110">
        <v>680</v>
      </c>
      <c r="Q110">
        <v>14.17</v>
      </c>
      <c r="R110">
        <v>7</v>
      </c>
      <c r="S110">
        <v>110</v>
      </c>
      <c r="V110" t="str">
        <f>TRIM(Sheet1!A126)</f>
        <v>Ahtyba Rubin</v>
      </c>
      <c r="W110">
        <v>109</v>
      </c>
    </row>
    <row r="111" spans="1:23" x14ac:dyDescent="0.3">
      <c r="A111">
        <f>VLOOKUP(B111,$V$1:$W$2328,COLUMN(W:W)-COLUMN($V$1:$W$2328)+1,0)</f>
        <v>1315</v>
      </c>
      <c r="B111" t="s">
        <v>235</v>
      </c>
      <c r="C111">
        <v>16</v>
      </c>
      <c r="D111">
        <v>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133</v>
      </c>
      <c r="K111">
        <v>644</v>
      </c>
      <c r="L111">
        <v>4.84</v>
      </c>
      <c r="M111">
        <v>3</v>
      </c>
      <c r="N111">
        <v>48</v>
      </c>
      <c r="O111">
        <v>32</v>
      </c>
      <c r="P111">
        <v>239</v>
      </c>
      <c r="Q111">
        <v>7.47</v>
      </c>
      <c r="R111">
        <v>1</v>
      </c>
      <c r="S111">
        <v>110</v>
      </c>
      <c r="V111" t="str">
        <f>TRIM(Sheet1!A127)</f>
        <v>Matt Ryan</v>
      </c>
      <c r="W111">
        <v>110</v>
      </c>
    </row>
    <row r="112" spans="1:23" x14ac:dyDescent="0.3">
      <c r="A112">
        <f>VLOOKUP(B112,$V$1:$W$2328,COLUMN(W:W)-COLUMN($V$1:$W$2328)+1,0)</f>
        <v>437</v>
      </c>
      <c r="B112" t="s">
        <v>237</v>
      </c>
      <c r="C112">
        <v>16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105</v>
      </c>
      <c r="K112">
        <v>458</v>
      </c>
      <c r="L112">
        <v>4.3600000000000003</v>
      </c>
      <c r="M112">
        <v>2</v>
      </c>
      <c r="N112">
        <v>60</v>
      </c>
      <c r="O112">
        <v>43</v>
      </c>
      <c r="P112">
        <v>389</v>
      </c>
      <c r="Q112">
        <v>9.0500000000000007</v>
      </c>
      <c r="R112">
        <v>2</v>
      </c>
      <c r="S112">
        <v>109</v>
      </c>
      <c r="V112" t="str">
        <f>TRIM(Sheet1!A128)</f>
        <v>Ty Sambrailo</v>
      </c>
      <c r="W112">
        <v>111</v>
      </c>
    </row>
    <row r="113" spans="1:23" x14ac:dyDescent="0.3">
      <c r="A113">
        <f>VLOOKUP(B113,$V$1:$W$2328,COLUMN(W:W)-COLUMN($V$1:$W$2328)+1,0)</f>
        <v>334</v>
      </c>
      <c r="B113" t="s">
        <v>239</v>
      </c>
      <c r="C113">
        <v>15</v>
      </c>
      <c r="D113">
        <v>10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198</v>
      </c>
      <c r="K113">
        <v>680</v>
      </c>
      <c r="L113">
        <v>3.43</v>
      </c>
      <c r="M113">
        <v>6</v>
      </c>
      <c r="N113">
        <v>15</v>
      </c>
      <c r="O113">
        <v>8</v>
      </c>
      <c r="P113">
        <v>52</v>
      </c>
      <c r="Q113">
        <v>6.5</v>
      </c>
      <c r="R113">
        <v>1</v>
      </c>
      <c r="S113">
        <v>109</v>
      </c>
      <c r="V113" t="str">
        <f>TRIM(Sheet1!A129)</f>
        <v>Mohamed Sanu</v>
      </c>
      <c r="W113">
        <v>112</v>
      </c>
    </row>
    <row r="114" spans="1:23" x14ac:dyDescent="0.3">
      <c r="A114">
        <f>VLOOKUP(B114,$V$1:$W$2328,COLUMN(W:W)-COLUMN($V$1:$W$2328)+1,0)</f>
        <v>2075</v>
      </c>
      <c r="B114" t="s">
        <v>241</v>
      </c>
      <c r="C114">
        <v>16</v>
      </c>
      <c r="D114">
        <v>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0</v>
      </c>
      <c r="N114">
        <v>80</v>
      </c>
      <c r="O114">
        <v>44</v>
      </c>
      <c r="P114">
        <v>703</v>
      </c>
      <c r="Q114">
        <v>15.98</v>
      </c>
      <c r="R114">
        <v>6</v>
      </c>
      <c r="S114">
        <v>108</v>
      </c>
      <c r="V114" t="str">
        <f>TRIM(Sheet1!A130)</f>
        <v>Eric Saubert</v>
      </c>
      <c r="W114">
        <v>113</v>
      </c>
    </row>
    <row r="115" spans="1:23" x14ac:dyDescent="0.3">
      <c r="A115">
        <f>VLOOKUP(B115,$V$1:$W$2328,COLUMN(W:W)-COLUMN($V$1:$W$2328)+1,0)</f>
        <v>1531</v>
      </c>
      <c r="B115" t="s">
        <v>243</v>
      </c>
      <c r="C115">
        <v>15</v>
      </c>
      <c r="D115">
        <v>10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10</v>
      </c>
      <c r="K115">
        <v>39</v>
      </c>
      <c r="L115">
        <v>3.9</v>
      </c>
      <c r="M115">
        <v>0</v>
      </c>
      <c r="N115">
        <v>70</v>
      </c>
      <c r="O115">
        <v>53</v>
      </c>
      <c r="P115">
        <v>787</v>
      </c>
      <c r="Q115">
        <v>14.85</v>
      </c>
      <c r="R115">
        <v>4</v>
      </c>
      <c r="S115">
        <v>107</v>
      </c>
      <c r="V115" t="str">
        <f>TRIM(Sheet1!A131)</f>
        <v>Matt Schaub</v>
      </c>
      <c r="W115">
        <v>114</v>
      </c>
    </row>
    <row r="116" spans="1:23" x14ac:dyDescent="0.3">
      <c r="A116">
        <f>VLOOKUP(B116,$V$1:$W$2328,COLUMN(W:W)-COLUMN($V$1:$W$2328)+1,0)</f>
        <v>112</v>
      </c>
      <c r="B116" t="s">
        <v>245</v>
      </c>
      <c r="C116">
        <v>15</v>
      </c>
      <c r="D116">
        <v>15</v>
      </c>
      <c r="E116">
        <v>1</v>
      </c>
      <c r="F116">
        <v>1</v>
      </c>
      <c r="G116">
        <v>51</v>
      </c>
      <c r="H116">
        <v>1</v>
      </c>
      <c r="I116">
        <v>0</v>
      </c>
      <c r="J116">
        <v>4</v>
      </c>
      <c r="K116">
        <v>10</v>
      </c>
      <c r="L116">
        <v>2.5</v>
      </c>
      <c r="M116">
        <v>0</v>
      </c>
      <c r="N116">
        <v>96</v>
      </c>
      <c r="O116">
        <v>67</v>
      </c>
      <c r="P116">
        <v>703</v>
      </c>
      <c r="Q116">
        <v>10.49</v>
      </c>
      <c r="R116">
        <v>5</v>
      </c>
      <c r="S116">
        <v>107</v>
      </c>
      <c r="V116" t="str">
        <f>TRIM(Sheet1!A132)</f>
        <v>Ryan Schraeder</v>
      </c>
      <c r="W116">
        <v>115</v>
      </c>
    </row>
    <row r="117" spans="1:23" x14ac:dyDescent="0.3">
      <c r="A117">
        <f>VLOOKUP(B117,$V$1:$W$2328,COLUMN(W:W)-COLUMN($V$1:$W$2328)+1,0)</f>
        <v>1281</v>
      </c>
      <c r="B117" t="s">
        <v>247</v>
      </c>
      <c r="C117">
        <v>15</v>
      </c>
      <c r="D117">
        <v>14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v>0</v>
      </c>
      <c r="N117">
        <v>70</v>
      </c>
      <c r="O117">
        <v>39</v>
      </c>
      <c r="P117">
        <v>593</v>
      </c>
      <c r="Q117">
        <v>15.21</v>
      </c>
      <c r="R117">
        <v>8</v>
      </c>
      <c r="S117">
        <v>107</v>
      </c>
      <c r="V117" t="str">
        <f>TRIM(Sheet1!A133)</f>
        <v>Wes Schweitzer</v>
      </c>
      <c r="W117">
        <v>116</v>
      </c>
    </row>
    <row r="118" spans="1:23" x14ac:dyDescent="0.3">
      <c r="A118">
        <f>VLOOKUP(B118,$V$1:$W$2328,COLUMN(W:W)-COLUMN($V$1:$W$2328)+1,0)</f>
        <v>1286</v>
      </c>
      <c r="B118" t="s">
        <v>249</v>
      </c>
      <c r="C118">
        <v>12</v>
      </c>
      <c r="D118">
        <v>11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</v>
      </c>
      <c r="K118">
        <v>12</v>
      </c>
      <c r="L118">
        <v>6</v>
      </c>
      <c r="M118">
        <v>0</v>
      </c>
      <c r="N118">
        <v>85</v>
      </c>
      <c r="O118">
        <v>56</v>
      </c>
      <c r="P118">
        <v>781</v>
      </c>
      <c r="Q118">
        <v>13.95</v>
      </c>
      <c r="R118">
        <v>5</v>
      </c>
      <c r="S118">
        <v>107</v>
      </c>
      <c r="V118" t="str">
        <f>TRIM(Sheet1!A134)</f>
        <v>Derrick Shelby</v>
      </c>
      <c r="W118">
        <v>117</v>
      </c>
    </row>
    <row r="119" spans="1:23" x14ac:dyDescent="0.3">
      <c r="A119">
        <f>VLOOKUP(B119,$V$1:$W$2328,COLUMN(W:W)-COLUMN($V$1:$W$2328)+1,0)</f>
        <v>2216</v>
      </c>
      <c r="B119" t="s">
        <v>251</v>
      </c>
      <c r="C119">
        <v>14</v>
      </c>
      <c r="D119">
        <v>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-3</v>
      </c>
      <c r="L119">
        <v>-3</v>
      </c>
      <c r="M119">
        <v>0</v>
      </c>
      <c r="N119">
        <v>87</v>
      </c>
      <c r="O119">
        <v>53</v>
      </c>
      <c r="P119">
        <v>795</v>
      </c>
      <c r="Q119">
        <v>15</v>
      </c>
      <c r="R119">
        <v>4</v>
      </c>
      <c r="S119">
        <v>105</v>
      </c>
      <c r="V119" t="str">
        <f>TRIM(Sheet1!A135)</f>
        <v>Levine Toilolo</v>
      </c>
      <c r="W119">
        <v>118</v>
      </c>
    </row>
    <row r="120" spans="1:23" x14ac:dyDescent="0.3">
      <c r="A120">
        <f>VLOOKUP(B120,$V$1:$W$2328,COLUMN(W:W)-COLUMN($V$1:$W$2328)+1,0)</f>
        <v>4</v>
      </c>
      <c r="B120" t="s">
        <v>253</v>
      </c>
      <c r="C120">
        <v>7</v>
      </c>
      <c r="D120">
        <v>7</v>
      </c>
      <c r="E120">
        <v>164</v>
      </c>
      <c r="F120">
        <v>267</v>
      </c>
      <c r="G120">
        <v>1978</v>
      </c>
      <c r="H120">
        <v>9</v>
      </c>
      <c r="I120">
        <v>7</v>
      </c>
      <c r="J120">
        <v>14</v>
      </c>
      <c r="K120">
        <v>12</v>
      </c>
      <c r="L120">
        <v>0.86</v>
      </c>
      <c r="M120">
        <v>0</v>
      </c>
      <c r="N120">
        <v>0</v>
      </c>
      <c r="O120">
        <v>0</v>
      </c>
      <c r="P120">
        <v>0</v>
      </c>
      <c r="R120">
        <v>0</v>
      </c>
      <c r="S120">
        <v>104</v>
      </c>
      <c r="V120" t="str">
        <f>TRIM(Sheet1!A136)</f>
        <v>Desmond Trufant</v>
      </c>
      <c r="W120">
        <v>119</v>
      </c>
    </row>
    <row r="121" spans="1:23" x14ac:dyDescent="0.3">
      <c r="A121">
        <f>VLOOKUP(B121,$V$1:$W$2328,COLUMN(W:W)-COLUMN($V$1:$W$2328)+1,0)</f>
        <v>748</v>
      </c>
      <c r="B121" t="s">
        <v>255</v>
      </c>
      <c r="C121">
        <v>16</v>
      </c>
      <c r="D121">
        <v>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84</v>
      </c>
      <c r="K121">
        <v>286</v>
      </c>
      <c r="L121">
        <v>3.4</v>
      </c>
      <c r="M121">
        <v>3</v>
      </c>
      <c r="N121">
        <v>71</v>
      </c>
      <c r="O121">
        <v>53</v>
      </c>
      <c r="P121">
        <v>444</v>
      </c>
      <c r="Q121">
        <v>8.3800000000000008</v>
      </c>
      <c r="R121">
        <v>2</v>
      </c>
      <c r="S121">
        <v>101</v>
      </c>
      <c r="V121" t="str">
        <f>TRIM(Sheet1!A137)</f>
        <v>Courtney Upshaw</v>
      </c>
      <c r="W121">
        <v>120</v>
      </c>
    </row>
    <row r="122" spans="1:23" x14ac:dyDescent="0.3">
      <c r="A122">
        <f>VLOOKUP(B122,$V$1:$W$2328,COLUMN(W:W)-COLUMN($V$1:$W$2328)+1,0)</f>
        <v>1823</v>
      </c>
      <c r="B122" t="s">
        <v>257</v>
      </c>
      <c r="C122">
        <v>16</v>
      </c>
      <c r="D122">
        <v>11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173</v>
      </c>
      <c r="K122">
        <v>766</v>
      </c>
      <c r="L122">
        <v>4.43</v>
      </c>
      <c r="M122">
        <v>2</v>
      </c>
      <c r="N122">
        <v>8</v>
      </c>
      <c r="O122">
        <v>8</v>
      </c>
      <c r="P122">
        <v>50</v>
      </c>
      <c r="Q122">
        <v>6.25</v>
      </c>
      <c r="R122">
        <v>1</v>
      </c>
      <c r="S122">
        <v>100</v>
      </c>
      <c r="V122" t="str">
        <f>TRIM(Sheet1!A138)</f>
        <v>Terron Ward</v>
      </c>
      <c r="W122">
        <v>121</v>
      </c>
    </row>
    <row r="123" spans="1:23" x14ac:dyDescent="0.3">
      <c r="A123">
        <f>VLOOKUP(B123,$V$1:$W$2328,COLUMN(W:W)-COLUMN($V$1:$W$2328)+1,0)</f>
        <v>1468</v>
      </c>
      <c r="B123" t="s">
        <v>259</v>
      </c>
      <c r="C123">
        <v>10</v>
      </c>
      <c r="D123">
        <v>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64</v>
      </c>
      <c r="K123">
        <v>264</v>
      </c>
      <c r="L123">
        <v>4.13</v>
      </c>
      <c r="M123">
        <v>5</v>
      </c>
      <c r="N123">
        <v>36</v>
      </c>
      <c r="O123">
        <v>30</v>
      </c>
      <c r="P123">
        <v>254</v>
      </c>
      <c r="Q123">
        <v>8.4700000000000006</v>
      </c>
      <c r="R123">
        <v>3</v>
      </c>
      <c r="S123">
        <v>100</v>
      </c>
      <c r="V123" t="str">
        <f>TRIM(Sheet1!A139)</f>
        <v>Sean Weatherspoon</v>
      </c>
      <c r="W123">
        <v>122</v>
      </c>
    </row>
    <row r="124" spans="1:23" x14ac:dyDescent="0.3">
      <c r="A124">
        <f>VLOOKUP(B124,$V$1:$W$2328,COLUMN(W:W)-COLUMN($V$1:$W$2328)+1,0)</f>
        <v>719</v>
      </c>
      <c r="B124" t="s">
        <v>261</v>
      </c>
      <c r="C124">
        <v>14</v>
      </c>
      <c r="D124">
        <v>11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165</v>
      </c>
      <c r="K124">
        <v>552</v>
      </c>
      <c r="L124">
        <v>3.35</v>
      </c>
      <c r="M124">
        <v>4</v>
      </c>
      <c r="N124">
        <v>35</v>
      </c>
      <c r="O124">
        <v>25</v>
      </c>
      <c r="P124">
        <v>162</v>
      </c>
      <c r="Q124">
        <v>6.48</v>
      </c>
      <c r="R124">
        <v>1</v>
      </c>
      <c r="S124">
        <v>99</v>
      </c>
      <c r="V124" t="str">
        <f>TRIM(Sheet1!A140)</f>
        <v>Nick Williams</v>
      </c>
      <c r="W124">
        <v>123</v>
      </c>
    </row>
    <row r="125" spans="1:23" x14ac:dyDescent="0.3">
      <c r="A125">
        <f>VLOOKUP(B125,$V$1:$W$2328,COLUMN(W:W)-COLUMN($V$1:$W$2328)+1,0)</f>
        <v>188</v>
      </c>
      <c r="B125" t="s">
        <v>263</v>
      </c>
      <c r="C125">
        <v>15</v>
      </c>
      <c r="D125">
        <v>14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4</v>
      </c>
      <c r="L125">
        <v>4</v>
      </c>
      <c r="M125">
        <v>0</v>
      </c>
      <c r="N125">
        <v>92</v>
      </c>
      <c r="O125">
        <v>52</v>
      </c>
      <c r="P125">
        <v>748</v>
      </c>
      <c r="Q125">
        <v>14.38</v>
      </c>
      <c r="R125">
        <v>4</v>
      </c>
      <c r="S125">
        <v>99</v>
      </c>
      <c r="V125" t="str">
        <f>TRIM(Sheet1!A141)</f>
        <v>Blidi Wreh-Wilson</v>
      </c>
      <c r="W125">
        <v>124</v>
      </c>
    </row>
    <row r="126" spans="1:23" x14ac:dyDescent="0.3">
      <c r="A126">
        <f>VLOOKUP(B126,$V$1:$W$2328,COLUMN(W:W)-COLUMN($V$1:$W$2328)+1,0)</f>
        <v>1213</v>
      </c>
      <c r="B126" t="s">
        <v>265</v>
      </c>
      <c r="C126">
        <v>16</v>
      </c>
      <c r="D126">
        <v>15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69</v>
      </c>
      <c r="O126">
        <v>43</v>
      </c>
      <c r="P126">
        <v>728</v>
      </c>
      <c r="Q126">
        <v>16.93</v>
      </c>
      <c r="R126">
        <v>4</v>
      </c>
      <c r="S126">
        <v>95</v>
      </c>
      <c r="V126" t="str">
        <f>TRIM(Sheet1!A142)</f>
        <v>Marcelis Branch</v>
      </c>
      <c r="W126">
        <v>125</v>
      </c>
    </row>
    <row r="127" spans="1:23" x14ac:dyDescent="0.3">
      <c r="A127">
        <f>VLOOKUP(B127,$V$1:$W$2328,COLUMN(W:W)-COLUMN($V$1:$W$2328)+1,0)</f>
        <v>2266</v>
      </c>
      <c r="B127" t="s">
        <v>267</v>
      </c>
      <c r="C127">
        <v>15</v>
      </c>
      <c r="D127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7</v>
      </c>
      <c r="K127">
        <v>34</v>
      </c>
      <c r="L127">
        <v>4.8600000000000003</v>
      </c>
      <c r="M127">
        <v>0</v>
      </c>
      <c r="N127">
        <v>103</v>
      </c>
      <c r="O127">
        <v>66</v>
      </c>
      <c r="P127">
        <v>789</v>
      </c>
      <c r="Q127">
        <v>11.95</v>
      </c>
      <c r="R127">
        <v>3</v>
      </c>
      <c r="S127">
        <v>94</v>
      </c>
      <c r="V127" t="str">
        <f>TRIM(Sheet1!A143)</f>
        <v>Daniel Brunskill</v>
      </c>
      <c r="W127">
        <v>126</v>
      </c>
    </row>
    <row r="128" spans="1:23" x14ac:dyDescent="0.3">
      <c r="A128">
        <f>VLOOKUP(B128,$V$1:$W$2328,COLUMN(W:W)-COLUMN($V$1:$W$2328)+1,0)</f>
        <v>805</v>
      </c>
      <c r="B128" t="s">
        <v>269</v>
      </c>
      <c r="C128">
        <v>15</v>
      </c>
      <c r="D128">
        <v>14</v>
      </c>
      <c r="E128">
        <v>1</v>
      </c>
      <c r="F128">
        <v>1</v>
      </c>
      <c r="G128">
        <v>10</v>
      </c>
      <c r="H128">
        <v>0</v>
      </c>
      <c r="I128">
        <v>0</v>
      </c>
      <c r="J128">
        <v>9</v>
      </c>
      <c r="K128">
        <v>17</v>
      </c>
      <c r="L128">
        <v>1.89</v>
      </c>
      <c r="M128">
        <v>0</v>
      </c>
      <c r="N128">
        <v>92</v>
      </c>
      <c r="O128">
        <v>66</v>
      </c>
      <c r="P128">
        <v>653</v>
      </c>
      <c r="Q128">
        <v>9.89</v>
      </c>
      <c r="R128">
        <v>4</v>
      </c>
      <c r="S128">
        <v>93</v>
      </c>
      <c r="V128" t="str">
        <f>TRIM(Sheet1!A144)</f>
        <v>Deante Burton</v>
      </c>
      <c r="W128">
        <v>127</v>
      </c>
    </row>
    <row r="129" spans="1:23" x14ac:dyDescent="0.3">
      <c r="A129">
        <f>VLOOKUP(B129,$V$1:$W$2328,COLUMN(W:W)-COLUMN($V$1:$W$2328)+1,0)</f>
        <v>2142</v>
      </c>
      <c r="B129" t="s">
        <v>271</v>
      </c>
      <c r="C129">
        <v>14</v>
      </c>
      <c r="D129">
        <v>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38</v>
      </c>
      <c r="L129">
        <v>12.67</v>
      </c>
      <c r="M129">
        <v>0</v>
      </c>
      <c r="N129">
        <v>90</v>
      </c>
      <c r="O129">
        <v>50</v>
      </c>
      <c r="P129">
        <v>668</v>
      </c>
      <c r="Q129">
        <v>13.36</v>
      </c>
      <c r="R129">
        <v>3</v>
      </c>
      <c r="S129">
        <v>93</v>
      </c>
      <c r="V129" t="str">
        <f>TRIM(Sheet1!A145)</f>
        <v>Reggie Davis</v>
      </c>
      <c r="W129">
        <v>128</v>
      </c>
    </row>
    <row r="130" spans="1:23" x14ac:dyDescent="0.3">
      <c r="A130">
        <f>VLOOKUP(B130,$V$1:$W$2328,COLUMN(W:W)-COLUMN($V$1:$W$2328)+1,0)</f>
        <v>1040</v>
      </c>
      <c r="B130" t="s">
        <v>273</v>
      </c>
      <c r="C130">
        <v>14</v>
      </c>
      <c r="D130">
        <v>14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17</v>
      </c>
      <c r="L130">
        <v>17</v>
      </c>
      <c r="M130">
        <v>0</v>
      </c>
      <c r="N130">
        <v>96</v>
      </c>
      <c r="O130">
        <v>56</v>
      </c>
      <c r="P130">
        <v>702</v>
      </c>
      <c r="Q130">
        <v>12.54</v>
      </c>
      <c r="R130">
        <v>3</v>
      </c>
      <c r="S130">
        <v>92</v>
      </c>
      <c r="V130" t="str">
        <f>TRIM(Sheet1!A146)</f>
        <v>Jamil Douglas</v>
      </c>
      <c r="W130">
        <v>129</v>
      </c>
    </row>
    <row r="131" spans="1:23" x14ac:dyDescent="0.3">
      <c r="A131">
        <f>VLOOKUP(B131,$V$1:$W$2328,COLUMN(W:W)-COLUMN($V$1:$W$2328)+1,0)</f>
        <v>374</v>
      </c>
      <c r="B131" t="s">
        <v>275</v>
      </c>
      <c r="C131">
        <v>16</v>
      </c>
      <c r="D131">
        <v>4</v>
      </c>
      <c r="E131">
        <v>1</v>
      </c>
      <c r="F131">
        <v>2</v>
      </c>
      <c r="G131">
        <v>21</v>
      </c>
      <c r="H131">
        <v>1</v>
      </c>
      <c r="I131">
        <v>0</v>
      </c>
      <c r="J131">
        <v>87</v>
      </c>
      <c r="K131">
        <v>370</v>
      </c>
      <c r="L131">
        <v>4.25</v>
      </c>
      <c r="M131">
        <v>2</v>
      </c>
      <c r="N131">
        <v>71</v>
      </c>
      <c r="O131">
        <v>53</v>
      </c>
      <c r="P131">
        <v>353</v>
      </c>
      <c r="Q131">
        <v>6.66</v>
      </c>
      <c r="R131">
        <v>1</v>
      </c>
      <c r="S131">
        <v>91</v>
      </c>
      <c r="V131" t="str">
        <f>TRIM(Sheet1!A147)</f>
        <v>Alex Gray</v>
      </c>
      <c r="W131">
        <v>130</v>
      </c>
    </row>
    <row r="132" spans="1:23" x14ac:dyDescent="0.3">
      <c r="A132">
        <f>VLOOKUP(B132,$V$1:$W$2328,COLUMN(W:W)-COLUMN($V$1:$W$2328)+1,0)</f>
        <v>1024</v>
      </c>
      <c r="B132" t="s">
        <v>277</v>
      </c>
      <c r="C132">
        <v>16</v>
      </c>
      <c r="D132">
        <v>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v>0</v>
      </c>
      <c r="N132">
        <v>83</v>
      </c>
      <c r="O132">
        <v>42</v>
      </c>
      <c r="P132">
        <v>748</v>
      </c>
      <c r="Q132">
        <v>17.809999999999999</v>
      </c>
      <c r="R132">
        <v>3</v>
      </c>
      <c r="S132">
        <v>91</v>
      </c>
      <c r="V132" t="str">
        <f>TRIM(Sheet1!A148)</f>
        <v>Brian Hill</v>
      </c>
      <c r="W132">
        <v>131</v>
      </c>
    </row>
    <row r="133" spans="1:23" x14ac:dyDescent="0.3">
      <c r="A133">
        <f>VLOOKUP(B133,$V$1:$W$2328,COLUMN(W:W)-COLUMN($V$1:$W$2328)+1,0)</f>
        <v>1166</v>
      </c>
      <c r="B133" t="s">
        <v>279</v>
      </c>
      <c r="C133">
        <v>16</v>
      </c>
      <c r="D133">
        <v>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13</v>
      </c>
      <c r="K133">
        <v>96</v>
      </c>
      <c r="L133">
        <v>7.38</v>
      </c>
      <c r="M133">
        <v>0</v>
      </c>
      <c r="N133">
        <v>62</v>
      </c>
      <c r="O133">
        <v>34</v>
      </c>
      <c r="P133">
        <v>567</v>
      </c>
      <c r="Q133">
        <v>16.68</v>
      </c>
      <c r="R133">
        <v>4</v>
      </c>
      <c r="S133">
        <v>90</v>
      </c>
      <c r="V133" t="str">
        <f>TRIM(Sheet1!A149)</f>
        <v>Joey Ivie IV</v>
      </c>
      <c r="W133">
        <v>132</v>
      </c>
    </row>
    <row r="134" spans="1:23" x14ac:dyDescent="0.3">
      <c r="A134">
        <f>VLOOKUP(B134,$V$1:$W$2328,COLUMN(W:W)-COLUMN($V$1:$W$2328)+1,0)</f>
        <v>1962</v>
      </c>
      <c r="B134" t="s">
        <v>2886</v>
      </c>
      <c r="C134">
        <v>7</v>
      </c>
      <c r="D134">
        <v>5</v>
      </c>
      <c r="E134">
        <v>123</v>
      </c>
      <c r="F134">
        <v>224</v>
      </c>
      <c r="G134">
        <v>1430</v>
      </c>
      <c r="H134">
        <v>4</v>
      </c>
      <c r="I134">
        <v>6</v>
      </c>
      <c r="J134">
        <v>26</v>
      </c>
      <c r="K134">
        <v>136</v>
      </c>
      <c r="L134">
        <v>5.23</v>
      </c>
      <c r="M134">
        <v>3</v>
      </c>
      <c r="N134">
        <v>0</v>
      </c>
      <c r="O134">
        <v>0</v>
      </c>
      <c r="P134">
        <v>0</v>
      </c>
      <c r="R134">
        <v>0</v>
      </c>
      <c r="S134">
        <v>89</v>
      </c>
      <c r="V134" t="str">
        <f>TRIM(Sheet1!A150)</f>
        <v>JT Jones</v>
      </c>
      <c r="W134">
        <v>133</v>
      </c>
    </row>
    <row r="135" spans="1:23" x14ac:dyDescent="0.3">
      <c r="A135">
        <f>VLOOKUP(B135,$V$1:$W$2328,COLUMN(W:W)-COLUMN($V$1:$W$2328)+1,0)</f>
        <v>223</v>
      </c>
      <c r="B135" t="s">
        <v>282</v>
      </c>
      <c r="C135">
        <v>14</v>
      </c>
      <c r="D135">
        <v>14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78</v>
      </c>
      <c r="O135">
        <v>48</v>
      </c>
      <c r="P135">
        <v>692</v>
      </c>
      <c r="Q135">
        <v>14.42</v>
      </c>
      <c r="R135">
        <v>3</v>
      </c>
      <c r="S135">
        <v>87</v>
      </c>
      <c r="V135" t="str">
        <f>TRIM(Sheet1!A151)</f>
        <v>Mike Meyer</v>
      </c>
      <c r="W135">
        <v>134</v>
      </c>
    </row>
    <row r="136" spans="1:23" x14ac:dyDescent="0.3">
      <c r="A136">
        <f>VLOOKUP(B136,$V$1:$W$2328,COLUMN(W:W)-COLUMN($V$1:$W$2328)+1,0)</f>
        <v>883</v>
      </c>
      <c r="B136" t="s">
        <v>284</v>
      </c>
      <c r="C136">
        <v>10</v>
      </c>
      <c r="D136">
        <v>10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9</v>
      </c>
      <c r="L136">
        <v>4.5</v>
      </c>
      <c r="M136">
        <v>0</v>
      </c>
      <c r="N136">
        <v>50</v>
      </c>
      <c r="O136">
        <v>28</v>
      </c>
      <c r="P136">
        <v>423</v>
      </c>
      <c r="Q136">
        <v>15.11</v>
      </c>
      <c r="R136">
        <v>7</v>
      </c>
      <c r="S136">
        <v>87</v>
      </c>
      <c r="V136" t="str">
        <f>TRIM(Sheet1!A152)</f>
        <v>Taniela Tupou</v>
      </c>
      <c r="W136">
        <v>135</v>
      </c>
    </row>
    <row r="137" spans="1:23" x14ac:dyDescent="0.3">
      <c r="A137">
        <f>VLOOKUP(B137,$V$1:$W$2328,COLUMN(W:W)-COLUMN($V$1:$W$2328)+1,0)</f>
        <v>1977</v>
      </c>
      <c r="B137" t="s">
        <v>286</v>
      </c>
      <c r="C137">
        <v>6</v>
      </c>
      <c r="D137">
        <v>5</v>
      </c>
      <c r="E137">
        <v>120</v>
      </c>
      <c r="F137">
        <v>178</v>
      </c>
      <c r="G137">
        <v>1560</v>
      </c>
      <c r="H137">
        <v>7</v>
      </c>
      <c r="I137">
        <v>5</v>
      </c>
      <c r="J137">
        <v>15</v>
      </c>
      <c r="K137">
        <v>11</v>
      </c>
      <c r="L137">
        <v>0.73</v>
      </c>
      <c r="M137">
        <v>1</v>
      </c>
      <c r="N137">
        <v>1</v>
      </c>
      <c r="O137">
        <v>1</v>
      </c>
      <c r="P137">
        <v>-6</v>
      </c>
      <c r="Q137">
        <v>-6</v>
      </c>
      <c r="R137">
        <v>0</v>
      </c>
      <c r="S137">
        <v>87</v>
      </c>
      <c r="V137" t="str">
        <f>TRIM(Sheet1!A153)</f>
        <v>Jalen Collins</v>
      </c>
      <c r="W137">
        <v>136</v>
      </c>
    </row>
    <row r="138" spans="1:23" x14ac:dyDescent="0.3">
      <c r="A138">
        <f>VLOOKUP(B138,$V$1:$W$2328,COLUMN(W:W)-COLUMN($V$1:$W$2328)+1,0)</f>
        <v>2295</v>
      </c>
      <c r="B138" t="s">
        <v>288</v>
      </c>
      <c r="C138">
        <v>16</v>
      </c>
      <c r="D138">
        <v>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175</v>
      </c>
      <c r="K138">
        <v>603</v>
      </c>
      <c r="L138">
        <v>3.45</v>
      </c>
      <c r="M138">
        <v>1</v>
      </c>
      <c r="N138">
        <v>24</v>
      </c>
      <c r="O138">
        <v>22</v>
      </c>
      <c r="P138">
        <v>182</v>
      </c>
      <c r="Q138">
        <v>8.27</v>
      </c>
      <c r="R138">
        <v>1</v>
      </c>
      <c r="S138">
        <v>87</v>
      </c>
      <c r="V138" t="str">
        <f>TRIM(Sheet1!A154)</f>
        <v>Jack Crawford</v>
      </c>
      <c r="W138">
        <v>137</v>
      </c>
    </row>
    <row r="139" spans="1:23" x14ac:dyDescent="0.3">
      <c r="A139">
        <f>VLOOKUP(B139,$V$1:$W$2328,COLUMN(W:W)-COLUMN($V$1:$W$2328)+1,0)</f>
        <v>830</v>
      </c>
      <c r="B139" t="s">
        <v>290</v>
      </c>
      <c r="C139">
        <v>15</v>
      </c>
      <c r="D139">
        <v>15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0</v>
      </c>
      <c r="N139">
        <v>88</v>
      </c>
      <c r="O139">
        <v>53</v>
      </c>
      <c r="P139">
        <v>482</v>
      </c>
      <c r="Q139">
        <v>9.09</v>
      </c>
      <c r="R139">
        <v>6</v>
      </c>
      <c r="S139">
        <v>86</v>
      </c>
      <c r="V139" t="str">
        <f>TRIM(Sheet1!A155)</f>
        <v>Devin Fuller</v>
      </c>
      <c r="W139">
        <v>138</v>
      </c>
    </row>
    <row r="140" spans="1:23" x14ac:dyDescent="0.3">
      <c r="A140">
        <f>VLOOKUP(B140,$V$1:$W$2328,COLUMN(W:W)-COLUMN($V$1:$W$2328)+1,0)</f>
        <v>1633</v>
      </c>
      <c r="B140" t="s">
        <v>292</v>
      </c>
      <c r="C140">
        <v>11</v>
      </c>
      <c r="D140">
        <v>10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</v>
      </c>
      <c r="K140">
        <v>4</v>
      </c>
      <c r="L140">
        <v>1</v>
      </c>
      <c r="M140">
        <v>0</v>
      </c>
      <c r="N140">
        <v>84</v>
      </c>
      <c r="O140">
        <v>59</v>
      </c>
      <c r="P140">
        <v>731</v>
      </c>
      <c r="Q140">
        <v>12.39</v>
      </c>
      <c r="R140">
        <v>2</v>
      </c>
      <c r="S140">
        <v>86</v>
      </c>
      <c r="V140" t="str">
        <f>TRIM(Sheet1!A156)</f>
        <v>Martin Ifedi</v>
      </c>
      <c r="W140">
        <v>139</v>
      </c>
    </row>
    <row r="141" spans="1:23" x14ac:dyDescent="0.3">
      <c r="A141">
        <f>VLOOKUP(B141,$V$1:$W$2328,COLUMN(W:W)-COLUMN($V$1:$W$2328)+1,0)</f>
        <v>2268</v>
      </c>
      <c r="B141" t="s">
        <v>294</v>
      </c>
      <c r="C141">
        <v>16</v>
      </c>
      <c r="D141">
        <v>14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-14</v>
      </c>
      <c r="L141">
        <v>-14</v>
      </c>
      <c r="M141">
        <v>0</v>
      </c>
      <c r="N141">
        <v>78</v>
      </c>
      <c r="O141">
        <v>35</v>
      </c>
      <c r="P141">
        <v>502</v>
      </c>
      <c r="Q141">
        <v>14.34</v>
      </c>
      <c r="R141">
        <v>6</v>
      </c>
      <c r="S141">
        <v>85</v>
      </c>
      <c r="V141" t="str">
        <f>TRIM(Sheet1!A157)</f>
        <v>Trevor Knight</v>
      </c>
      <c r="W141">
        <v>140</v>
      </c>
    </row>
    <row r="142" spans="1:23" x14ac:dyDescent="0.3">
      <c r="A142">
        <f>VLOOKUP(B142,$V$1:$W$2328,COLUMN(W:W)-COLUMN($V$1:$W$2328)+1,0)</f>
        <v>1828</v>
      </c>
      <c r="B142" t="s">
        <v>296</v>
      </c>
      <c r="C142">
        <v>16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74</v>
      </c>
      <c r="K142">
        <v>321</v>
      </c>
      <c r="L142">
        <v>4.34</v>
      </c>
      <c r="M142">
        <v>4</v>
      </c>
      <c r="N142">
        <v>15</v>
      </c>
      <c r="O142">
        <v>10</v>
      </c>
      <c r="P142">
        <v>123</v>
      </c>
      <c r="Q142">
        <v>12.3</v>
      </c>
      <c r="R142">
        <v>2</v>
      </c>
      <c r="S142">
        <v>84</v>
      </c>
      <c r="V142" t="str">
        <f>TRIM(Sheet1!A158)</f>
        <v>Quincy Mauger</v>
      </c>
      <c r="W142">
        <v>141</v>
      </c>
    </row>
    <row r="143" spans="1:23" x14ac:dyDescent="0.3">
      <c r="A143">
        <f>VLOOKUP(B143,$V$1:$W$2328,COLUMN(W:W)-COLUMN($V$1:$W$2328)+1,0)</f>
        <v>1966</v>
      </c>
      <c r="B143" t="s">
        <v>298</v>
      </c>
      <c r="C143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105</v>
      </c>
      <c r="K143">
        <v>465</v>
      </c>
      <c r="L143">
        <v>4.43</v>
      </c>
      <c r="M143">
        <v>2</v>
      </c>
      <c r="N143">
        <v>36</v>
      </c>
      <c r="O143">
        <v>21</v>
      </c>
      <c r="P143">
        <v>180</v>
      </c>
      <c r="Q143">
        <v>8.57</v>
      </c>
      <c r="R143">
        <v>1</v>
      </c>
      <c r="S143">
        <v>83</v>
      </c>
      <c r="V143" t="str">
        <f>TRIM(Sheet1!A159)</f>
        <v>Joshua Perkins</v>
      </c>
      <c r="W143">
        <v>142</v>
      </c>
    </row>
    <row r="144" spans="1:23" x14ac:dyDescent="0.3">
      <c r="A144">
        <f>VLOOKUP(B144,$V$1:$W$2328,COLUMN(W:W)-COLUMN($V$1:$W$2328)+1,0)</f>
        <v>1897</v>
      </c>
      <c r="B144" t="s">
        <v>300</v>
      </c>
      <c r="C144">
        <v>15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6</v>
      </c>
      <c r="K144">
        <v>22</v>
      </c>
      <c r="L144">
        <v>3.67</v>
      </c>
      <c r="M144">
        <v>0</v>
      </c>
      <c r="N144">
        <v>84</v>
      </c>
      <c r="O144">
        <v>50</v>
      </c>
      <c r="P144">
        <v>603</v>
      </c>
      <c r="Q144">
        <v>12.06</v>
      </c>
      <c r="R144">
        <v>3</v>
      </c>
      <c r="S144">
        <v>83</v>
      </c>
      <c r="V144" t="str">
        <f>TRIM(Sheet1!A160)</f>
        <v>Jordan Tripp</v>
      </c>
      <c r="W144">
        <v>143</v>
      </c>
    </row>
    <row r="145" spans="1:23" x14ac:dyDescent="0.3">
      <c r="A145">
        <f>VLOOKUP(B145,$V$1:$W$2328,COLUMN(W:W)-COLUMN($V$1:$W$2328)+1,0)</f>
        <v>1689</v>
      </c>
      <c r="B145" t="s">
        <v>302</v>
      </c>
      <c r="C145">
        <v>12</v>
      </c>
      <c r="D145">
        <v>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103</v>
      </c>
      <c r="K145">
        <v>381</v>
      </c>
      <c r="L145">
        <v>3.7</v>
      </c>
      <c r="M145">
        <v>2</v>
      </c>
      <c r="N145">
        <v>45</v>
      </c>
      <c r="O145">
        <v>37</v>
      </c>
      <c r="P145">
        <v>293</v>
      </c>
      <c r="Q145">
        <v>7.92</v>
      </c>
      <c r="R145">
        <v>1</v>
      </c>
      <c r="S145">
        <v>83</v>
      </c>
      <c r="V145" t="str">
        <f>TRIM(Sheet1!A161)</f>
        <v>Javorius Allen</v>
      </c>
      <c r="W145">
        <v>144</v>
      </c>
    </row>
    <row r="146" spans="1:23" x14ac:dyDescent="0.3">
      <c r="A146">
        <f>VLOOKUP(B146,$V$1:$W$2328,COLUMN(W:W)-COLUMN($V$1:$W$2328)+1,0)</f>
        <v>965</v>
      </c>
      <c r="B146" t="s">
        <v>304</v>
      </c>
      <c r="C146">
        <v>14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93</v>
      </c>
      <c r="K146">
        <v>358</v>
      </c>
      <c r="L146">
        <v>3.85</v>
      </c>
      <c r="M146">
        <v>3</v>
      </c>
      <c r="N146">
        <v>33</v>
      </c>
      <c r="O146">
        <v>21</v>
      </c>
      <c r="P146">
        <v>225</v>
      </c>
      <c r="Q146">
        <v>10.71</v>
      </c>
      <c r="R146">
        <v>1</v>
      </c>
      <c r="S146">
        <v>82</v>
      </c>
      <c r="V146" t="str">
        <f>TRIM(Sheet1!A162)</f>
        <v>Luke Bowanko</v>
      </c>
      <c r="W146">
        <v>145</v>
      </c>
    </row>
    <row r="147" spans="1:23" x14ac:dyDescent="0.3">
      <c r="A147">
        <f>VLOOKUP(B147,$V$1:$W$2328,COLUMN(W:W)-COLUMN($V$1:$W$2328)+1,0)</f>
        <v>2273</v>
      </c>
      <c r="B147" t="s">
        <v>306</v>
      </c>
      <c r="C147">
        <v>16</v>
      </c>
      <c r="D147">
        <v>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v>0</v>
      </c>
      <c r="N147">
        <v>65</v>
      </c>
      <c r="O147">
        <v>45</v>
      </c>
      <c r="P147">
        <v>573</v>
      </c>
      <c r="Q147">
        <v>12.73</v>
      </c>
      <c r="R147">
        <v>4</v>
      </c>
      <c r="S147">
        <v>81</v>
      </c>
      <c r="V147" t="str">
        <f>TRIM(Sheet1!A163)</f>
        <v>Tyus Bowser</v>
      </c>
      <c r="W147">
        <v>146</v>
      </c>
    </row>
    <row r="148" spans="1:23" x14ac:dyDescent="0.3">
      <c r="A148">
        <f>VLOOKUP(B148,$V$1:$W$2328,COLUMN(W:W)-COLUMN($V$1:$W$2328)+1,0)</f>
        <v>1176</v>
      </c>
      <c r="B148" t="s">
        <v>308</v>
      </c>
      <c r="C148">
        <v>16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47</v>
      </c>
      <c r="K148">
        <v>260</v>
      </c>
      <c r="L148">
        <v>5.53</v>
      </c>
      <c r="M148">
        <v>2</v>
      </c>
      <c r="N148">
        <v>35</v>
      </c>
      <c r="O148">
        <v>27</v>
      </c>
      <c r="P148">
        <v>279</v>
      </c>
      <c r="Q148">
        <v>10.33</v>
      </c>
      <c r="R148">
        <v>3</v>
      </c>
      <c r="S148">
        <v>80</v>
      </c>
      <c r="V148" t="str">
        <f>TRIM(Sheet1!A164)</f>
        <v>Nick Boyle</v>
      </c>
      <c r="W148">
        <v>147</v>
      </c>
    </row>
    <row r="149" spans="1:23" x14ac:dyDescent="0.3">
      <c r="A149">
        <f>VLOOKUP(B149,$V$1:$W$2328,COLUMN(W:W)-COLUMN($V$1:$W$2328)+1,0)</f>
        <v>2132</v>
      </c>
      <c r="B149" t="s">
        <v>310</v>
      </c>
      <c r="C149">
        <v>6</v>
      </c>
      <c r="D149">
        <v>3</v>
      </c>
      <c r="E149">
        <v>96</v>
      </c>
      <c r="F149">
        <v>163</v>
      </c>
      <c r="G149">
        <v>1103</v>
      </c>
      <c r="H149">
        <v>7</v>
      </c>
      <c r="I149">
        <v>3</v>
      </c>
      <c r="J149">
        <v>16</v>
      </c>
      <c r="K149">
        <v>76</v>
      </c>
      <c r="L149">
        <v>4.75</v>
      </c>
      <c r="M149">
        <v>0</v>
      </c>
      <c r="N149">
        <v>0</v>
      </c>
      <c r="O149">
        <v>0</v>
      </c>
      <c r="P149">
        <v>0</v>
      </c>
      <c r="R149">
        <v>0</v>
      </c>
      <c r="S149">
        <v>80</v>
      </c>
      <c r="V149" t="str">
        <f>TRIM(Sheet1!A165)</f>
        <v>Michael Campanaro</v>
      </c>
      <c r="W149">
        <v>148</v>
      </c>
    </row>
    <row r="150" spans="1:23" x14ac:dyDescent="0.3">
      <c r="A150">
        <f>VLOOKUP(B150,$V$1:$W$2328,COLUMN(W:W)-COLUMN($V$1:$W$2328)+1,0)</f>
        <v>1760</v>
      </c>
      <c r="B150" t="s">
        <v>312</v>
      </c>
      <c r="C150">
        <v>16</v>
      </c>
      <c r="D150">
        <v>16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v>0</v>
      </c>
      <c r="N150">
        <v>86</v>
      </c>
      <c r="O150">
        <v>54</v>
      </c>
      <c r="P150">
        <v>688</v>
      </c>
      <c r="Q150">
        <v>12.74</v>
      </c>
      <c r="R150">
        <v>2</v>
      </c>
      <c r="S150">
        <v>79</v>
      </c>
      <c r="V150" t="str">
        <f>TRIM(Sheet1!A166)</f>
        <v>Maurice Canady</v>
      </c>
      <c r="W150">
        <v>149</v>
      </c>
    </row>
    <row r="151" spans="1:23" x14ac:dyDescent="0.3">
      <c r="A151">
        <f>VLOOKUP(B151,$V$1:$W$2328,COLUMN(W:W)-COLUMN($V$1:$W$2328)+1,0)</f>
        <v>2267</v>
      </c>
      <c r="B151" t="s">
        <v>314</v>
      </c>
      <c r="C151">
        <v>16</v>
      </c>
      <c r="D151">
        <v>16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69</v>
      </c>
      <c r="O151">
        <v>43</v>
      </c>
      <c r="P151">
        <v>648</v>
      </c>
      <c r="Q151">
        <v>15.07</v>
      </c>
      <c r="R151">
        <v>3</v>
      </c>
      <c r="S151">
        <v>79</v>
      </c>
      <c r="V151" t="str">
        <f>TRIM(Sheet1!A167)</f>
        <v>Brandon Carr</v>
      </c>
      <c r="W151">
        <v>150</v>
      </c>
    </row>
    <row r="152" spans="1:23" x14ac:dyDescent="0.3">
      <c r="A152">
        <f>VLOOKUP(B152,$V$1:$W$2328,COLUMN(W:W)-COLUMN($V$1:$W$2328)+1,0)</f>
        <v>729</v>
      </c>
      <c r="B152" t="s">
        <v>316</v>
      </c>
      <c r="C152">
        <v>16</v>
      </c>
      <c r="D152">
        <v>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86</v>
      </c>
      <c r="O152">
        <v>53</v>
      </c>
      <c r="P152">
        <v>574</v>
      </c>
      <c r="Q152">
        <v>10.83</v>
      </c>
      <c r="R152">
        <v>4</v>
      </c>
      <c r="S152">
        <v>79</v>
      </c>
      <c r="V152" t="str">
        <f>TRIM(Sheet1!A168)</f>
        <v>Chuck Clark</v>
      </c>
      <c r="W152">
        <v>151</v>
      </c>
    </row>
    <row r="153" spans="1:23" x14ac:dyDescent="0.3">
      <c r="A153">
        <f>VLOOKUP(B153,$V$1:$W$2328,COLUMN(W:W)-COLUMN($V$1:$W$2328)+1,0)</f>
        <v>1506</v>
      </c>
      <c r="B153" t="s">
        <v>318</v>
      </c>
      <c r="C153">
        <v>15</v>
      </c>
      <c r="D153">
        <v>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v>0</v>
      </c>
      <c r="N153">
        <v>86</v>
      </c>
      <c r="O153">
        <v>61</v>
      </c>
      <c r="P153">
        <v>659</v>
      </c>
      <c r="Q153">
        <v>10.8</v>
      </c>
      <c r="R153">
        <v>2</v>
      </c>
      <c r="S153">
        <v>78</v>
      </c>
      <c r="V153" t="str">
        <f>TRIM(Sheet1!A169)</f>
        <v>Alex Collins</v>
      </c>
      <c r="W153">
        <v>152</v>
      </c>
    </row>
    <row r="154" spans="1:23" x14ac:dyDescent="0.3">
      <c r="A154">
        <f>VLOOKUP(B154,$V$1:$W$2328,COLUMN(W:W)-COLUMN($V$1:$W$2328)+1,0)</f>
        <v>189</v>
      </c>
      <c r="B154" t="s">
        <v>2887</v>
      </c>
      <c r="C154">
        <v>16</v>
      </c>
      <c r="D154">
        <v>12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v>0</v>
      </c>
      <c r="N154">
        <v>79</v>
      </c>
      <c r="O154">
        <v>61</v>
      </c>
      <c r="P154">
        <v>522</v>
      </c>
      <c r="Q154">
        <v>8.56</v>
      </c>
      <c r="R154">
        <v>4</v>
      </c>
      <c r="S154">
        <v>78</v>
      </c>
      <c r="V154" t="str">
        <f>TRIM(Sheet1!A170)</f>
        <v>Kamalei Correa</v>
      </c>
      <c r="W154">
        <v>153</v>
      </c>
    </row>
    <row r="155" spans="1:23" x14ac:dyDescent="0.3">
      <c r="A155">
        <f>VLOOKUP(B155,$V$1:$W$2328,COLUMN(W:W)-COLUMN($V$1:$W$2328)+1,0)</f>
        <v>1462</v>
      </c>
      <c r="B155" t="s">
        <v>321</v>
      </c>
      <c r="C155">
        <v>14</v>
      </c>
      <c r="D155">
        <v>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43</v>
      </c>
      <c r="K155">
        <v>171</v>
      </c>
      <c r="L155">
        <v>3.98</v>
      </c>
      <c r="M155">
        <v>0</v>
      </c>
      <c r="N155">
        <v>72</v>
      </c>
      <c r="O155">
        <v>56</v>
      </c>
      <c r="P155">
        <v>429</v>
      </c>
      <c r="Q155">
        <v>7.66</v>
      </c>
      <c r="R155">
        <v>3</v>
      </c>
      <c r="S155">
        <v>78</v>
      </c>
      <c r="V155" t="str">
        <f>TRIM(Sheet1!A171)</f>
        <v>Morgan Cox</v>
      </c>
      <c r="W155">
        <v>154</v>
      </c>
    </row>
    <row r="156" spans="1:23" x14ac:dyDescent="0.3">
      <c r="A156">
        <f>VLOOKUP(B156,$V$1:$W$2328,COLUMN(W:W)-COLUMN($V$1:$W$2328)+1,0)</f>
        <v>1453</v>
      </c>
      <c r="B156" t="s">
        <v>323</v>
      </c>
      <c r="C156">
        <v>9</v>
      </c>
      <c r="D156">
        <v>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</v>
      </c>
      <c r="K156">
        <v>17</v>
      </c>
      <c r="L156">
        <v>5.67</v>
      </c>
      <c r="M156">
        <v>0</v>
      </c>
      <c r="N156">
        <v>59</v>
      </c>
      <c r="O156">
        <v>34</v>
      </c>
      <c r="P156">
        <v>439</v>
      </c>
      <c r="Q156">
        <v>12.91</v>
      </c>
      <c r="R156">
        <v>5</v>
      </c>
      <c r="S156">
        <v>76</v>
      </c>
      <c r="V156" t="str">
        <f>TRIM(Sheet1!A172)</f>
        <v>Carl Davis</v>
      </c>
      <c r="W156">
        <v>155</v>
      </c>
    </row>
    <row r="157" spans="1:23" x14ac:dyDescent="0.3">
      <c r="A157">
        <f>VLOOKUP(B157,$V$1:$W$2328,COLUMN(W:W)-COLUMN($V$1:$W$2328)+1,0)</f>
        <v>2140</v>
      </c>
      <c r="B157" t="s">
        <v>2888</v>
      </c>
      <c r="C157">
        <v>14</v>
      </c>
      <c r="D157">
        <v>14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v>0</v>
      </c>
      <c r="N157">
        <v>39</v>
      </c>
      <c r="O157">
        <v>26</v>
      </c>
      <c r="P157">
        <v>432</v>
      </c>
      <c r="Q157">
        <v>16.62</v>
      </c>
      <c r="R157">
        <v>6</v>
      </c>
      <c r="S157">
        <v>75</v>
      </c>
      <c r="V157" t="str">
        <f>TRIM(Sheet1!A173)</f>
        <v>Jermaine Eluemunor</v>
      </c>
      <c r="W157">
        <v>156</v>
      </c>
    </row>
    <row r="158" spans="1:23" x14ac:dyDescent="0.3">
      <c r="A158">
        <f>VLOOKUP(B158,$V$1:$W$2328,COLUMN(W:W)-COLUMN($V$1:$W$2328)+1,0)</f>
        <v>1337</v>
      </c>
      <c r="B158" t="s">
        <v>326</v>
      </c>
      <c r="C158">
        <v>13</v>
      </c>
      <c r="D158">
        <v>12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v>0</v>
      </c>
      <c r="N158">
        <v>96</v>
      </c>
      <c r="O158">
        <v>57</v>
      </c>
      <c r="P158">
        <v>670</v>
      </c>
      <c r="Q158">
        <v>11.75</v>
      </c>
      <c r="R158">
        <v>1</v>
      </c>
      <c r="S158">
        <v>75</v>
      </c>
      <c r="V158" t="str">
        <f>TRIM(Sheet1!A174)</f>
        <v>Gavin Escobar</v>
      </c>
      <c r="W158">
        <v>157</v>
      </c>
    </row>
    <row r="159" spans="1:23" x14ac:dyDescent="0.3">
      <c r="A159">
        <f>VLOOKUP(B159,$V$1:$W$2328,COLUMN(W:W)-COLUMN($V$1:$W$2328)+1,0)</f>
        <v>1139</v>
      </c>
      <c r="B159" t="s">
        <v>328</v>
      </c>
      <c r="C159">
        <v>13</v>
      </c>
      <c r="D159">
        <v>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6</v>
      </c>
      <c r="L159">
        <v>2</v>
      </c>
      <c r="M159">
        <v>0</v>
      </c>
      <c r="N159">
        <v>62</v>
      </c>
      <c r="O159">
        <v>42</v>
      </c>
      <c r="P159">
        <v>554</v>
      </c>
      <c r="Q159">
        <v>13.19</v>
      </c>
      <c r="R159">
        <v>3</v>
      </c>
      <c r="S159">
        <v>74</v>
      </c>
      <c r="V159" t="str">
        <f>TRIM(Sheet1!A175)</f>
        <v>Joe Flacco</v>
      </c>
      <c r="W159">
        <v>158</v>
      </c>
    </row>
    <row r="160" spans="1:23" x14ac:dyDescent="0.3">
      <c r="A160">
        <f>VLOOKUP(B160,$V$1:$W$2328,COLUMN(W:W)-COLUMN($V$1:$W$2328)+1,0)</f>
        <v>467</v>
      </c>
      <c r="B160" t="s">
        <v>330</v>
      </c>
      <c r="C160">
        <v>16</v>
      </c>
      <c r="D160">
        <v>15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v>0</v>
      </c>
      <c r="N160">
        <v>89</v>
      </c>
      <c r="O160">
        <v>52</v>
      </c>
      <c r="P160">
        <v>548</v>
      </c>
      <c r="Q160">
        <v>10.54</v>
      </c>
      <c r="R160">
        <v>3</v>
      </c>
      <c r="S160">
        <v>73</v>
      </c>
      <c r="V160" t="str">
        <f>TRIM(Sheet1!A176)</f>
        <v>Willie Henry</v>
      </c>
      <c r="W160">
        <v>159</v>
      </c>
    </row>
    <row r="161" spans="1:23" x14ac:dyDescent="0.3">
      <c r="A161">
        <f>VLOOKUP(B161,$V$1:$W$2328,COLUMN(W:W)-COLUMN($V$1:$W$2328)+1,0)</f>
        <v>2066</v>
      </c>
      <c r="B161" t="s">
        <v>332</v>
      </c>
      <c r="C161">
        <v>16</v>
      </c>
      <c r="D161">
        <v>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10</v>
      </c>
      <c r="K161">
        <v>58</v>
      </c>
      <c r="L161">
        <v>5.8</v>
      </c>
      <c r="M161">
        <v>0</v>
      </c>
      <c r="N161">
        <v>71</v>
      </c>
      <c r="O161">
        <v>45</v>
      </c>
      <c r="P161">
        <v>555</v>
      </c>
      <c r="Q161">
        <v>12.33</v>
      </c>
      <c r="R161">
        <v>2</v>
      </c>
      <c r="S161">
        <v>73</v>
      </c>
      <c r="V161" t="str">
        <f>TRIM(Sheet1!A177)</f>
        <v>Jaylen Hill</v>
      </c>
      <c r="W161">
        <v>160</v>
      </c>
    </row>
    <row r="162" spans="1:23" x14ac:dyDescent="0.3">
      <c r="A162">
        <f>VLOOKUP(B162,$V$1:$W$2328,COLUMN(W:W)-COLUMN($V$1:$W$2328)+1,0)</f>
        <v>621</v>
      </c>
      <c r="B162" t="s">
        <v>334</v>
      </c>
      <c r="C162">
        <v>15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55</v>
      </c>
      <c r="K162">
        <v>232</v>
      </c>
      <c r="L162">
        <v>4.22</v>
      </c>
      <c r="M162">
        <v>4</v>
      </c>
      <c r="N162">
        <v>23</v>
      </c>
      <c r="O162">
        <v>19</v>
      </c>
      <c r="P162">
        <v>202</v>
      </c>
      <c r="Q162">
        <v>10.63</v>
      </c>
      <c r="R162">
        <v>1</v>
      </c>
      <c r="S162">
        <v>73</v>
      </c>
      <c r="V162" t="str">
        <f>TRIM(Sheet1!A178)</f>
        <v>Austin Howard</v>
      </c>
      <c r="W162">
        <v>161</v>
      </c>
    </row>
    <row r="163" spans="1:23" x14ac:dyDescent="0.3">
      <c r="A163">
        <f>VLOOKUP(B163,$V$1:$W$2328,COLUMN(W:W)-COLUMN($V$1:$W$2328)+1,0)</f>
        <v>12</v>
      </c>
      <c r="B163" t="s">
        <v>336</v>
      </c>
      <c r="C163">
        <v>16</v>
      </c>
      <c r="D163">
        <v>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69</v>
      </c>
      <c r="O163">
        <v>31</v>
      </c>
      <c r="P163">
        <v>477</v>
      </c>
      <c r="Q163">
        <v>15.39</v>
      </c>
      <c r="R163">
        <v>4</v>
      </c>
      <c r="S163">
        <v>72</v>
      </c>
      <c r="V163" t="str">
        <f>TRIM(Sheet1!A179)</f>
        <v>Marlon Humphrey</v>
      </c>
      <c r="W163">
        <v>162</v>
      </c>
    </row>
    <row r="164" spans="1:23" x14ac:dyDescent="0.3">
      <c r="A164">
        <f>VLOOKUP(B164,$V$1:$W$2328,COLUMN(W:W)-COLUMN($V$1:$W$2328)+1,0)</f>
        <v>1610</v>
      </c>
      <c r="B164" t="s">
        <v>338</v>
      </c>
      <c r="C164">
        <v>13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111</v>
      </c>
      <c r="K164">
        <v>476</v>
      </c>
      <c r="L164">
        <v>4.29</v>
      </c>
      <c r="M164">
        <v>0</v>
      </c>
      <c r="N164">
        <v>48</v>
      </c>
      <c r="O164">
        <v>34</v>
      </c>
      <c r="P164">
        <v>193</v>
      </c>
      <c r="Q164">
        <v>5.68</v>
      </c>
      <c r="R164">
        <v>1</v>
      </c>
      <c r="S164">
        <v>71</v>
      </c>
      <c r="V164" t="str">
        <f>TRIM(Sheet1!A180)</f>
        <v>James Hurst</v>
      </c>
      <c r="W164">
        <v>163</v>
      </c>
    </row>
    <row r="165" spans="1:23" x14ac:dyDescent="0.3">
      <c r="A165">
        <f>VLOOKUP(B165,$V$1:$W$2328,COLUMN(W:W)-COLUMN($V$1:$W$2328)+1,0)</f>
        <v>90</v>
      </c>
      <c r="B165" t="s">
        <v>340</v>
      </c>
      <c r="C165">
        <v>16</v>
      </c>
      <c r="D165">
        <v>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v>0</v>
      </c>
      <c r="N165">
        <v>65</v>
      </c>
      <c r="O165">
        <v>49</v>
      </c>
      <c r="P165">
        <v>526</v>
      </c>
      <c r="Q165">
        <v>10.73</v>
      </c>
      <c r="R165">
        <v>3</v>
      </c>
      <c r="S165">
        <v>71</v>
      </c>
      <c r="V165" t="str">
        <f>TRIM(Sheet1!A181)</f>
        <v>Tony Jefferson</v>
      </c>
      <c r="W165">
        <v>164</v>
      </c>
    </row>
    <row r="166" spans="1:23" x14ac:dyDescent="0.3">
      <c r="A166">
        <f>VLOOKUP(B166,$V$1:$W$2328,COLUMN(W:W)-COLUMN($V$1:$W$2328)+1,0)</f>
        <v>819</v>
      </c>
      <c r="B166" t="s">
        <v>342</v>
      </c>
      <c r="C166">
        <v>12</v>
      </c>
      <c r="D166">
        <v>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81</v>
      </c>
      <c r="K166">
        <v>448</v>
      </c>
      <c r="L166">
        <v>5.53</v>
      </c>
      <c r="M166">
        <v>4</v>
      </c>
      <c r="N166">
        <v>18</v>
      </c>
      <c r="O166">
        <v>9</v>
      </c>
      <c r="P166">
        <v>22</v>
      </c>
      <c r="Q166">
        <v>2.44</v>
      </c>
      <c r="R166">
        <v>0</v>
      </c>
      <c r="S166">
        <v>71</v>
      </c>
      <c r="V166" t="str">
        <f>TRIM(Sheet1!A182)</f>
        <v>Ryan Jensen</v>
      </c>
      <c r="W166">
        <v>165</v>
      </c>
    </row>
    <row r="167" spans="1:23" x14ac:dyDescent="0.3">
      <c r="A167">
        <f>VLOOKUP(B167,$V$1:$W$2328,COLUMN(W:W)-COLUMN($V$1:$W$2328)+1,0)</f>
        <v>2121</v>
      </c>
      <c r="B167" t="s">
        <v>344</v>
      </c>
      <c r="C167">
        <v>16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108</v>
      </c>
      <c r="K167">
        <v>423</v>
      </c>
      <c r="L167">
        <v>3.92</v>
      </c>
      <c r="M167">
        <v>3</v>
      </c>
      <c r="N167">
        <v>19</v>
      </c>
      <c r="O167">
        <v>16</v>
      </c>
      <c r="P167">
        <v>114</v>
      </c>
      <c r="Q167">
        <v>7.13</v>
      </c>
      <c r="R167">
        <v>0</v>
      </c>
      <c r="S167">
        <v>70</v>
      </c>
      <c r="V167" t="str">
        <f>TRIM(Sheet1!A183)</f>
        <v>Steven Johnson</v>
      </c>
      <c r="W167">
        <v>166</v>
      </c>
    </row>
    <row r="168" spans="1:23" x14ac:dyDescent="0.3">
      <c r="A168">
        <f>VLOOKUP(B168,$V$1:$W$2328,COLUMN(W:W)-COLUMN($V$1:$W$2328)+1,0)</f>
        <v>732</v>
      </c>
      <c r="B168" t="s">
        <v>346</v>
      </c>
      <c r="C168">
        <v>11</v>
      </c>
      <c r="D168">
        <v>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9</v>
      </c>
      <c r="L168">
        <v>9</v>
      </c>
      <c r="M168">
        <v>0</v>
      </c>
      <c r="N168">
        <v>48</v>
      </c>
      <c r="O168">
        <v>28</v>
      </c>
      <c r="P168">
        <v>477</v>
      </c>
      <c r="Q168">
        <v>17.04</v>
      </c>
      <c r="R168">
        <v>3</v>
      </c>
      <c r="S168">
        <v>69</v>
      </c>
      <c r="V168" t="str">
        <f>TRIM(Sheet1!A184)</f>
        <v>Matt Judon</v>
      </c>
      <c r="W168">
        <v>167</v>
      </c>
    </row>
    <row r="169" spans="1:23" x14ac:dyDescent="0.3">
      <c r="A169">
        <f>VLOOKUP(B169,$V$1:$W$2328,COLUMN(W:W)-COLUMN($V$1:$W$2328)+1,0)</f>
        <v>829</v>
      </c>
      <c r="B169" t="s">
        <v>348</v>
      </c>
      <c r="C169">
        <v>8</v>
      </c>
      <c r="D169">
        <v>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71</v>
      </c>
      <c r="K169">
        <v>273</v>
      </c>
      <c r="L169">
        <v>3.85</v>
      </c>
      <c r="M169">
        <v>3</v>
      </c>
      <c r="N169">
        <v>31</v>
      </c>
      <c r="O169">
        <v>23</v>
      </c>
      <c r="P169">
        <v>173</v>
      </c>
      <c r="Q169">
        <v>7.52</v>
      </c>
      <c r="R169">
        <v>1</v>
      </c>
      <c r="S169">
        <v>69</v>
      </c>
      <c r="V169" t="str">
        <f>TRIM(Sheet1!A185)</f>
        <v>Bronson Kaufusi</v>
      </c>
      <c r="W169">
        <v>168</v>
      </c>
    </row>
    <row r="170" spans="1:23" x14ac:dyDescent="0.3">
      <c r="A170">
        <f>VLOOKUP(B170,$V$1:$W$2328,COLUMN(W:W)-COLUMN($V$1:$W$2328)+1,0)</f>
        <v>415</v>
      </c>
      <c r="B170" t="s">
        <v>350</v>
      </c>
      <c r="C170">
        <v>16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v>0</v>
      </c>
      <c r="N170">
        <v>91</v>
      </c>
      <c r="O170">
        <v>59</v>
      </c>
      <c r="P170">
        <v>614</v>
      </c>
      <c r="Q170">
        <v>10.41</v>
      </c>
      <c r="R170">
        <v>1</v>
      </c>
      <c r="S170">
        <v>69</v>
      </c>
      <c r="V170" t="str">
        <f>TRIM(Sheet1!A186)</f>
        <v>Sam Koch</v>
      </c>
      <c r="W170">
        <v>169</v>
      </c>
    </row>
    <row r="171" spans="1:23" x14ac:dyDescent="0.3">
      <c r="A171">
        <f>VLOOKUP(B171,$V$1:$W$2328,COLUMN(W:W)-COLUMN($V$1:$W$2328)+1,0)</f>
        <v>226</v>
      </c>
      <c r="B171" t="s">
        <v>352</v>
      </c>
      <c r="C171">
        <v>13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0</v>
      </c>
      <c r="N171">
        <v>74</v>
      </c>
      <c r="O171">
        <v>49</v>
      </c>
      <c r="P171">
        <v>558</v>
      </c>
      <c r="Q171">
        <v>11.39</v>
      </c>
      <c r="R171">
        <v>2</v>
      </c>
      <c r="S171">
        <v>68</v>
      </c>
      <c r="V171" t="str">
        <f>TRIM(Sheet1!A187)</f>
        <v>Anthony Levine</v>
      </c>
      <c r="W171">
        <v>170</v>
      </c>
    </row>
    <row r="172" spans="1:23" x14ac:dyDescent="0.3">
      <c r="A172">
        <f>VLOOKUP(B172,$V$1:$W$2328,COLUMN(W:W)-COLUMN($V$1:$W$2328)+1,0)</f>
        <v>1469</v>
      </c>
      <c r="B172" t="s">
        <v>354</v>
      </c>
      <c r="C172">
        <v>9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104</v>
      </c>
      <c r="K172">
        <v>383</v>
      </c>
      <c r="L172">
        <v>3.68</v>
      </c>
      <c r="M172">
        <v>5</v>
      </c>
      <c r="N172">
        <v>1</v>
      </c>
      <c r="O172">
        <v>1</v>
      </c>
      <c r="P172">
        <v>15</v>
      </c>
      <c r="Q172">
        <v>15</v>
      </c>
      <c r="R172">
        <v>0</v>
      </c>
      <c r="S172">
        <v>68</v>
      </c>
      <c r="V172" t="str">
        <f>TRIM(Sheet1!A188)</f>
        <v>Jeremy Maclin</v>
      </c>
      <c r="W172">
        <v>171</v>
      </c>
    </row>
    <row r="173" spans="1:23" x14ac:dyDescent="0.3">
      <c r="A173">
        <f>VLOOKUP(B173,$V$1:$W$2328,COLUMN(W:W)-COLUMN($V$1:$W$2328)+1,0)</f>
        <v>2141</v>
      </c>
      <c r="B173" t="s">
        <v>356</v>
      </c>
      <c r="C173">
        <v>16</v>
      </c>
      <c r="D173">
        <v>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6</v>
      </c>
      <c r="L173">
        <v>6</v>
      </c>
      <c r="M173">
        <v>0</v>
      </c>
      <c r="N173">
        <v>83</v>
      </c>
      <c r="O173">
        <v>61</v>
      </c>
      <c r="P173">
        <v>631</v>
      </c>
      <c r="Q173">
        <v>10.34</v>
      </c>
      <c r="R173">
        <v>1</v>
      </c>
      <c r="S173">
        <v>68</v>
      </c>
      <c r="V173" t="str">
        <f>TRIM(Sheet1!A189)</f>
        <v>Ryan Mallett</v>
      </c>
      <c r="W173">
        <v>172</v>
      </c>
    </row>
    <row r="174" spans="1:23" x14ac:dyDescent="0.3">
      <c r="A174">
        <f>VLOOKUP(B174,$V$1:$W$2328,COLUMN(W:W)-COLUMN($V$1:$W$2328)+1,0)</f>
        <v>683</v>
      </c>
      <c r="B174" t="s">
        <v>358</v>
      </c>
      <c r="C174">
        <v>6</v>
      </c>
      <c r="D174">
        <v>4</v>
      </c>
      <c r="E174">
        <v>96</v>
      </c>
      <c r="F174">
        <v>172</v>
      </c>
      <c r="G174">
        <v>1088</v>
      </c>
      <c r="H174">
        <v>5</v>
      </c>
      <c r="I174">
        <v>5</v>
      </c>
      <c r="J174">
        <v>14</v>
      </c>
      <c r="K174">
        <v>64</v>
      </c>
      <c r="L174">
        <v>4.57</v>
      </c>
      <c r="M174">
        <v>1</v>
      </c>
      <c r="N174">
        <v>0</v>
      </c>
      <c r="O174">
        <v>0</v>
      </c>
      <c r="P174">
        <v>0</v>
      </c>
      <c r="R174">
        <v>0</v>
      </c>
      <c r="S174">
        <v>68</v>
      </c>
      <c r="V174" t="str">
        <f>TRIM(Sheet1!A190)</f>
        <v>Vince Mayle</v>
      </c>
      <c r="W174">
        <v>173</v>
      </c>
    </row>
    <row r="175" spans="1:23" x14ac:dyDescent="0.3">
      <c r="A175">
        <f>VLOOKUP(B175,$V$1:$W$2328,COLUMN(W:W)-COLUMN($V$1:$W$2328)+1,0)</f>
        <v>19</v>
      </c>
      <c r="B175" t="s">
        <v>360</v>
      </c>
      <c r="C175">
        <v>10</v>
      </c>
      <c r="D175">
        <v>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156</v>
      </c>
      <c r="K175">
        <v>529</v>
      </c>
      <c r="L175">
        <v>3.39</v>
      </c>
      <c r="M175">
        <v>2</v>
      </c>
      <c r="N175">
        <v>19</v>
      </c>
      <c r="O175">
        <v>11</v>
      </c>
      <c r="P175">
        <v>70</v>
      </c>
      <c r="Q175">
        <v>6.36</v>
      </c>
      <c r="R175">
        <v>0</v>
      </c>
      <c r="S175">
        <v>68</v>
      </c>
      <c r="V175" t="str">
        <f>TRIM(Sheet1!A191)</f>
        <v>Chris Moore</v>
      </c>
      <c r="W175">
        <v>174</v>
      </c>
    </row>
    <row r="176" spans="1:23" x14ac:dyDescent="0.3">
      <c r="A176">
        <f>VLOOKUP(B176,$V$1:$W$2328,COLUMN(W:W)-COLUMN($V$1:$W$2328)+1,0)</f>
        <v>689</v>
      </c>
      <c r="B176" t="s">
        <v>362</v>
      </c>
      <c r="C176">
        <v>12</v>
      </c>
      <c r="D176">
        <v>11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92</v>
      </c>
      <c r="O176">
        <v>47</v>
      </c>
      <c r="P176">
        <v>555</v>
      </c>
      <c r="Q176">
        <v>11.81</v>
      </c>
      <c r="R176">
        <v>2</v>
      </c>
      <c r="S176">
        <v>68</v>
      </c>
      <c r="V176" t="str">
        <f>TRIM(Sheet1!A192)</f>
        <v>CJ Mosley</v>
      </c>
      <c r="W176">
        <v>175</v>
      </c>
    </row>
    <row r="177" spans="1:23" x14ac:dyDescent="0.3">
      <c r="A177">
        <f>VLOOKUP(B177,$V$1:$W$2328,COLUMN(W:W)-COLUMN($V$1:$W$2328)+1,0)</f>
        <v>2145</v>
      </c>
      <c r="B177" t="s">
        <v>364</v>
      </c>
      <c r="C177">
        <v>11</v>
      </c>
      <c r="D177">
        <v>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138</v>
      </c>
      <c r="K177">
        <v>406</v>
      </c>
      <c r="L177">
        <v>2.94</v>
      </c>
      <c r="M177">
        <v>3</v>
      </c>
      <c r="N177">
        <v>18</v>
      </c>
      <c r="O177">
        <v>9</v>
      </c>
      <c r="P177">
        <v>84</v>
      </c>
      <c r="Q177">
        <v>9.33</v>
      </c>
      <c r="R177">
        <v>0</v>
      </c>
      <c r="S177">
        <v>67</v>
      </c>
      <c r="V177" t="str">
        <f>TRIM(Sheet1!A193)</f>
        <v>Patrick Onwuasor</v>
      </c>
      <c r="W177">
        <v>176</v>
      </c>
    </row>
    <row r="178" spans="1:23" x14ac:dyDescent="0.3">
      <c r="A178">
        <f>VLOOKUP(B178,$V$1:$W$2328,COLUMN(W:W)-COLUMN($V$1:$W$2328)+1,0)</f>
        <v>263</v>
      </c>
      <c r="B178" t="s">
        <v>366</v>
      </c>
      <c r="C178">
        <v>16</v>
      </c>
      <c r="D178">
        <v>10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</v>
      </c>
      <c r="K178">
        <v>-5</v>
      </c>
      <c r="L178">
        <v>-2.5</v>
      </c>
      <c r="M178">
        <v>0</v>
      </c>
      <c r="N178">
        <v>69</v>
      </c>
      <c r="O178">
        <v>38</v>
      </c>
      <c r="P178">
        <v>555</v>
      </c>
      <c r="Q178">
        <v>14.61</v>
      </c>
      <c r="R178">
        <v>2</v>
      </c>
      <c r="S178">
        <v>67</v>
      </c>
      <c r="V178" t="str">
        <f>TRIM(Sheet1!A194)</f>
        <v>Breshad Perriman</v>
      </c>
      <c r="W178">
        <v>177</v>
      </c>
    </row>
    <row r="179" spans="1:23" x14ac:dyDescent="0.3">
      <c r="A179">
        <f>VLOOKUP(B179,$V$1:$W$2328,COLUMN(W:W)-COLUMN($V$1:$W$2328)+1,0)</f>
        <v>1446</v>
      </c>
      <c r="B179" t="s">
        <v>368</v>
      </c>
      <c r="C179">
        <v>11</v>
      </c>
      <c r="D179">
        <v>6</v>
      </c>
      <c r="E179">
        <v>123</v>
      </c>
      <c r="F179">
        <v>211</v>
      </c>
      <c r="G179">
        <v>1287</v>
      </c>
      <c r="H179">
        <v>4</v>
      </c>
      <c r="I179">
        <v>4</v>
      </c>
      <c r="J179">
        <v>9</v>
      </c>
      <c r="K179">
        <v>4</v>
      </c>
      <c r="L179">
        <v>0.44</v>
      </c>
      <c r="M179">
        <v>1</v>
      </c>
      <c r="N179">
        <v>0</v>
      </c>
      <c r="O179">
        <v>0</v>
      </c>
      <c r="P179">
        <v>0</v>
      </c>
      <c r="R179">
        <v>0</v>
      </c>
      <c r="S179">
        <v>66</v>
      </c>
      <c r="V179" t="str">
        <f>TRIM(Sheet1!A195)</f>
        <v>Michael Pierce</v>
      </c>
      <c r="W179">
        <v>178</v>
      </c>
    </row>
    <row r="180" spans="1:23" x14ac:dyDescent="0.3">
      <c r="A180">
        <f>VLOOKUP(B180,$V$1:$W$2328,COLUMN(W:W)-COLUMN($V$1:$W$2328)+1,0)</f>
        <v>2069</v>
      </c>
      <c r="B180" t="s">
        <v>2889</v>
      </c>
      <c r="C180">
        <v>13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46</v>
      </c>
      <c r="K180">
        <v>187</v>
      </c>
      <c r="L180">
        <v>4.07</v>
      </c>
      <c r="M180">
        <v>1</v>
      </c>
      <c r="N180">
        <v>46</v>
      </c>
      <c r="O180">
        <v>34</v>
      </c>
      <c r="P180">
        <v>266</v>
      </c>
      <c r="Q180">
        <v>7.82</v>
      </c>
      <c r="R180">
        <v>2</v>
      </c>
      <c r="S180">
        <v>65</v>
      </c>
      <c r="V180" t="str">
        <f>TRIM(Sheet1!A196)</f>
        <v>Bobby Rainey</v>
      </c>
      <c r="W180">
        <v>179</v>
      </c>
    </row>
    <row r="181" spans="1:23" x14ac:dyDescent="0.3">
      <c r="A181">
        <f>VLOOKUP(B181,$V$1:$W$2328,COLUMN(W:W)-COLUMN($V$1:$W$2328)+1,0)</f>
        <v>613</v>
      </c>
      <c r="B181" t="s">
        <v>371</v>
      </c>
      <c r="C181">
        <v>14</v>
      </c>
      <c r="D181">
        <v>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115</v>
      </c>
      <c r="K181">
        <v>547</v>
      </c>
      <c r="L181">
        <v>4.76</v>
      </c>
      <c r="M181">
        <v>1</v>
      </c>
      <c r="N181">
        <v>9</v>
      </c>
      <c r="O181">
        <v>7</v>
      </c>
      <c r="P181">
        <v>45</v>
      </c>
      <c r="Q181">
        <v>6.43</v>
      </c>
      <c r="R181">
        <v>0</v>
      </c>
      <c r="S181">
        <v>65</v>
      </c>
      <c r="V181" t="str">
        <f>TRIM(Sheet1!A197)</f>
        <v>Patrick Ricard</v>
      </c>
      <c r="W181">
        <v>180</v>
      </c>
    </row>
    <row r="182" spans="1:23" x14ac:dyDescent="0.3">
      <c r="A182">
        <f>VLOOKUP(B182,$V$1:$W$2328,COLUMN(W:W)-COLUMN($V$1:$W$2328)+1,0)</f>
        <v>13</v>
      </c>
      <c r="B182" t="s">
        <v>373</v>
      </c>
      <c r="C182">
        <v>16</v>
      </c>
      <c r="D182">
        <v>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37</v>
      </c>
      <c r="L182">
        <v>12.33</v>
      </c>
      <c r="M182">
        <v>0</v>
      </c>
      <c r="N182">
        <v>61</v>
      </c>
      <c r="O182">
        <v>29</v>
      </c>
      <c r="P182">
        <v>508</v>
      </c>
      <c r="Q182">
        <v>17.52</v>
      </c>
      <c r="R182">
        <v>2</v>
      </c>
      <c r="S182">
        <v>65</v>
      </c>
      <c r="V182" t="str">
        <f>TRIM(Sheet1!A198)</f>
        <v>Maurquice Shakir</v>
      </c>
      <c r="W182">
        <v>181</v>
      </c>
    </row>
    <row r="183" spans="1:23" x14ac:dyDescent="0.3">
      <c r="A183">
        <f>VLOOKUP(B183,$V$1:$W$2328,COLUMN(W:W)-COLUMN($V$1:$W$2328)+1,0)</f>
        <v>1034</v>
      </c>
      <c r="B183" t="s">
        <v>375</v>
      </c>
      <c r="C183">
        <v>14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112</v>
      </c>
      <c r="K183">
        <v>382</v>
      </c>
      <c r="L183">
        <v>3.41</v>
      </c>
      <c r="M183">
        <v>1</v>
      </c>
      <c r="N183">
        <v>28</v>
      </c>
      <c r="O183">
        <v>21</v>
      </c>
      <c r="P183">
        <v>175</v>
      </c>
      <c r="Q183">
        <v>8.33</v>
      </c>
      <c r="R183">
        <v>1</v>
      </c>
      <c r="S183">
        <v>64</v>
      </c>
      <c r="V183" t="str">
        <f>TRIM(Sheet1!A199)</f>
        <v>Matt Skura</v>
      </c>
      <c r="W183">
        <v>182</v>
      </c>
    </row>
    <row r="184" spans="1:23" x14ac:dyDescent="0.3">
      <c r="A184">
        <f>VLOOKUP(B184,$V$1:$W$2328,COLUMN(W:W)-COLUMN($V$1:$W$2328)+1,0)</f>
        <v>1988</v>
      </c>
      <c r="B184" t="s">
        <v>377</v>
      </c>
      <c r="C184">
        <v>15</v>
      </c>
      <c r="D184">
        <v>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63</v>
      </c>
      <c r="O184">
        <v>43</v>
      </c>
      <c r="P184">
        <v>515</v>
      </c>
      <c r="Q184">
        <v>11.98</v>
      </c>
      <c r="R184">
        <v>2</v>
      </c>
      <c r="S184">
        <v>64</v>
      </c>
      <c r="V184" t="str">
        <f>TRIM(Sheet1!A200)</f>
        <v>Jimmy Smith</v>
      </c>
      <c r="W184">
        <v>183</v>
      </c>
    </row>
    <row r="185" spans="1:23" x14ac:dyDescent="0.3">
      <c r="A185">
        <f>VLOOKUP(B185,$V$1:$W$2328,COLUMN(W:W)-COLUMN($V$1:$W$2328)+1,0)</f>
        <v>1041</v>
      </c>
      <c r="B185" t="s">
        <v>379</v>
      </c>
      <c r="C185">
        <v>16</v>
      </c>
      <c r="D185">
        <v>16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48</v>
      </c>
      <c r="O185">
        <v>24</v>
      </c>
      <c r="P185">
        <v>318</v>
      </c>
      <c r="Q185">
        <v>13.25</v>
      </c>
      <c r="R185">
        <v>5</v>
      </c>
      <c r="S185">
        <v>64</v>
      </c>
      <c r="V185" t="str">
        <f>TRIM(Sheet1!A201)</f>
        <v>Za'Darius Smith</v>
      </c>
      <c r="W185">
        <v>184</v>
      </c>
    </row>
    <row r="186" spans="1:23" x14ac:dyDescent="0.3">
      <c r="A186">
        <f>VLOOKUP(B186,$V$1:$W$2328,COLUMN(W:W)-COLUMN($V$1:$W$2328)+1,0)</f>
        <v>543</v>
      </c>
      <c r="B186" t="s">
        <v>381</v>
      </c>
      <c r="C186">
        <v>16</v>
      </c>
      <c r="D186">
        <v>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0</v>
      </c>
      <c r="N186">
        <v>60</v>
      </c>
      <c r="O186">
        <v>32</v>
      </c>
      <c r="P186">
        <v>386</v>
      </c>
      <c r="Q186">
        <v>12.06</v>
      </c>
      <c r="R186">
        <v>4</v>
      </c>
      <c r="S186">
        <v>63</v>
      </c>
      <c r="V186" t="str">
        <f>TRIM(Sheet1!A202)</f>
        <v>Ronnie Stanley</v>
      </c>
      <c r="W186">
        <v>185</v>
      </c>
    </row>
    <row r="187" spans="1:23" x14ac:dyDescent="0.3">
      <c r="A187">
        <f>VLOOKUP(B187,$V$1:$W$2328,COLUMN(W:W)-COLUMN($V$1:$W$2328)+1,0)</f>
        <v>2198</v>
      </c>
      <c r="B187" t="s">
        <v>383</v>
      </c>
      <c r="C187">
        <v>16</v>
      </c>
      <c r="D187">
        <v>8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M187">
        <v>0</v>
      </c>
      <c r="N187">
        <v>83</v>
      </c>
      <c r="O187">
        <v>54</v>
      </c>
      <c r="P187">
        <v>563</v>
      </c>
      <c r="Q187">
        <v>10.43</v>
      </c>
      <c r="R187">
        <v>1</v>
      </c>
      <c r="S187">
        <v>62</v>
      </c>
      <c r="V187" t="str">
        <f>TRIM(Sheet1!A203)</f>
        <v>Terrell Suggs</v>
      </c>
      <c r="W187">
        <v>186</v>
      </c>
    </row>
    <row r="188" spans="1:23" x14ac:dyDescent="0.3">
      <c r="A188">
        <f>VLOOKUP(B188,$V$1:$W$2328,COLUMN(W:W)-COLUMN($V$1:$W$2328)+1,0)</f>
        <v>8</v>
      </c>
      <c r="B188" t="s">
        <v>385</v>
      </c>
      <c r="C188">
        <v>5</v>
      </c>
      <c r="D188">
        <v>5</v>
      </c>
      <c r="E188">
        <v>95</v>
      </c>
      <c r="F188">
        <v>171</v>
      </c>
      <c r="G188">
        <v>1086</v>
      </c>
      <c r="H188">
        <v>6</v>
      </c>
      <c r="I188">
        <v>6</v>
      </c>
      <c r="J188">
        <v>23</v>
      </c>
      <c r="K188">
        <v>82</v>
      </c>
      <c r="L188">
        <v>3.57</v>
      </c>
      <c r="M188">
        <v>0</v>
      </c>
      <c r="N188">
        <v>0</v>
      </c>
      <c r="O188">
        <v>0</v>
      </c>
      <c r="P188">
        <v>0</v>
      </c>
      <c r="R188">
        <v>0</v>
      </c>
      <c r="S188">
        <v>62</v>
      </c>
      <c r="V188" t="str">
        <f>TRIM(Sheet1!A204)</f>
        <v>Justin Tucker</v>
      </c>
      <c r="W188">
        <v>187</v>
      </c>
    </row>
    <row r="189" spans="1:23" x14ac:dyDescent="0.3">
      <c r="A189">
        <f>VLOOKUP(B189,$V$1:$W$2328,COLUMN(W:W)-COLUMN($V$1:$W$2328)+1,0)</f>
        <v>1033</v>
      </c>
      <c r="B189" t="s">
        <v>387</v>
      </c>
      <c r="C189">
        <v>10</v>
      </c>
      <c r="D189">
        <v>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56</v>
      </c>
      <c r="O189">
        <v>39</v>
      </c>
      <c r="P189">
        <v>484</v>
      </c>
      <c r="Q189">
        <v>12.41</v>
      </c>
      <c r="R189">
        <v>2</v>
      </c>
      <c r="S189">
        <v>62</v>
      </c>
      <c r="V189" t="str">
        <f>TRIM(Sheet1!A205)</f>
        <v>Mike Wallace</v>
      </c>
      <c r="W189">
        <v>188</v>
      </c>
    </row>
    <row r="190" spans="1:23" x14ac:dyDescent="0.3">
      <c r="A190">
        <f>VLOOKUP(B190,$V$1:$W$2328,COLUMN(W:W)-COLUMN($V$1:$W$2328)+1,0)</f>
        <v>171</v>
      </c>
      <c r="B190" t="s">
        <v>389</v>
      </c>
      <c r="C190">
        <v>12</v>
      </c>
      <c r="D190">
        <v>12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v>0</v>
      </c>
      <c r="N190">
        <v>72</v>
      </c>
      <c r="O190">
        <v>40</v>
      </c>
      <c r="P190">
        <v>440</v>
      </c>
      <c r="Q190">
        <v>11</v>
      </c>
      <c r="R190">
        <v>3</v>
      </c>
      <c r="S190">
        <v>62</v>
      </c>
      <c r="V190" t="str">
        <f>TRIM(Sheet1!A206)</f>
        <v>Benjamin Watson</v>
      </c>
      <c r="W190">
        <v>189</v>
      </c>
    </row>
    <row r="191" spans="1:23" x14ac:dyDescent="0.3">
      <c r="A191">
        <f>VLOOKUP(B191,$V$1:$W$2328,COLUMN(W:W)-COLUMN($V$1:$W$2328)+1,0)</f>
        <v>626</v>
      </c>
      <c r="B191" t="s">
        <v>391</v>
      </c>
      <c r="C191">
        <v>16</v>
      </c>
      <c r="D191">
        <v>14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</v>
      </c>
      <c r="K191">
        <v>15</v>
      </c>
      <c r="L191">
        <v>7.5</v>
      </c>
      <c r="M191">
        <v>0</v>
      </c>
      <c r="N191">
        <v>78</v>
      </c>
      <c r="O191">
        <v>53</v>
      </c>
      <c r="P191">
        <v>568</v>
      </c>
      <c r="Q191">
        <v>10.72</v>
      </c>
      <c r="R191">
        <v>0</v>
      </c>
      <c r="S191">
        <v>62</v>
      </c>
      <c r="V191" t="str">
        <f>TRIM(Sheet1!A207)</f>
        <v>Lardarius Webb</v>
      </c>
      <c r="W191">
        <v>190</v>
      </c>
    </row>
    <row r="192" spans="1:23" x14ac:dyDescent="0.3">
      <c r="A192">
        <f>VLOOKUP(B192,$V$1:$W$2328,COLUMN(W:W)-COLUMN($V$1:$W$2328)+1,0)</f>
        <v>652</v>
      </c>
      <c r="B192" t="s">
        <v>392</v>
      </c>
      <c r="C192">
        <v>13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79</v>
      </c>
      <c r="K192">
        <v>299</v>
      </c>
      <c r="L192">
        <v>3.78</v>
      </c>
      <c r="M192">
        <v>1</v>
      </c>
      <c r="N192">
        <v>38</v>
      </c>
      <c r="O192">
        <v>30</v>
      </c>
      <c r="P192">
        <v>275</v>
      </c>
      <c r="Q192">
        <v>9.17</v>
      </c>
      <c r="R192">
        <v>0</v>
      </c>
      <c r="S192">
        <v>61</v>
      </c>
      <c r="V192" t="str">
        <f>TRIM(Sheet1!A208)</f>
        <v>Eric Weddle</v>
      </c>
      <c r="W192">
        <v>191</v>
      </c>
    </row>
    <row r="193" spans="1:23" x14ac:dyDescent="0.3">
      <c r="A193">
        <f>VLOOKUP(B193,$V$1:$W$2328,COLUMN(W:W)-COLUMN($V$1:$W$2328)+1,0)</f>
        <v>2135</v>
      </c>
      <c r="B193" t="s">
        <v>394</v>
      </c>
      <c r="C193">
        <v>16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55</v>
      </c>
      <c r="O193">
        <v>34</v>
      </c>
      <c r="P193">
        <v>525</v>
      </c>
      <c r="Q193">
        <v>15.44</v>
      </c>
      <c r="R193">
        <v>1</v>
      </c>
      <c r="S193">
        <v>59</v>
      </c>
      <c r="V193" t="str">
        <f>TRIM(Sheet1!A209)</f>
        <v>Terrance West</v>
      </c>
      <c r="W193">
        <v>192</v>
      </c>
    </row>
    <row r="194" spans="1:23" x14ac:dyDescent="0.3">
      <c r="A194">
        <f>VLOOKUP(B194,$V$1:$W$2328,COLUMN(W:W)-COLUMN($V$1:$W$2328)+1,0)</f>
        <v>1704</v>
      </c>
      <c r="B194" t="s">
        <v>396</v>
      </c>
      <c r="C194">
        <v>16</v>
      </c>
      <c r="D194">
        <v>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88</v>
      </c>
      <c r="K194">
        <v>315</v>
      </c>
      <c r="L194">
        <v>3.58</v>
      </c>
      <c r="M194">
        <v>1</v>
      </c>
      <c r="N194">
        <v>26</v>
      </c>
      <c r="O194">
        <v>17</v>
      </c>
      <c r="P194">
        <v>177</v>
      </c>
      <c r="Q194">
        <v>10.41</v>
      </c>
      <c r="R194">
        <v>1</v>
      </c>
      <c r="S194">
        <v>59</v>
      </c>
      <c r="V194" t="str">
        <f>TRIM(Sheet1!A210)</f>
        <v>Brandon Williams</v>
      </c>
      <c r="W194">
        <v>193</v>
      </c>
    </row>
    <row r="195" spans="1:23" x14ac:dyDescent="0.3">
      <c r="A195">
        <f>VLOOKUP(B195,$V$1:$W$2328,COLUMN(W:W)-COLUMN($V$1:$W$2328)+1,0)</f>
        <v>1792</v>
      </c>
      <c r="B195" t="s">
        <v>398</v>
      </c>
      <c r="C195">
        <v>16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56</v>
      </c>
      <c r="K195">
        <v>275</v>
      </c>
      <c r="L195">
        <v>4.91</v>
      </c>
      <c r="M195">
        <v>1</v>
      </c>
      <c r="N195">
        <v>36</v>
      </c>
      <c r="O195">
        <v>27</v>
      </c>
      <c r="P195">
        <v>256</v>
      </c>
      <c r="Q195">
        <v>9.48</v>
      </c>
      <c r="R195">
        <v>1</v>
      </c>
      <c r="S195">
        <v>59</v>
      </c>
      <c r="V195" t="str">
        <f>TRIM(Sheet1!A211)</f>
        <v>Maxx Williams</v>
      </c>
      <c r="W195">
        <v>194</v>
      </c>
    </row>
    <row r="196" spans="1:23" x14ac:dyDescent="0.3">
      <c r="A196">
        <f>VLOOKUP(B196,$V$1:$W$2328,COLUMN(W:W)-COLUMN($V$1:$W$2328)+1,0)</f>
        <v>1969</v>
      </c>
      <c r="B196" t="s">
        <v>400</v>
      </c>
      <c r="C196">
        <v>16</v>
      </c>
      <c r="D196">
        <v>13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33</v>
      </c>
      <c r="O196">
        <v>21</v>
      </c>
      <c r="P196">
        <v>336</v>
      </c>
      <c r="Q196">
        <v>16</v>
      </c>
      <c r="R196">
        <v>4</v>
      </c>
      <c r="S196">
        <v>58</v>
      </c>
      <c r="V196" t="str">
        <f>TRIM(Sheet1!A212)</f>
        <v>Tim Williams</v>
      </c>
      <c r="W196">
        <v>195</v>
      </c>
    </row>
    <row r="197" spans="1:23" x14ac:dyDescent="0.3">
      <c r="A197">
        <f>VLOOKUP(B197,$V$1:$W$2328,COLUMN(W:W)-COLUMN($V$1:$W$2328)+1,0)</f>
        <v>28</v>
      </c>
      <c r="B197" t="s">
        <v>402</v>
      </c>
      <c r="C197">
        <v>16</v>
      </c>
      <c r="D197">
        <v>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120</v>
      </c>
      <c r="K197">
        <v>426</v>
      </c>
      <c r="L197">
        <v>3.55</v>
      </c>
      <c r="M197">
        <v>1</v>
      </c>
      <c r="N197">
        <v>15</v>
      </c>
      <c r="O197">
        <v>10</v>
      </c>
      <c r="P197">
        <v>93</v>
      </c>
      <c r="Q197">
        <v>9.3000000000000007</v>
      </c>
      <c r="R197">
        <v>0</v>
      </c>
      <c r="S197">
        <v>58</v>
      </c>
      <c r="V197" t="str">
        <f>TRIM(Sheet1!A213)</f>
        <v>Chris Wormley</v>
      </c>
      <c r="W197">
        <v>196</v>
      </c>
    </row>
    <row r="198" spans="1:23" x14ac:dyDescent="0.3">
      <c r="A198">
        <f>VLOOKUP(B198,$V$1:$W$2328,COLUMN(W:W)-COLUMN($V$1:$W$2328)+1,0)</f>
        <v>1067</v>
      </c>
      <c r="B198" t="s">
        <v>2890</v>
      </c>
      <c r="C198">
        <v>10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49</v>
      </c>
      <c r="K198">
        <v>253</v>
      </c>
      <c r="L198">
        <v>5.16</v>
      </c>
      <c r="M198">
        <v>2</v>
      </c>
      <c r="N198">
        <v>41</v>
      </c>
      <c r="O198">
        <v>30</v>
      </c>
      <c r="P198">
        <v>224</v>
      </c>
      <c r="Q198">
        <v>7.47</v>
      </c>
      <c r="R198">
        <v>0</v>
      </c>
      <c r="S198">
        <v>58</v>
      </c>
      <c r="V198" t="str">
        <f>TRIM(Sheet1!A214)</f>
        <v>Quincy Adeboyejo</v>
      </c>
      <c r="W198">
        <v>197</v>
      </c>
    </row>
    <row r="199" spans="1:23" x14ac:dyDescent="0.3">
      <c r="A199">
        <f>VLOOKUP(B199,$V$1:$W$2328,COLUMN(W:W)-COLUMN($V$1:$W$2328)+1,0)</f>
        <v>1826</v>
      </c>
      <c r="B199" t="s">
        <v>405</v>
      </c>
      <c r="C199">
        <v>15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31</v>
      </c>
      <c r="O199">
        <v>23</v>
      </c>
      <c r="P199">
        <v>248</v>
      </c>
      <c r="Q199">
        <v>10.78</v>
      </c>
      <c r="R199">
        <v>5</v>
      </c>
      <c r="S199">
        <v>57</v>
      </c>
      <c r="V199" t="str">
        <f>TRIM(Sheet1!A215)</f>
        <v>Kenny Bell</v>
      </c>
      <c r="W199">
        <v>198</v>
      </c>
    </row>
    <row r="200" spans="1:23" x14ac:dyDescent="0.3">
      <c r="A200">
        <f>VLOOKUP(B200,$V$1:$W$2328,COLUMN(W:W)-COLUMN($V$1:$W$2328)+1,0)</f>
        <v>1349</v>
      </c>
      <c r="B200" t="s">
        <v>407</v>
      </c>
      <c r="C200">
        <v>14</v>
      </c>
      <c r="D200">
        <v>13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v>0</v>
      </c>
      <c r="N200">
        <v>62</v>
      </c>
      <c r="O200">
        <v>41</v>
      </c>
      <c r="P200">
        <v>388</v>
      </c>
      <c r="Q200">
        <v>9.4600000000000009</v>
      </c>
      <c r="R200">
        <v>3</v>
      </c>
      <c r="S200">
        <v>57</v>
      </c>
      <c r="V200" t="str">
        <f>TRIM(Sheet1!A216)</f>
        <v>John Crockett</v>
      </c>
      <c r="W200">
        <v>199</v>
      </c>
    </row>
    <row r="201" spans="1:23" x14ac:dyDescent="0.3">
      <c r="A201">
        <f>VLOOKUP(B201,$V$1:$W$2328,COLUMN(W:W)-COLUMN($V$1:$W$2328)+1,0)</f>
        <v>580</v>
      </c>
      <c r="B201" t="s">
        <v>409</v>
      </c>
      <c r="C201">
        <v>15</v>
      </c>
      <c r="D201">
        <v>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63</v>
      </c>
      <c r="O201">
        <v>36</v>
      </c>
      <c r="P201">
        <v>314</v>
      </c>
      <c r="Q201">
        <v>8.7200000000000006</v>
      </c>
      <c r="R201">
        <v>4</v>
      </c>
      <c r="S201">
        <v>55</v>
      </c>
      <c r="V201" t="str">
        <f>TRIM(Sheet1!A217)</f>
        <v>Nicholas Grigsby</v>
      </c>
      <c r="W201">
        <v>200</v>
      </c>
    </row>
    <row r="202" spans="1:23" x14ac:dyDescent="0.3">
      <c r="A202">
        <f>VLOOKUP(B202,$V$1:$W$2328,COLUMN(W:W)-COLUMN($V$1:$W$2328)+1,0)</f>
        <v>1923</v>
      </c>
      <c r="B202" t="s">
        <v>411</v>
      </c>
      <c r="C202">
        <v>16</v>
      </c>
      <c r="D202">
        <v>14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63</v>
      </c>
      <c r="O202">
        <v>43</v>
      </c>
      <c r="P202">
        <v>372</v>
      </c>
      <c r="Q202">
        <v>8.65</v>
      </c>
      <c r="R202">
        <v>3</v>
      </c>
      <c r="S202">
        <v>55</v>
      </c>
      <c r="V202" t="str">
        <f>TRIM(Sheet1!A218)</f>
        <v>Stanley Jean-Baptiste</v>
      </c>
      <c r="W202">
        <v>201</v>
      </c>
    </row>
    <row r="203" spans="1:23" x14ac:dyDescent="0.3">
      <c r="A203">
        <f>VLOOKUP(B203,$V$1:$W$2328,COLUMN(W:W)-COLUMN($V$1:$W$2328)+1,0)</f>
        <v>1790</v>
      </c>
      <c r="B203" t="s">
        <v>413</v>
      </c>
      <c r="C203">
        <v>16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13</v>
      </c>
      <c r="K203">
        <v>121</v>
      </c>
      <c r="L203">
        <v>9.31</v>
      </c>
      <c r="M203">
        <v>2</v>
      </c>
      <c r="N203">
        <v>42</v>
      </c>
      <c r="O203">
        <v>31</v>
      </c>
      <c r="P203">
        <v>309</v>
      </c>
      <c r="Q203">
        <v>9.9700000000000006</v>
      </c>
      <c r="R203">
        <v>0</v>
      </c>
      <c r="S203">
        <v>55</v>
      </c>
      <c r="V203" t="str">
        <f>TRIM(Sheet1!A219)</f>
        <v>Dieugot Joseph</v>
      </c>
      <c r="W203">
        <v>202</v>
      </c>
    </row>
    <row r="204" spans="1:23" x14ac:dyDescent="0.3">
      <c r="A204">
        <f>VLOOKUP(B204,$V$1:$W$2328,COLUMN(W:W)-COLUMN($V$1:$W$2328)+1,0)</f>
        <v>1862</v>
      </c>
      <c r="B204" t="s">
        <v>415</v>
      </c>
      <c r="C204">
        <v>16</v>
      </c>
      <c r="D204">
        <v>14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-3</v>
      </c>
      <c r="L204">
        <v>-3</v>
      </c>
      <c r="M204">
        <v>0</v>
      </c>
      <c r="N204">
        <v>67</v>
      </c>
      <c r="O204">
        <v>36</v>
      </c>
      <c r="P204">
        <v>430</v>
      </c>
      <c r="Q204">
        <v>11.94</v>
      </c>
      <c r="R204">
        <v>2</v>
      </c>
      <c r="S204">
        <v>55</v>
      </c>
      <c r="V204" t="str">
        <f>TRIM(Sheet1!A220)</f>
        <v>Jason King</v>
      </c>
      <c r="W204">
        <v>203</v>
      </c>
    </row>
    <row r="205" spans="1:23" x14ac:dyDescent="0.3">
      <c r="A205">
        <f>VLOOKUP(B205,$V$1:$W$2328,COLUMN(W:W)-COLUMN($V$1:$W$2328)+1,0)</f>
        <v>2006</v>
      </c>
      <c r="B205" t="s">
        <v>417</v>
      </c>
      <c r="C205">
        <v>15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v>0</v>
      </c>
      <c r="N205">
        <v>60</v>
      </c>
      <c r="O205">
        <v>43</v>
      </c>
      <c r="P205">
        <v>430</v>
      </c>
      <c r="Q205">
        <v>10</v>
      </c>
      <c r="R205">
        <v>2</v>
      </c>
      <c r="S205">
        <v>55</v>
      </c>
      <c r="V205" t="str">
        <f>TRIM(Sheet1!A221)</f>
        <v>Kapron Lewis-Moore</v>
      </c>
      <c r="W205">
        <v>204</v>
      </c>
    </row>
    <row r="206" spans="1:23" x14ac:dyDescent="0.3">
      <c r="A206">
        <f>VLOOKUP(B206,$V$1:$W$2328,COLUMN(W:W)-COLUMN($V$1:$W$2328)+1,0)</f>
        <v>1439</v>
      </c>
      <c r="B206" t="s">
        <v>419</v>
      </c>
      <c r="C206">
        <v>4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74</v>
      </c>
      <c r="K206">
        <v>354</v>
      </c>
      <c r="L206">
        <v>4.78</v>
      </c>
      <c r="M206">
        <v>2</v>
      </c>
      <c r="N206">
        <v>16</v>
      </c>
      <c r="O206">
        <v>11</v>
      </c>
      <c r="P206">
        <v>90</v>
      </c>
      <c r="Q206">
        <v>8.18</v>
      </c>
      <c r="R206">
        <v>0</v>
      </c>
      <c r="S206">
        <v>54</v>
      </c>
      <c r="V206" t="str">
        <f>TRIM(Sheet1!A222)</f>
        <v>Steven Moore</v>
      </c>
      <c r="W206">
        <v>205</v>
      </c>
    </row>
    <row r="207" spans="1:23" x14ac:dyDescent="0.3">
      <c r="A207">
        <f>VLOOKUP(B207,$V$1:$W$2328,COLUMN(W:W)-COLUMN($V$1:$W$2328)+1,0)</f>
        <v>1622</v>
      </c>
      <c r="B207" t="s">
        <v>421</v>
      </c>
      <c r="C207">
        <v>15</v>
      </c>
      <c r="D207">
        <v>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v>0</v>
      </c>
      <c r="N207">
        <v>72</v>
      </c>
      <c r="O207">
        <v>36</v>
      </c>
      <c r="P207">
        <v>416</v>
      </c>
      <c r="Q207">
        <v>11.56</v>
      </c>
      <c r="R207">
        <v>2</v>
      </c>
      <c r="S207">
        <v>54</v>
      </c>
      <c r="V207" t="str">
        <f>TRIM(Sheet1!A223)</f>
        <v>Josh Woodrum</v>
      </c>
      <c r="W207">
        <v>206</v>
      </c>
    </row>
    <row r="208" spans="1:23" x14ac:dyDescent="0.3">
      <c r="A208">
        <f>VLOOKUP(B208,$V$1:$W$2328,COLUMN(W:W)-COLUMN($V$1:$W$2328)+1,0)</f>
        <v>1657</v>
      </c>
      <c r="B208" t="s">
        <v>2891</v>
      </c>
      <c r="C208">
        <v>4</v>
      </c>
      <c r="D208">
        <v>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8</v>
      </c>
      <c r="L208">
        <v>8</v>
      </c>
      <c r="M208">
        <v>0</v>
      </c>
      <c r="N208">
        <v>41</v>
      </c>
      <c r="O208">
        <v>25</v>
      </c>
      <c r="P208">
        <v>302</v>
      </c>
      <c r="Q208">
        <v>12.08</v>
      </c>
      <c r="R208">
        <v>3</v>
      </c>
      <c r="S208">
        <v>53</v>
      </c>
      <c r="V208" t="str">
        <f>TRIM(Sheet1!A224)</f>
        <v>Brandon Boykin</v>
      </c>
      <c r="W208">
        <v>207</v>
      </c>
    </row>
    <row r="209" spans="1:23" x14ac:dyDescent="0.3">
      <c r="A209">
        <f>VLOOKUP(B209,$V$1:$W$2328,COLUMN(W:W)-COLUMN($V$1:$W$2328)+1,0)</f>
        <v>660</v>
      </c>
      <c r="B209" t="s">
        <v>424</v>
      </c>
      <c r="C209">
        <v>16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56</v>
      </c>
      <c r="O209">
        <v>29</v>
      </c>
      <c r="P209">
        <v>350</v>
      </c>
      <c r="Q209">
        <v>12.07</v>
      </c>
      <c r="R209">
        <v>3</v>
      </c>
      <c r="S209">
        <v>53</v>
      </c>
      <c r="V209" t="str">
        <f>TRIM(Sheet1!A225)</f>
        <v>Bam Bradley</v>
      </c>
      <c r="W209">
        <v>208</v>
      </c>
    </row>
    <row r="210" spans="1:23" x14ac:dyDescent="0.3">
      <c r="A210">
        <f>VLOOKUP(B210,$V$1:$W$2328,COLUMN(W:W)-COLUMN($V$1:$W$2328)+1,0)</f>
        <v>586</v>
      </c>
      <c r="B210" t="s">
        <v>426</v>
      </c>
      <c r="C210">
        <v>13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23</v>
      </c>
      <c r="O210">
        <v>15</v>
      </c>
      <c r="P210">
        <v>317</v>
      </c>
      <c r="Q210">
        <v>21.13</v>
      </c>
      <c r="R210">
        <v>3</v>
      </c>
      <c r="S210">
        <v>52</v>
      </c>
      <c r="V210" t="str">
        <f>TRIM(Sheet1!A226)</f>
        <v>Kenneth Dixon</v>
      </c>
      <c r="W210">
        <v>209</v>
      </c>
    </row>
    <row r="211" spans="1:23" x14ac:dyDescent="0.3">
      <c r="A211">
        <f>VLOOKUP(B211,$V$1:$W$2328,COLUMN(W:W)-COLUMN($V$1:$W$2328)+1,0)</f>
        <v>302</v>
      </c>
      <c r="B211" t="s">
        <v>428</v>
      </c>
      <c r="C211">
        <v>16</v>
      </c>
      <c r="D211">
        <v>12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48</v>
      </c>
      <c r="O211">
        <v>30</v>
      </c>
      <c r="P211">
        <v>437</v>
      </c>
      <c r="Q211">
        <v>14.57</v>
      </c>
      <c r="R211">
        <v>1</v>
      </c>
      <c r="S211">
        <v>52</v>
      </c>
      <c r="V211" t="str">
        <f>TRIM(Sheet1!A227)</f>
        <v>Crockett Gillmore</v>
      </c>
      <c r="W211">
        <v>210</v>
      </c>
    </row>
    <row r="212" spans="1:23" x14ac:dyDescent="0.3">
      <c r="A212">
        <f>VLOOKUP(B212,$V$1:$W$2328,COLUMN(W:W)-COLUMN($V$1:$W$2328)+1,0)</f>
        <v>1179</v>
      </c>
      <c r="B212" t="s">
        <v>430</v>
      </c>
      <c r="C212">
        <v>16</v>
      </c>
      <c r="D212">
        <v>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52</v>
      </c>
      <c r="O212">
        <v>30</v>
      </c>
      <c r="P212">
        <v>316</v>
      </c>
      <c r="Q212">
        <v>10.53</v>
      </c>
      <c r="R212">
        <v>3</v>
      </c>
      <c r="S212">
        <v>52</v>
      </c>
      <c r="V212" t="str">
        <f>TRIM(Sheet1!A228)</f>
        <v>Brandon Kublanow</v>
      </c>
      <c r="W212">
        <v>211</v>
      </c>
    </row>
    <row r="213" spans="1:23" x14ac:dyDescent="0.3">
      <c r="A213">
        <f>VLOOKUP(B213,$V$1:$W$2328,COLUMN(W:W)-COLUMN($V$1:$W$2328)+1,0)</f>
        <v>1714</v>
      </c>
      <c r="B213" t="s">
        <v>432</v>
      </c>
      <c r="C213">
        <v>13</v>
      </c>
      <c r="D213">
        <v>10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74</v>
      </c>
      <c r="O213">
        <v>50</v>
      </c>
      <c r="P213">
        <v>357</v>
      </c>
      <c r="Q213">
        <v>7.14</v>
      </c>
      <c r="R213">
        <v>3</v>
      </c>
      <c r="S213">
        <v>52</v>
      </c>
      <c r="V213" t="str">
        <f>TRIM(Sheet1!A229)</f>
        <v>Alex Lewis</v>
      </c>
      <c r="W213">
        <v>212</v>
      </c>
    </row>
    <row r="214" spans="1:23" x14ac:dyDescent="0.3">
      <c r="A214">
        <f>VLOOKUP(B214,$V$1:$W$2328,COLUMN(W:W)-COLUMN($V$1:$W$2328)+1,0)</f>
        <v>11</v>
      </c>
      <c r="B214" t="s">
        <v>434</v>
      </c>
      <c r="C214">
        <v>10</v>
      </c>
      <c r="D214">
        <v>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10</v>
      </c>
      <c r="L214">
        <v>10</v>
      </c>
      <c r="M214">
        <v>0</v>
      </c>
      <c r="N214">
        <v>55</v>
      </c>
      <c r="O214">
        <v>21</v>
      </c>
      <c r="P214">
        <v>299</v>
      </c>
      <c r="Q214">
        <v>14.24</v>
      </c>
      <c r="R214">
        <v>3</v>
      </c>
      <c r="S214">
        <v>51</v>
      </c>
      <c r="V214" t="str">
        <f>TRIM(Sheet1!A230)</f>
        <v>Albert McClellan</v>
      </c>
      <c r="W214">
        <v>213</v>
      </c>
    </row>
    <row r="215" spans="1:23" x14ac:dyDescent="0.3">
      <c r="A215">
        <f>VLOOKUP(B215,$V$1:$W$2328,COLUMN(W:W)-COLUMN($V$1:$W$2328)+1,0)</f>
        <v>881</v>
      </c>
      <c r="B215" t="s">
        <v>436</v>
      </c>
      <c r="C215">
        <v>10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78</v>
      </c>
      <c r="K215">
        <v>327</v>
      </c>
      <c r="L215">
        <v>4.1900000000000004</v>
      </c>
      <c r="M215">
        <v>2</v>
      </c>
      <c r="N215">
        <v>8</v>
      </c>
      <c r="O215">
        <v>6</v>
      </c>
      <c r="P215">
        <v>83</v>
      </c>
      <c r="Q215">
        <v>13.83</v>
      </c>
      <c r="R215">
        <v>0</v>
      </c>
      <c r="S215">
        <v>51</v>
      </c>
      <c r="V215" t="str">
        <f>TRIM(Sheet1!A231)</f>
        <v>Stephane Nembot</v>
      </c>
      <c r="W215">
        <v>214</v>
      </c>
    </row>
    <row r="216" spans="1:23" x14ac:dyDescent="0.3">
      <c r="A216">
        <f>VLOOKUP(B216,$V$1:$W$2328,COLUMN(W:W)-COLUMN($V$1:$W$2328)+1,0)</f>
        <v>970</v>
      </c>
      <c r="B216" t="s">
        <v>438</v>
      </c>
      <c r="C216">
        <v>12</v>
      </c>
      <c r="D216">
        <v>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47</v>
      </c>
      <c r="O216">
        <v>26</v>
      </c>
      <c r="P216">
        <v>391</v>
      </c>
      <c r="Q216">
        <v>15.04</v>
      </c>
      <c r="R216">
        <v>2</v>
      </c>
      <c r="S216">
        <v>51</v>
      </c>
      <c r="V216" t="str">
        <f>TRIM(Sheet1!A232)</f>
        <v>Nico Siragusa</v>
      </c>
      <c r="W216">
        <v>215</v>
      </c>
    </row>
    <row r="217" spans="1:23" x14ac:dyDescent="0.3">
      <c r="A217">
        <f>VLOOKUP(B217,$V$1:$W$2328,COLUMN(W:W)-COLUMN($V$1:$W$2328)+1,0)</f>
        <v>910</v>
      </c>
      <c r="B217" t="s">
        <v>440</v>
      </c>
      <c r="C217">
        <v>8</v>
      </c>
      <c r="D217">
        <v>7</v>
      </c>
      <c r="E217">
        <v>125</v>
      </c>
      <c r="F217">
        <v>223</v>
      </c>
      <c r="G217">
        <v>1412</v>
      </c>
      <c r="H217">
        <v>5</v>
      </c>
      <c r="I217">
        <v>6</v>
      </c>
      <c r="J217">
        <v>4</v>
      </c>
      <c r="K217">
        <v>2</v>
      </c>
      <c r="L217">
        <v>0.5</v>
      </c>
      <c r="M217">
        <v>0</v>
      </c>
      <c r="N217">
        <v>0</v>
      </c>
      <c r="O217">
        <v>0</v>
      </c>
      <c r="P217">
        <v>0</v>
      </c>
      <c r="R217">
        <v>0</v>
      </c>
      <c r="S217">
        <v>51</v>
      </c>
      <c r="V217" t="str">
        <f>TRIM(Sheet1!A233)</f>
        <v>Brent Urban</v>
      </c>
      <c r="W217">
        <v>216</v>
      </c>
    </row>
    <row r="218" spans="1:23" x14ac:dyDescent="0.3">
      <c r="A218">
        <f>VLOOKUP(B218,$V$1:$W$2328,COLUMN(W:W)-COLUMN($V$1:$W$2328)+1,0)</f>
        <v>1802</v>
      </c>
      <c r="B218" t="s">
        <v>442</v>
      </c>
      <c r="C218">
        <v>15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57</v>
      </c>
      <c r="K218">
        <v>153</v>
      </c>
      <c r="L218">
        <v>2.68</v>
      </c>
      <c r="M218">
        <v>2</v>
      </c>
      <c r="N218">
        <v>45</v>
      </c>
      <c r="O218">
        <v>34</v>
      </c>
      <c r="P218">
        <v>197</v>
      </c>
      <c r="Q218">
        <v>5.79</v>
      </c>
      <c r="R218">
        <v>1</v>
      </c>
      <c r="S218">
        <v>51</v>
      </c>
      <c r="V218" t="str">
        <f>TRIM(Sheet1!A234)</f>
        <v>Darren Waller</v>
      </c>
      <c r="W218">
        <v>217</v>
      </c>
    </row>
    <row r="219" spans="1:23" x14ac:dyDescent="0.3">
      <c r="A219">
        <f>VLOOKUP(B219,$V$1:$W$2328,COLUMN(W:W)-COLUMN($V$1:$W$2328)+1,0)</f>
        <v>1525</v>
      </c>
      <c r="B219" t="s">
        <v>444</v>
      </c>
      <c r="C219">
        <v>16</v>
      </c>
      <c r="D219">
        <v>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37</v>
      </c>
      <c r="O219">
        <v>23</v>
      </c>
      <c r="P219">
        <v>364</v>
      </c>
      <c r="Q219">
        <v>15.83</v>
      </c>
      <c r="R219">
        <v>3</v>
      </c>
      <c r="S219">
        <v>50</v>
      </c>
      <c r="V219" t="str">
        <f>TRIM(Sheet1!A235)</f>
        <v>Tim White</v>
      </c>
      <c r="W219">
        <v>218</v>
      </c>
    </row>
    <row r="220" spans="1:23" x14ac:dyDescent="0.3">
      <c r="A220">
        <f>VLOOKUP(B220,$V$1:$W$2328,COLUMN(W:W)-COLUMN($V$1:$W$2328)+1,0)</f>
        <v>2026</v>
      </c>
      <c r="B220" t="s">
        <v>446</v>
      </c>
      <c r="C220">
        <v>8</v>
      </c>
      <c r="D220">
        <v>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M220">
        <v>0</v>
      </c>
      <c r="N220">
        <v>67</v>
      </c>
      <c r="O220">
        <v>40</v>
      </c>
      <c r="P220">
        <v>500</v>
      </c>
      <c r="Q220">
        <v>12.5</v>
      </c>
      <c r="R220">
        <v>0</v>
      </c>
      <c r="S220">
        <v>50</v>
      </c>
      <c r="V220" t="str">
        <f>TRIM(Sheet1!A236)</f>
        <v>Danny Woodhead</v>
      </c>
      <c r="W220">
        <v>219</v>
      </c>
    </row>
    <row r="221" spans="1:23" x14ac:dyDescent="0.3">
      <c r="A221">
        <f>VLOOKUP(B221,$V$1:$W$2328,COLUMN(W:W)-COLUMN($V$1:$W$2328)+1,0)</f>
        <v>6</v>
      </c>
      <c r="B221" t="s">
        <v>448</v>
      </c>
      <c r="C221">
        <v>5</v>
      </c>
      <c r="D221">
        <v>4</v>
      </c>
      <c r="E221">
        <v>79</v>
      </c>
      <c r="F221">
        <v>159</v>
      </c>
      <c r="G221">
        <v>894</v>
      </c>
      <c r="H221">
        <v>6</v>
      </c>
      <c r="I221">
        <v>5</v>
      </c>
      <c r="J221">
        <v>9</v>
      </c>
      <c r="K221">
        <v>7</v>
      </c>
      <c r="L221">
        <v>0.78</v>
      </c>
      <c r="M221">
        <v>0</v>
      </c>
      <c r="N221">
        <v>0</v>
      </c>
      <c r="O221">
        <v>0</v>
      </c>
      <c r="P221">
        <v>0</v>
      </c>
      <c r="R221">
        <v>0</v>
      </c>
      <c r="S221">
        <v>50</v>
      </c>
      <c r="V221" t="str">
        <f>TRIM(Sheet1!A237)</f>
        <v>Marshal Yanda</v>
      </c>
      <c r="W221">
        <v>220</v>
      </c>
    </row>
    <row r="222" spans="1:23" x14ac:dyDescent="0.3">
      <c r="A222">
        <f>VLOOKUP(B222,$V$1:$W$2328,COLUMN(W:W)-COLUMN($V$1:$W$2328)+1,0)</f>
        <v>879</v>
      </c>
      <c r="B222" t="s">
        <v>450</v>
      </c>
      <c r="C222">
        <v>11</v>
      </c>
      <c r="D222">
        <v>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17</v>
      </c>
      <c r="L222">
        <v>5.67</v>
      </c>
      <c r="M222">
        <v>0</v>
      </c>
      <c r="N222">
        <v>57</v>
      </c>
      <c r="O222">
        <v>29</v>
      </c>
      <c r="P222">
        <v>330</v>
      </c>
      <c r="Q222">
        <v>11.38</v>
      </c>
      <c r="R222">
        <v>2</v>
      </c>
      <c r="S222">
        <v>49</v>
      </c>
      <c r="V222" t="str">
        <f>TRIM(Sheet1!A238)</f>
        <v>Tavon Young</v>
      </c>
      <c r="W222">
        <v>221</v>
      </c>
    </row>
    <row r="223" spans="1:23" x14ac:dyDescent="0.3">
      <c r="A223">
        <f>VLOOKUP(B223,$V$1:$W$2328,COLUMN(W:W)-COLUMN($V$1:$W$2328)+1,0)</f>
        <v>82</v>
      </c>
      <c r="B223" t="s">
        <v>452</v>
      </c>
      <c r="C223">
        <v>16</v>
      </c>
      <c r="D223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</v>
      </c>
      <c r="K223">
        <v>49</v>
      </c>
      <c r="L223">
        <v>6.13</v>
      </c>
      <c r="M223">
        <v>0</v>
      </c>
      <c r="N223">
        <v>51</v>
      </c>
      <c r="O223">
        <v>33</v>
      </c>
      <c r="P223">
        <v>378</v>
      </c>
      <c r="Q223">
        <v>11.45</v>
      </c>
      <c r="R223">
        <v>1</v>
      </c>
      <c r="S223">
        <v>49</v>
      </c>
      <c r="V223" t="str">
        <f>TRIM(Sheet1!A239)</f>
        <v>Lorenzo Alexander</v>
      </c>
      <c r="W223">
        <v>222</v>
      </c>
    </row>
    <row r="224" spans="1:23" x14ac:dyDescent="0.3">
      <c r="A224">
        <f>VLOOKUP(B224,$V$1:$W$2328,COLUMN(W:W)-COLUMN($V$1:$W$2328)+1,0)</f>
        <v>33</v>
      </c>
      <c r="B224" t="s">
        <v>454</v>
      </c>
      <c r="C224">
        <v>12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20</v>
      </c>
      <c r="K224">
        <v>55</v>
      </c>
      <c r="L224">
        <v>2.75</v>
      </c>
      <c r="M224">
        <v>1</v>
      </c>
      <c r="N224">
        <v>59</v>
      </c>
      <c r="O224">
        <v>39</v>
      </c>
      <c r="P224">
        <v>369</v>
      </c>
      <c r="Q224">
        <v>9.4600000000000009</v>
      </c>
      <c r="R224">
        <v>0</v>
      </c>
      <c r="S224">
        <v>48</v>
      </c>
      <c r="V224" t="str">
        <f>TRIM(Sheet1!A240)</f>
        <v>Kelvin Benjamin</v>
      </c>
      <c r="W224">
        <v>223</v>
      </c>
    </row>
    <row r="225" spans="1:23" x14ac:dyDescent="0.3">
      <c r="A225">
        <f>VLOOKUP(B225,$V$1:$W$2328,COLUMN(W:W)-COLUMN($V$1:$W$2328)+1,0)</f>
        <v>736</v>
      </c>
      <c r="B225" t="s">
        <v>2892</v>
      </c>
      <c r="C225">
        <v>14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49</v>
      </c>
      <c r="O225">
        <v>30</v>
      </c>
      <c r="P225">
        <v>399</v>
      </c>
      <c r="Q225">
        <v>13.3</v>
      </c>
      <c r="R225">
        <v>1</v>
      </c>
      <c r="S225">
        <v>48</v>
      </c>
      <c r="V225" t="str">
        <f>TRIM(Sheet1!A241)</f>
        <v>Preston Brown</v>
      </c>
      <c r="W225">
        <v>224</v>
      </c>
    </row>
    <row r="226" spans="1:23" x14ac:dyDescent="0.3">
      <c r="A226">
        <f>VLOOKUP(B226,$V$1:$W$2328,COLUMN(W:W)-COLUMN($V$1:$W$2328)+1,0)</f>
        <v>1793</v>
      </c>
      <c r="B226" t="s">
        <v>457</v>
      </c>
      <c r="C226">
        <v>15</v>
      </c>
      <c r="D226">
        <v>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65</v>
      </c>
      <c r="O226">
        <v>43</v>
      </c>
      <c r="P226">
        <v>455</v>
      </c>
      <c r="Q226">
        <v>10.58</v>
      </c>
      <c r="R226">
        <v>1</v>
      </c>
      <c r="S226">
        <v>48</v>
      </c>
      <c r="V226" t="str">
        <f>TRIM(Sheet1!A242)</f>
        <v>Travaris Cadet</v>
      </c>
      <c r="W226">
        <v>225</v>
      </c>
    </row>
    <row r="227" spans="1:23" x14ac:dyDescent="0.3">
      <c r="A227">
        <f>VLOOKUP(B227,$V$1:$W$2328,COLUMN(W:W)-COLUMN($V$1:$W$2328)+1,0)</f>
        <v>1138</v>
      </c>
      <c r="B227" t="s">
        <v>459</v>
      </c>
      <c r="C227">
        <v>13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18</v>
      </c>
      <c r="K227">
        <v>72</v>
      </c>
      <c r="L227">
        <v>4</v>
      </c>
      <c r="M227">
        <v>2</v>
      </c>
      <c r="N227">
        <v>34</v>
      </c>
      <c r="O227">
        <v>27</v>
      </c>
      <c r="P227">
        <v>150</v>
      </c>
      <c r="Q227">
        <v>5.56</v>
      </c>
      <c r="R227">
        <v>2</v>
      </c>
      <c r="S227">
        <v>46</v>
      </c>
      <c r="V227" t="str">
        <f>TRIM(Sheet1!A243)</f>
        <v>Charles Clay</v>
      </c>
      <c r="W227">
        <v>226</v>
      </c>
    </row>
    <row r="228" spans="1:23" x14ac:dyDescent="0.3">
      <c r="A228">
        <f>VLOOKUP(B228,$V$1:$W$2328,COLUMN(W:W)-COLUMN($V$1:$W$2328)+1,0)</f>
        <v>654</v>
      </c>
      <c r="B228" t="s">
        <v>461</v>
      </c>
      <c r="C228">
        <v>14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69</v>
      </c>
      <c r="K228">
        <v>296</v>
      </c>
      <c r="L228">
        <v>4.29</v>
      </c>
      <c r="M228">
        <v>1</v>
      </c>
      <c r="N228">
        <v>28</v>
      </c>
      <c r="O228">
        <v>23</v>
      </c>
      <c r="P228">
        <v>129</v>
      </c>
      <c r="Q228">
        <v>5.61</v>
      </c>
      <c r="R228">
        <v>0</v>
      </c>
      <c r="S228">
        <v>45</v>
      </c>
      <c r="V228" t="str">
        <f>TRIM(Sheet1!A244)</f>
        <v>Ryan Davis</v>
      </c>
      <c r="W228">
        <v>227</v>
      </c>
    </row>
    <row r="229" spans="1:23" x14ac:dyDescent="0.3">
      <c r="A229">
        <f>VLOOKUP(B229,$V$1:$W$2328,COLUMN(W:W)-COLUMN($V$1:$W$2328)+1,0)</f>
        <v>367</v>
      </c>
      <c r="B229" t="s">
        <v>463</v>
      </c>
      <c r="C229">
        <v>15</v>
      </c>
      <c r="D229">
        <v>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6</v>
      </c>
      <c r="L229">
        <v>6</v>
      </c>
      <c r="M229">
        <v>0</v>
      </c>
      <c r="N229">
        <v>46</v>
      </c>
      <c r="O229">
        <v>24</v>
      </c>
      <c r="P229">
        <v>376</v>
      </c>
      <c r="Q229">
        <v>15.67</v>
      </c>
      <c r="R229">
        <v>1</v>
      </c>
      <c r="S229">
        <v>44</v>
      </c>
      <c r="V229" t="str">
        <f>TRIM(Sheet1!A245)</f>
        <v>Dion Dawkins</v>
      </c>
      <c r="W229">
        <v>228</v>
      </c>
    </row>
    <row r="230" spans="1:23" x14ac:dyDescent="0.3">
      <c r="A230">
        <f>VLOOKUP(B230,$V$1:$W$2328,COLUMN(W:W)-COLUMN($V$1:$W$2328)+1,0)</f>
        <v>520</v>
      </c>
      <c r="B230" t="s">
        <v>465</v>
      </c>
      <c r="C230">
        <v>16</v>
      </c>
      <c r="D230">
        <v>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58</v>
      </c>
      <c r="O230">
        <v>33</v>
      </c>
      <c r="P230">
        <v>395</v>
      </c>
      <c r="Q230">
        <v>11.97</v>
      </c>
      <c r="R230">
        <v>1</v>
      </c>
      <c r="S230">
        <v>44</v>
      </c>
      <c r="V230" t="str">
        <f>TRIM(Sheet1!A246)</f>
        <v>Patrick DiMarco</v>
      </c>
      <c r="W230">
        <v>229</v>
      </c>
    </row>
    <row r="231" spans="1:23" x14ac:dyDescent="0.3">
      <c r="A231">
        <f>VLOOKUP(B231,$V$1:$W$2328,COLUMN(W:W)-COLUMN($V$1:$W$2328)+1,0)</f>
        <v>61</v>
      </c>
      <c r="B231" t="s">
        <v>467</v>
      </c>
      <c r="C231">
        <v>14</v>
      </c>
      <c r="D231">
        <v>14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>
        <v>0</v>
      </c>
      <c r="N231">
        <v>46</v>
      </c>
      <c r="O231">
        <v>33</v>
      </c>
      <c r="P231">
        <v>322</v>
      </c>
      <c r="Q231">
        <v>9.76</v>
      </c>
      <c r="R231">
        <v>2</v>
      </c>
      <c r="S231">
        <v>44</v>
      </c>
      <c r="V231" t="str">
        <f>TRIM(Sheet1!A247)</f>
        <v>Vladimir Ducasse</v>
      </c>
      <c r="W231">
        <v>230</v>
      </c>
    </row>
    <row r="232" spans="1:23" x14ac:dyDescent="0.3">
      <c r="A232">
        <f>VLOOKUP(B232,$V$1:$W$2328,COLUMN(W:W)-COLUMN($V$1:$W$2328)+1,0)</f>
        <v>244</v>
      </c>
      <c r="B232" t="s">
        <v>469</v>
      </c>
      <c r="C232">
        <v>15</v>
      </c>
      <c r="D232">
        <v>10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v>0</v>
      </c>
      <c r="N232">
        <v>74</v>
      </c>
      <c r="O232">
        <v>27</v>
      </c>
      <c r="P232">
        <v>316</v>
      </c>
      <c r="Q232">
        <v>11.7</v>
      </c>
      <c r="R232">
        <v>2</v>
      </c>
      <c r="S232">
        <v>44</v>
      </c>
      <c r="V232" t="str">
        <f>TRIM(Sheet1!A248)</f>
        <v>Trae Elston</v>
      </c>
      <c r="W232">
        <v>231</v>
      </c>
    </row>
    <row r="233" spans="1:23" x14ac:dyDescent="0.3">
      <c r="A233">
        <f>VLOOKUP(B233,$V$1:$W$2328,COLUMN(W:W)-COLUMN($V$1:$W$2328)+1,0)</f>
        <v>570</v>
      </c>
      <c r="B233" t="s">
        <v>471</v>
      </c>
      <c r="C233">
        <v>9</v>
      </c>
      <c r="D233">
        <v>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v>0</v>
      </c>
      <c r="N233">
        <v>58</v>
      </c>
      <c r="O233">
        <v>23</v>
      </c>
      <c r="P233">
        <v>305</v>
      </c>
      <c r="Q233">
        <v>13.26</v>
      </c>
      <c r="R233">
        <v>2</v>
      </c>
      <c r="S233">
        <v>43</v>
      </c>
      <c r="V233" t="str">
        <f>TRIM(Sheet1!A249)</f>
        <v>Reid Ferguson</v>
      </c>
      <c r="W233">
        <v>232</v>
      </c>
    </row>
    <row r="234" spans="1:23" x14ac:dyDescent="0.3">
      <c r="A234">
        <f>VLOOKUP(B234,$V$1:$W$2328,COLUMN(W:W)-COLUMN($V$1:$W$2328)+1,0)</f>
        <v>675</v>
      </c>
      <c r="B234" t="s">
        <v>473</v>
      </c>
      <c r="C234">
        <v>11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>
        <v>0</v>
      </c>
      <c r="N234">
        <v>31</v>
      </c>
      <c r="O234">
        <v>19</v>
      </c>
      <c r="P234">
        <v>287</v>
      </c>
      <c r="Q234">
        <v>15.11</v>
      </c>
      <c r="R234">
        <v>2</v>
      </c>
      <c r="S234">
        <v>43</v>
      </c>
      <c r="V234" t="str">
        <f>TRIM(Sheet1!A250)</f>
        <v>EJ Gaines</v>
      </c>
      <c r="W234">
        <v>233</v>
      </c>
    </row>
    <row r="235" spans="1:23" x14ac:dyDescent="0.3">
      <c r="A235">
        <f>VLOOKUP(B235,$V$1:$W$2328,COLUMN(W:W)-COLUMN($V$1:$W$2328)+1,0)</f>
        <v>1530</v>
      </c>
      <c r="B235" t="s">
        <v>475</v>
      </c>
      <c r="C235">
        <v>11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v>0</v>
      </c>
      <c r="N235">
        <v>30</v>
      </c>
      <c r="O235">
        <v>22</v>
      </c>
      <c r="P235">
        <v>295</v>
      </c>
      <c r="Q235">
        <v>13.41</v>
      </c>
      <c r="R235">
        <v>2</v>
      </c>
      <c r="S235">
        <v>42</v>
      </c>
      <c r="V235" t="str">
        <f>TRIM(Sheet1!A251)</f>
        <v>Cordy Glenn</v>
      </c>
      <c r="W235">
        <v>234</v>
      </c>
    </row>
    <row r="236" spans="1:23" x14ac:dyDescent="0.3">
      <c r="A236">
        <f>VLOOKUP(B236,$V$1:$W$2328,COLUMN(W:W)-COLUMN($V$1:$W$2328)+1,0)</f>
        <v>524</v>
      </c>
      <c r="B236" t="s">
        <v>477</v>
      </c>
      <c r="C236">
        <v>15</v>
      </c>
      <c r="D236">
        <v>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4</v>
      </c>
      <c r="L236">
        <v>4</v>
      </c>
      <c r="M236">
        <v>0</v>
      </c>
      <c r="N236">
        <v>50</v>
      </c>
      <c r="O236">
        <v>27</v>
      </c>
      <c r="P236">
        <v>312</v>
      </c>
      <c r="Q236">
        <v>11.56</v>
      </c>
      <c r="R236">
        <v>2</v>
      </c>
      <c r="S236">
        <v>42</v>
      </c>
      <c r="V236" t="str">
        <f>TRIM(Sheet1!A252)</f>
        <v>Ryan Groy</v>
      </c>
      <c r="W236">
        <v>235</v>
      </c>
    </row>
    <row r="237" spans="1:23" x14ac:dyDescent="0.3">
      <c r="A237">
        <f>VLOOKUP(B237,$V$1:$W$2328,COLUMN(W:W)-COLUMN($V$1:$W$2328)+1,0)</f>
        <v>1620</v>
      </c>
      <c r="B237" t="s">
        <v>479</v>
      </c>
      <c r="C237">
        <v>8</v>
      </c>
      <c r="D237">
        <v>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2</v>
      </c>
      <c r="K237">
        <v>3</v>
      </c>
      <c r="L237">
        <v>1.5</v>
      </c>
      <c r="M237">
        <v>0</v>
      </c>
      <c r="N237">
        <v>37</v>
      </c>
      <c r="O237">
        <v>18</v>
      </c>
      <c r="P237">
        <v>240</v>
      </c>
      <c r="Q237">
        <v>13.33</v>
      </c>
      <c r="R237">
        <v>3</v>
      </c>
      <c r="S237">
        <v>42</v>
      </c>
      <c r="V237" t="str">
        <f>TRIM(Sheet1!A253)</f>
        <v>Steven Hauschka</v>
      </c>
      <c r="W237">
        <v>236</v>
      </c>
    </row>
    <row r="238" spans="1:23" x14ac:dyDescent="0.3">
      <c r="A238">
        <f>VLOOKUP(B238,$V$1:$W$2328,COLUMN(W:W)-COLUMN($V$1:$W$2328)+1,0)</f>
        <v>174</v>
      </c>
      <c r="B238" t="s">
        <v>481</v>
      </c>
      <c r="C238">
        <v>13</v>
      </c>
      <c r="D238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</v>
      </c>
      <c r="K238">
        <v>-9</v>
      </c>
      <c r="L238">
        <v>-4.5</v>
      </c>
      <c r="M238">
        <v>0</v>
      </c>
      <c r="N238">
        <v>38</v>
      </c>
      <c r="O238">
        <v>18</v>
      </c>
      <c r="P238">
        <v>248</v>
      </c>
      <c r="Q238">
        <v>13.78</v>
      </c>
      <c r="R238">
        <v>3</v>
      </c>
      <c r="S238">
        <v>42</v>
      </c>
      <c r="V238" t="str">
        <f>TRIM(Sheet1!A254)</f>
        <v>Seantrel Henderson</v>
      </c>
      <c r="W238">
        <v>237</v>
      </c>
    </row>
    <row r="239" spans="1:23" x14ac:dyDescent="0.3">
      <c r="A239">
        <f>VLOOKUP(B239,$V$1:$W$2328,COLUMN(W:W)-COLUMN($V$1:$W$2328)+1,0)</f>
        <v>254</v>
      </c>
      <c r="B239" t="s">
        <v>483</v>
      </c>
      <c r="C239">
        <v>15</v>
      </c>
      <c r="D239">
        <v>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32</v>
      </c>
      <c r="O239">
        <v>22</v>
      </c>
      <c r="P239">
        <v>322</v>
      </c>
      <c r="Q239">
        <v>14.64</v>
      </c>
      <c r="R239">
        <v>2</v>
      </c>
      <c r="S239">
        <v>42</v>
      </c>
      <c r="V239" t="str">
        <f>TRIM(Sheet1!A255)</f>
        <v>Andre Holmes</v>
      </c>
      <c r="W239">
        <v>238</v>
      </c>
    </row>
    <row r="240" spans="1:23" x14ac:dyDescent="0.3">
      <c r="A240">
        <f>VLOOKUP(B240,$V$1:$W$2328,COLUMN(W:W)-COLUMN($V$1:$W$2328)+1,0)</f>
        <v>1336</v>
      </c>
      <c r="B240" t="s">
        <v>485</v>
      </c>
      <c r="C240">
        <v>4</v>
      </c>
      <c r="D240">
        <v>2</v>
      </c>
      <c r="E240">
        <v>78</v>
      </c>
      <c r="F240">
        <v>127</v>
      </c>
      <c r="G240">
        <v>861</v>
      </c>
      <c r="H240">
        <v>4</v>
      </c>
      <c r="I240">
        <v>5</v>
      </c>
      <c r="J240">
        <v>3</v>
      </c>
      <c r="K240">
        <v>9</v>
      </c>
      <c r="L240">
        <v>3</v>
      </c>
      <c r="M240">
        <v>0</v>
      </c>
      <c r="N240">
        <v>0</v>
      </c>
      <c r="O240">
        <v>0</v>
      </c>
      <c r="P240">
        <v>0</v>
      </c>
      <c r="R240">
        <v>0</v>
      </c>
      <c r="S240">
        <v>41</v>
      </c>
      <c r="V240" t="str">
        <f>TRIM(Sheet1!A256)</f>
        <v>Jerry Hughes</v>
      </c>
      <c r="W240">
        <v>239</v>
      </c>
    </row>
    <row r="241" spans="1:23" x14ac:dyDescent="0.3">
      <c r="A241">
        <f>VLOOKUP(B241,$V$1:$W$2328,COLUMN(W:W)-COLUMN($V$1:$W$2328)+1,0)</f>
        <v>867</v>
      </c>
      <c r="B241" t="s">
        <v>487</v>
      </c>
      <c r="C241">
        <v>15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>
        <v>0</v>
      </c>
      <c r="N241">
        <v>52</v>
      </c>
      <c r="O241">
        <v>25</v>
      </c>
      <c r="P241">
        <v>342</v>
      </c>
      <c r="Q241">
        <v>13.68</v>
      </c>
      <c r="R241">
        <v>1</v>
      </c>
      <c r="S241">
        <v>40</v>
      </c>
      <c r="V241" t="str">
        <f>TRIM(Sheet1!A257)</f>
        <v>Ramon Humber</v>
      </c>
      <c r="W241">
        <v>240</v>
      </c>
    </row>
    <row r="242" spans="1:23" x14ac:dyDescent="0.3">
      <c r="A242">
        <f>VLOOKUP(B242,$V$1:$W$2328,COLUMN(W:W)-COLUMN($V$1:$W$2328)+1,0)</f>
        <v>571</v>
      </c>
      <c r="B242" t="s">
        <v>489</v>
      </c>
      <c r="C242">
        <v>5</v>
      </c>
      <c r="D242">
        <v>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v>0</v>
      </c>
      <c r="N242">
        <v>42</v>
      </c>
      <c r="O242">
        <v>18</v>
      </c>
      <c r="P242">
        <v>335</v>
      </c>
      <c r="Q242">
        <v>18.61</v>
      </c>
      <c r="R242">
        <v>1</v>
      </c>
      <c r="S242">
        <v>40</v>
      </c>
      <c r="V242" t="str">
        <f>TRIM(Sheet1!A258)</f>
        <v>Micah Hyde</v>
      </c>
      <c r="W242">
        <v>241</v>
      </c>
    </row>
    <row r="243" spans="1:23" x14ac:dyDescent="0.3">
      <c r="A243">
        <f>VLOOKUP(B243,$V$1:$W$2328,COLUMN(W:W)-COLUMN($V$1:$W$2328)+1,0)</f>
        <v>87</v>
      </c>
      <c r="B243" t="s">
        <v>491</v>
      </c>
      <c r="C243">
        <v>16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>
        <v>0</v>
      </c>
      <c r="N243">
        <v>29</v>
      </c>
      <c r="O243">
        <v>20</v>
      </c>
      <c r="P243">
        <v>221</v>
      </c>
      <c r="Q243">
        <v>11.05</v>
      </c>
      <c r="R243">
        <v>3</v>
      </c>
      <c r="S243">
        <v>40</v>
      </c>
      <c r="V243" t="str">
        <f>TRIM(Sheet1!A259)</f>
        <v>Richie Incognito</v>
      </c>
      <c r="W243">
        <v>242</v>
      </c>
    </row>
    <row r="244" spans="1:23" x14ac:dyDescent="0.3">
      <c r="A244">
        <f>VLOOKUP(B244,$V$1:$W$2328,COLUMN(W:W)-COLUMN($V$1:$W$2328)+1,0)</f>
        <v>388</v>
      </c>
      <c r="B244" t="s">
        <v>493</v>
      </c>
      <c r="C244">
        <v>12</v>
      </c>
      <c r="D244">
        <v>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v>0</v>
      </c>
      <c r="N244">
        <v>44</v>
      </c>
      <c r="O244">
        <v>25</v>
      </c>
      <c r="P244">
        <v>343</v>
      </c>
      <c r="Q244">
        <v>13.72</v>
      </c>
      <c r="R244">
        <v>1</v>
      </c>
      <c r="S244">
        <v>40</v>
      </c>
      <c r="V244" t="str">
        <f>TRIM(Sheet1!A260)</f>
        <v>Leonard Johnson</v>
      </c>
      <c r="W244">
        <v>243</v>
      </c>
    </row>
    <row r="245" spans="1:23" x14ac:dyDescent="0.3">
      <c r="A245">
        <f>VLOOKUP(B245,$V$1:$W$2328,COLUMN(W:W)-COLUMN($V$1:$W$2328)+1,0)</f>
        <v>2158</v>
      </c>
      <c r="B245" t="s">
        <v>495</v>
      </c>
      <c r="C245">
        <v>16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21</v>
      </c>
      <c r="K245">
        <v>95</v>
      </c>
      <c r="L245">
        <v>4.5199999999999996</v>
      </c>
      <c r="M245">
        <v>0</v>
      </c>
      <c r="N245">
        <v>47</v>
      </c>
      <c r="O245">
        <v>35</v>
      </c>
      <c r="P245">
        <v>249</v>
      </c>
      <c r="Q245">
        <v>7.11</v>
      </c>
      <c r="R245">
        <v>1</v>
      </c>
      <c r="S245">
        <v>40</v>
      </c>
      <c r="V245" t="str">
        <f>TRIM(Sheet1!A261)</f>
        <v>Zay Jones</v>
      </c>
      <c r="W245">
        <v>244</v>
      </c>
    </row>
    <row r="246" spans="1:23" x14ac:dyDescent="0.3">
      <c r="A246">
        <f>VLOOKUP(B246,$V$1:$W$2328,COLUMN(W:W)-COLUMN($V$1:$W$2328)+1,0)</f>
        <v>1641</v>
      </c>
      <c r="B246" t="s">
        <v>497</v>
      </c>
      <c r="C246">
        <v>16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45</v>
      </c>
      <c r="K246">
        <v>164</v>
      </c>
      <c r="L246">
        <v>3.64</v>
      </c>
      <c r="M246">
        <v>0</v>
      </c>
      <c r="N246">
        <v>53</v>
      </c>
      <c r="O246">
        <v>44</v>
      </c>
      <c r="P246">
        <v>253</v>
      </c>
      <c r="Q246">
        <v>5.75</v>
      </c>
      <c r="R246">
        <v>0</v>
      </c>
      <c r="S246">
        <v>40</v>
      </c>
      <c r="V246" t="str">
        <f>TRIM(Sheet1!A262)</f>
        <v>Deon Lacey</v>
      </c>
      <c r="W246">
        <v>245</v>
      </c>
    </row>
    <row r="247" spans="1:23" x14ac:dyDescent="0.3">
      <c r="A247">
        <f>VLOOKUP(B247,$V$1:$W$2328,COLUMN(W:W)-COLUMN($V$1:$W$2328)+1,0)</f>
        <v>1089</v>
      </c>
      <c r="B247" t="s">
        <v>499</v>
      </c>
      <c r="C247">
        <v>7</v>
      </c>
      <c r="D247">
        <v>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51</v>
      </c>
      <c r="O247">
        <v>27</v>
      </c>
      <c r="P247">
        <v>339</v>
      </c>
      <c r="Q247">
        <v>12.56</v>
      </c>
      <c r="R247">
        <v>1</v>
      </c>
      <c r="S247">
        <v>40</v>
      </c>
      <c r="V247" t="str">
        <f>TRIM(Sheet1!A263)</f>
        <v>Shaq Lawson</v>
      </c>
      <c r="W247">
        <v>246</v>
      </c>
    </row>
    <row r="248" spans="1:23" x14ac:dyDescent="0.3">
      <c r="A248">
        <f>VLOOKUP(B248,$V$1:$W$2328,COLUMN(W:W)-COLUMN($V$1:$W$2328)+1,0)</f>
        <v>1355</v>
      </c>
      <c r="B248" t="s">
        <v>501</v>
      </c>
      <c r="C248">
        <v>11</v>
      </c>
      <c r="D248">
        <v>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46</v>
      </c>
      <c r="K248">
        <v>181</v>
      </c>
      <c r="L248">
        <v>3.93</v>
      </c>
      <c r="M248">
        <v>0</v>
      </c>
      <c r="N248">
        <v>28</v>
      </c>
      <c r="O248">
        <v>20</v>
      </c>
      <c r="P248">
        <v>155</v>
      </c>
      <c r="Q248">
        <v>7.75</v>
      </c>
      <c r="R248">
        <v>1</v>
      </c>
      <c r="S248">
        <v>40</v>
      </c>
      <c r="V248" t="str">
        <f>TRIM(Sheet1!A264)</f>
        <v>Khari Lee</v>
      </c>
      <c r="W248">
        <v>247</v>
      </c>
    </row>
    <row r="249" spans="1:23" x14ac:dyDescent="0.3">
      <c r="A249">
        <f>VLOOKUP(B249,$V$1:$W$2328,COLUMN(W:W)-COLUMN($V$1:$W$2328)+1,0)</f>
        <v>1031</v>
      </c>
      <c r="B249" t="s">
        <v>503</v>
      </c>
      <c r="C249">
        <v>16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30</v>
      </c>
      <c r="K249">
        <v>248</v>
      </c>
      <c r="L249">
        <v>8.27</v>
      </c>
      <c r="M249">
        <v>2</v>
      </c>
      <c r="N249">
        <v>4</v>
      </c>
      <c r="O249">
        <v>3</v>
      </c>
      <c r="P249">
        <v>41</v>
      </c>
      <c r="Q249">
        <v>13.67</v>
      </c>
      <c r="R249">
        <v>0</v>
      </c>
      <c r="S249">
        <v>39</v>
      </c>
      <c r="V249" t="str">
        <f>TRIM(Sheet1!A265)</f>
        <v>Jordan Matthews</v>
      </c>
      <c r="W249">
        <v>248</v>
      </c>
    </row>
    <row r="250" spans="1:23" x14ac:dyDescent="0.3">
      <c r="A250">
        <f>VLOOKUP(B250,$V$1:$W$2328,COLUMN(W:W)-COLUMN($V$1:$W$2328)+1,0)</f>
        <v>2090</v>
      </c>
      <c r="B250" t="s">
        <v>506</v>
      </c>
      <c r="C250">
        <v>16</v>
      </c>
      <c r="D250">
        <v>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>
        <v>0</v>
      </c>
      <c r="N250">
        <v>22</v>
      </c>
      <c r="O250">
        <v>15</v>
      </c>
      <c r="P250">
        <v>153</v>
      </c>
      <c r="Q250">
        <v>10.199999999999999</v>
      </c>
      <c r="R250">
        <v>4</v>
      </c>
      <c r="S250">
        <v>39</v>
      </c>
      <c r="V250" t="str">
        <f>TRIM(Sheet1!A266)</f>
        <v>LeSean McCoy</v>
      </c>
      <c r="W250">
        <v>249</v>
      </c>
    </row>
    <row r="251" spans="1:23" x14ac:dyDescent="0.3">
      <c r="A251">
        <f>VLOOKUP(B251,$V$1:$W$2328,COLUMN(W:W)-COLUMN($V$1:$W$2328)+1,0)</f>
        <v>869</v>
      </c>
      <c r="B251" t="s">
        <v>508</v>
      </c>
      <c r="C251">
        <v>11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71</v>
      </c>
      <c r="K251">
        <v>262</v>
      </c>
      <c r="L251">
        <v>3.69</v>
      </c>
      <c r="M251">
        <v>1</v>
      </c>
      <c r="N251">
        <v>9</v>
      </c>
      <c r="O251">
        <v>7</v>
      </c>
      <c r="P251">
        <v>54</v>
      </c>
      <c r="Q251">
        <v>7.71</v>
      </c>
      <c r="R251">
        <v>0</v>
      </c>
      <c r="S251">
        <v>38</v>
      </c>
      <c r="V251" t="str">
        <f>TRIM(Sheet1!A267)</f>
        <v>Conor McDermott</v>
      </c>
      <c r="W251">
        <v>250</v>
      </c>
    </row>
    <row r="252" spans="1:23" x14ac:dyDescent="0.3">
      <c r="A252">
        <f>VLOOKUP(B252,$V$1:$W$2328,COLUMN(W:W)-COLUMN($V$1:$W$2328)+1,0)</f>
        <v>510</v>
      </c>
      <c r="B252" t="s">
        <v>510</v>
      </c>
      <c r="C252">
        <v>12</v>
      </c>
      <c r="D252">
        <v>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v>0</v>
      </c>
      <c r="N252">
        <v>43</v>
      </c>
      <c r="O252">
        <v>20</v>
      </c>
      <c r="P252">
        <v>256</v>
      </c>
      <c r="Q252">
        <v>12.8</v>
      </c>
      <c r="R252">
        <v>2</v>
      </c>
      <c r="S252">
        <v>38</v>
      </c>
      <c r="V252" t="str">
        <f>TRIM(Sheet1!A268)</f>
        <v>Matt Milano</v>
      </c>
      <c r="W252">
        <v>251</v>
      </c>
    </row>
    <row r="253" spans="1:23" x14ac:dyDescent="0.3">
      <c r="A253">
        <f>VLOOKUP(B253,$V$1:$W$2328,COLUMN(W:W)-COLUMN($V$1:$W$2328)+1,0)</f>
        <v>1835</v>
      </c>
      <c r="B253" t="s">
        <v>512</v>
      </c>
      <c r="C253">
        <v>7</v>
      </c>
      <c r="D253">
        <v>3</v>
      </c>
      <c r="E253">
        <v>57</v>
      </c>
      <c r="F253">
        <v>101</v>
      </c>
      <c r="G253">
        <v>537</v>
      </c>
      <c r="H253">
        <v>5</v>
      </c>
      <c r="I253">
        <v>2</v>
      </c>
      <c r="J253">
        <v>11</v>
      </c>
      <c r="K253">
        <v>3</v>
      </c>
      <c r="L253">
        <v>0.27</v>
      </c>
      <c r="M253">
        <v>0</v>
      </c>
      <c r="N253">
        <v>0</v>
      </c>
      <c r="O253">
        <v>0</v>
      </c>
      <c r="P253">
        <v>0</v>
      </c>
      <c r="R253">
        <v>0</v>
      </c>
      <c r="S253">
        <v>38</v>
      </c>
      <c r="V253" t="str">
        <f>TRIM(Sheet1!A269)</f>
        <v>John Miller</v>
      </c>
      <c r="W253">
        <v>252</v>
      </c>
    </row>
    <row r="254" spans="1:23" x14ac:dyDescent="0.3">
      <c r="A254">
        <f>VLOOKUP(B254,$V$1:$W$2328,COLUMN(W:W)-COLUMN($V$1:$W$2328)+1,0)</f>
        <v>2003</v>
      </c>
      <c r="B254" t="s">
        <v>514</v>
      </c>
      <c r="C254">
        <v>16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>
        <v>0</v>
      </c>
      <c r="N254">
        <v>48</v>
      </c>
      <c r="O254">
        <v>19</v>
      </c>
      <c r="P254">
        <v>260</v>
      </c>
      <c r="Q254">
        <v>13.68</v>
      </c>
      <c r="R254">
        <v>2</v>
      </c>
      <c r="S254">
        <v>38</v>
      </c>
      <c r="V254" t="str">
        <f>TRIM(Sheet1!A270)</f>
        <v>Jordan Mills</v>
      </c>
      <c r="W254">
        <v>253</v>
      </c>
    </row>
    <row r="255" spans="1:23" x14ac:dyDescent="0.3">
      <c r="A255">
        <f>VLOOKUP(B255,$V$1:$W$2328,COLUMN(W:W)-COLUMN($V$1:$W$2328)+1,0)</f>
        <v>2154</v>
      </c>
      <c r="B255" t="s">
        <v>516</v>
      </c>
      <c r="C255">
        <v>16</v>
      </c>
      <c r="D255">
        <v>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64</v>
      </c>
      <c r="K255">
        <v>244</v>
      </c>
      <c r="L255">
        <v>3.81</v>
      </c>
      <c r="M255">
        <v>1</v>
      </c>
      <c r="N255">
        <v>11</v>
      </c>
      <c r="O255">
        <v>9</v>
      </c>
      <c r="P255">
        <v>74</v>
      </c>
      <c r="Q255">
        <v>8.2200000000000006</v>
      </c>
      <c r="R255">
        <v>0</v>
      </c>
      <c r="S255">
        <v>38</v>
      </c>
      <c r="V255" t="str">
        <f>TRIM(Sheet1!A271)</f>
        <v>Nick O'Leary</v>
      </c>
      <c r="W255">
        <v>254</v>
      </c>
    </row>
    <row r="256" spans="1:23" x14ac:dyDescent="0.3">
      <c r="A256">
        <f>VLOOKUP(B256,$V$1:$W$2328,COLUMN(W:W)-COLUMN($V$1:$W$2328)+1,0)</f>
        <v>62</v>
      </c>
      <c r="B256" t="s">
        <v>518</v>
      </c>
      <c r="C256">
        <v>10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>
        <v>0</v>
      </c>
      <c r="N256">
        <v>28</v>
      </c>
      <c r="O256">
        <v>12</v>
      </c>
      <c r="P256">
        <v>201</v>
      </c>
      <c r="Q256">
        <v>16.75</v>
      </c>
      <c r="R256">
        <v>3</v>
      </c>
      <c r="S256">
        <v>38</v>
      </c>
      <c r="V256" t="str">
        <f>TRIM(Sheet1!A272)</f>
        <v>Nathan Peterman</v>
      </c>
      <c r="W256">
        <v>255</v>
      </c>
    </row>
    <row r="257" spans="1:23" x14ac:dyDescent="0.3">
      <c r="A257">
        <f>VLOOKUP(B257,$V$1:$W$2328,COLUMN(W:W)-COLUMN($V$1:$W$2328)+1,0)</f>
        <v>377</v>
      </c>
      <c r="B257" t="s">
        <v>520</v>
      </c>
      <c r="C257">
        <v>14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9</v>
      </c>
      <c r="K257">
        <v>29</v>
      </c>
      <c r="L257">
        <v>3.22</v>
      </c>
      <c r="M257">
        <v>0</v>
      </c>
      <c r="N257">
        <v>26</v>
      </c>
      <c r="O257">
        <v>20</v>
      </c>
      <c r="P257">
        <v>240</v>
      </c>
      <c r="Q257">
        <v>12</v>
      </c>
      <c r="R257">
        <v>2</v>
      </c>
      <c r="S257">
        <v>37</v>
      </c>
      <c r="V257" t="str">
        <f>TRIM(Sheet1!A273)</f>
        <v>Lafayette Pitts</v>
      </c>
      <c r="W257">
        <v>256</v>
      </c>
    </row>
    <row r="258" spans="1:23" x14ac:dyDescent="0.3">
      <c r="A258">
        <f>VLOOKUP(B258,$V$1:$W$2328,COLUMN(W:W)-COLUMN($V$1:$W$2328)+1,0)</f>
        <v>2096</v>
      </c>
      <c r="B258" t="s">
        <v>522</v>
      </c>
      <c r="C258">
        <v>6</v>
      </c>
      <c r="D258">
        <v>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68</v>
      </c>
      <c r="K258">
        <v>240</v>
      </c>
      <c r="L258">
        <v>3.53</v>
      </c>
      <c r="M258">
        <v>0</v>
      </c>
      <c r="N258">
        <v>18</v>
      </c>
      <c r="O258">
        <v>15</v>
      </c>
      <c r="P258">
        <v>131</v>
      </c>
      <c r="Q258">
        <v>8.73</v>
      </c>
      <c r="R258">
        <v>0</v>
      </c>
      <c r="S258">
        <v>37</v>
      </c>
      <c r="V258" t="str">
        <f>TRIM(Sheet1!A274)</f>
        <v>Jordan Poyer</v>
      </c>
      <c r="W258">
        <v>257</v>
      </c>
    </row>
    <row r="259" spans="1:23" x14ac:dyDescent="0.3">
      <c r="A259">
        <f>VLOOKUP(B259,$V$1:$W$2328,COLUMN(W:W)-COLUMN($V$1:$W$2328)+1,0)</f>
        <v>1986</v>
      </c>
      <c r="B259" t="s">
        <v>524</v>
      </c>
      <c r="C259">
        <v>14</v>
      </c>
      <c r="D259">
        <v>10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7</v>
      </c>
      <c r="K259">
        <v>31</v>
      </c>
      <c r="L259">
        <v>4.43</v>
      </c>
      <c r="M259">
        <v>0</v>
      </c>
      <c r="N259">
        <v>42</v>
      </c>
      <c r="O259">
        <v>33</v>
      </c>
      <c r="P259">
        <v>315</v>
      </c>
      <c r="Q259">
        <v>9.5500000000000007</v>
      </c>
      <c r="R259">
        <v>1</v>
      </c>
      <c r="S259">
        <v>37</v>
      </c>
      <c r="V259" t="str">
        <f>TRIM(Sheet1!A275)</f>
        <v>Colton Schmidt</v>
      </c>
      <c r="W259">
        <v>258</v>
      </c>
    </row>
    <row r="260" spans="1:23" x14ac:dyDescent="0.3">
      <c r="A260">
        <f>VLOOKUP(B260,$V$1:$W$2328,COLUMN(W:W)-COLUMN($V$1:$W$2328)+1,0)</f>
        <v>265</v>
      </c>
      <c r="B260" t="s">
        <v>526</v>
      </c>
      <c r="C260">
        <v>12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66</v>
      </c>
      <c r="K260">
        <v>247</v>
      </c>
      <c r="L260">
        <v>3.74</v>
      </c>
      <c r="M260">
        <v>1</v>
      </c>
      <c r="N260">
        <v>17</v>
      </c>
      <c r="O260">
        <v>14</v>
      </c>
      <c r="P260">
        <v>78</v>
      </c>
      <c r="Q260">
        <v>5.57</v>
      </c>
      <c r="R260">
        <v>0</v>
      </c>
      <c r="S260">
        <v>37</v>
      </c>
      <c r="V260" t="str">
        <f>TRIM(Sheet1!A276)</f>
        <v>Brandon Tate</v>
      </c>
      <c r="W260">
        <v>259</v>
      </c>
    </row>
    <row r="261" spans="1:23" x14ac:dyDescent="0.3">
      <c r="A261">
        <f>VLOOKUP(B261,$V$1:$W$2328,COLUMN(W:W)-COLUMN($V$1:$W$2328)+1,0)</f>
        <v>1243</v>
      </c>
      <c r="B261" t="s">
        <v>528</v>
      </c>
      <c r="C261">
        <v>11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63</v>
      </c>
      <c r="K261">
        <v>246</v>
      </c>
      <c r="L261">
        <v>3.9</v>
      </c>
      <c r="M261">
        <v>1</v>
      </c>
      <c r="N261">
        <v>11</v>
      </c>
      <c r="O261">
        <v>9</v>
      </c>
      <c r="P261">
        <v>53</v>
      </c>
      <c r="Q261">
        <v>5.89</v>
      </c>
      <c r="R261">
        <v>0</v>
      </c>
      <c r="S261">
        <v>36</v>
      </c>
      <c r="V261" t="str">
        <f>TRIM(Sheet1!A277)</f>
        <v>Tyrod Taylor</v>
      </c>
      <c r="W261">
        <v>260</v>
      </c>
    </row>
    <row r="262" spans="1:23" x14ac:dyDescent="0.3">
      <c r="A262">
        <f>VLOOKUP(B262,$V$1:$W$2328,COLUMN(W:W)-COLUMN($V$1:$W$2328)+1,0)</f>
        <v>2197</v>
      </c>
      <c r="B262" t="s">
        <v>530</v>
      </c>
      <c r="C262">
        <v>11</v>
      </c>
      <c r="D262">
        <v>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0</v>
      </c>
      <c r="N262">
        <v>65</v>
      </c>
      <c r="O262">
        <v>34</v>
      </c>
      <c r="P262">
        <v>375</v>
      </c>
      <c r="Q262">
        <v>11.03</v>
      </c>
      <c r="R262">
        <v>0</v>
      </c>
      <c r="S262">
        <v>36</v>
      </c>
      <c r="V262" t="str">
        <f>TRIM(Sheet1!A278)</f>
        <v>Logan Thomas</v>
      </c>
      <c r="W262">
        <v>261</v>
      </c>
    </row>
    <row r="263" spans="1:23" x14ac:dyDescent="0.3">
      <c r="A263">
        <f>VLOOKUP(B263,$V$1:$W$2328,COLUMN(W:W)-COLUMN($V$1:$W$2328)+1,0)</f>
        <v>1606</v>
      </c>
      <c r="B263" t="s">
        <v>532</v>
      </c>
      <c r="C263">
        <v>16</v>
      </c>
      <c r="D263">
        <v>14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0</v>
      </c>
      <c r="N263">
        <v>32</v>
      </c>
      <c r="O263">
        <v>24</v>
      </c>
      <c r="P263">
        <v>235</v>
      </c>
      <c r="Q263">
        <v>9.7899999999999991</v>
      </c>
      <c r="R263">
        <v>2</v>
      </c>
      <c r="S263">
        <v>36</v>
      </c>
      <c r="V263" t="str">
        <f>TRIM(Sheet1!A279)</f>
        <v>Shamarko Thomas</v>
      </c>
      <c r="W263">
        <v>262</v>
      </c>
    </row>
    <row r="264" spans="1:23" x14ac:dyDescent="0.3">
      <c r="A264">
        <f>VLOOKUP(B264,$V$1:$W$2328,COLUMN(W:W)-COLUMN($V$1:$W$2328)+1,0)</f>
        <v>1252</v>
      </c>
      <c r="B264" t="s">
        <v>534</v>
      </c>
      <c r="C264">
        <v>16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13</v>
      </c>
      <c r="L264">
        <v>13</v>
      </c>
      <c r="M264">
        <v>0</v>
      </c>
      <c r="N264">
        <v>32</v>
      </c>
      <c r="O264">
        <v>16</v>
      </c>
      <c r="P264">
        <v>244</v>
      </c>
      <c r="Q264">
        <v>15.25</v>
      </c>
      <c r="R264">
        <v>2</v>
      </c>
      <c r="S264">
        <v>36</v>
      </c>
      <c r="V264" t="str">
        <f>TRIM(Sheet1!A280)</f>
        <v>Deonte Thompson</v>
      </c>
      <c r="W264">
        <v>263</v>
      </c>
    </row>
    <row r="265" spans="1:23" x14ac:dyDescent="0.3">
      <c r="A265">
        <f>VLOOKUP(B265,$V$1:$W$2328,COLUMN(W:W)-COLUMN($V$1:$W$2328)+1,0)</f>
        <v>730</v>
      </c>
      <c r="B265" t="s">
        <v>536</v>
      </c>
      <c r="C265">
        <v>16</v>
      </c>
      <c r="D265">
        <v>13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26</v>
      </c>
      <c r="O265">
        <v>17</v>
      </c>
      <c r="P265">
        <v>177</v>
      </c>
      <c r="Q265">
        <v>10.41</v>
      </c>
      <c r="R265">
        <v>3</v>
      </c>
      <c r="S265">
        <v>36</v>
      </c>
      <c r="V265" t="str">
        <f>TRIM(Sheet1!A281)</f>
        <v>Cedric Thornton</v>
      </c>
      <c r="W265">
        <v>264</v>
      </c>
    </row>
    <row r="266" spans="1:23" x14ac:dyDescent="0.3">
      <c r="A266">
        <f>VLOOKUP(B266,$V$1:$W$2328,COLUMN(W:W)-COLUMN($V$1:$W$2328)+1,0)</f>
        <v>1260</v>
      </c>
      <c r="B266" t="s">
        <v>538</v>
      </c>
      <c r="C266">
        <v>16</v>
      </c>
      <c r="D266">
        <v>16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45</v>
      </c>
      <c r="O266">
        <v>25</v>
      </c>
      <c r="P266">
        <v>295</v>
      </c>
      <c r="Q266">
        <v>11.8</v>
      </c>
      <c r="R266">
        <v>1</v>
      </c>
      <c r="S266">
        <v>36</v>
      </c>
      <c r="V266" t="str">
        <f>TRIM(Sheet1!A282)</f>
        <v>Mike Tolbert</v>
      </c>
      <c r="W266">
        <v>265</v>
      </c>
    </row>
    <row r="267" spans="1:23" x14ac:dyDescent="0.3">
      <c r="A267">
        <f>VLOOKUP(B267,$V$1:$W$2328,COLUMN(W:W)-COLUMN($V$1:$W$2328)+1,0)</f>
        <v>1769</v>
      </c>
      <c r="B267" t="s">
        <v>540</v>
      </c>
      <c r="C267">
        <v>16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M267">
        <v>0</v>
      </c>
      <c r="N267">
        <v>18</v>
      </c>
      <c r="O267">
        <v>9</v>
      </c>
      <c r="P267">
        <v>218</v>
      </c>
      <c r="Q267">
        <v>24.22</v>
      </c>
      <c r="R267">
        <v>3</v>
      </c>
      <c r="S267">
        <v>36</v>
      </c>
      <c r="V267" t="str">
        <f>TRIM(Sheet1!A283)</f>
        <v>Tanner Vallejo</v>
      </c>
      <c r="W267">
        <v>266</v>
      </c>
    </row>
    <row r="268" spans="1:23" x14ac:dyDescent="0.3">
      <c r="A268">
        <f>VLOOKUP(B268,$V$1:$W$2328,COLUMN(W:W)-COLUMN($V$1:$W$2328)+1,0)</f>
        <v>536</v>
      </c>
      <c r="B268" t="s">
        <v>542</v>
      </c>
      <c r="C268">
        <v>16</v>
      </c>
      <c r="D268">
        <v>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M268">
        <v>0</v>
      </c>
      <c r="N268">
        <v>61</v>
      </c>
      <c r="O268">
        <v>27</v>
      </c>
      <c r="P268">
        <v>357</v>
      </c>
      <c r="Q268">
        <v>13.22</v>
      </c>
      <c r="R268">
        <v>0</v>
      </c>
      <c r="S268">
        <v>36</v>
      </c>
      <c r="V268" t="str">
        <f>TRIM(Sheet1!A284)</f>
        <v>Adolphus Washington</v>
      </c>
      <c r="W268">
        <v>267</v>
      </c>
    </row>
    <row r="269" spans="1:23" x14ac:dyDescent="0.3">
      <c r="A269">
        <f>VLOOKUP(B269,$V$1:$W$2328,COLUMN(W:W)-COLUMN($V$1:$W$2328)+1,0)</f>
        <v>431</v>
      </c>
      <c r="B269" t="s">
        <v>544</v>
      </c>
      <c r="C269">
        <v>8</v>
      </c>
      <c r="D269">
        <v>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M269">
        <v>0</v>
      </c>
      <c r="N269">
        <v>35</v>
      </c>
      <c r="O269">
        <v>20</v>
      </c>
      <c r="P269">
        <v>236</v>
      </c>
      <c r="Q269">
        <v>11.8</v>
      </c>
      <c r="R269">
        <v>2</v>
      </c>
      <c r="S269">
        <v>36</v>
      </c>
      <c r="V269" t="str">
        <f>TRIM(Sheet1!A285)</f>
        <v>Joe Webb</v>
      </c>
      <c r="W269">
        <v>268</v>
      </c>
    </row>
    <row r="270" spans="1:23" x14ac:dyDescent="0.3">
      <c r="A270">
        <f>VLOOKUP(B270,$V$1:$W$2328,COLUMN(W:W)-COLUMN($V$1:$W$2328)+1,0)</f>
        <v>918</v>
      </c>
      <c r="B270" t="s">
        <v>2893</v>
      </c>
      <c r="C270">
        <v>4</v>
      </c>
      <c r="D270">
        <v>3</v>
      </c>
      <c r="E270">
        <v>47</v>
      </c>
      <c r="F270">
        <v>97</v>
      </c>
      <c r="G270">
        <v>523</v>
      </c>
      <c r="H270">
        <v>4</v>
      </c>
      <c r="I270">
        <v>3</v>
      </c>
      <c r="J270">
        <v>5</v>
      </c>
      <c r="K270">
        <v>51</v>
      </c>
      <c r="L270">
        <v>10.199999999999999</v>
      </c>
      <c r="M270">
        <v>0</v>
      </c>
      <c r="N270">
        <v>0</v>
      </c>
      <c r="O270">
        <v>0</v>
      </c>
      <c r="P270">
        <v>0</v>
      </c>
      <c r="R270">
        <v>0</v>
      </c>
      <c r="S270">
        <v>36</v>
      </c>
      <c r="V270" t="str">
        <f>TRIM(Sheet1!A286)</f>
        <v>Tre'Davious White</v>
      </c>
      <c r="W270">
        <v>269</v>
      </c>
    </row>
    <row r="271" spans="1:23" x14ac:dyDescent="0.3">
      <c r="A271">
        <f>VLOOKUP(B271,$V$1:$W$2328,COLUMN(W:W)-COLUMN($V$1:$W$2328)+1,0)</f>
        <v>441</v>
      </c>
      <c r="B271" t="s">
        <v>547</v>
      </c>
      <c r="C271">
        <v>10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0</v>
      </c>
      <c r="N271">
        <v>32</v>
      </c>
      <c r="O271">
        <v>22</v>
      </c>
      <c r="P271">
        <v>225</v>
      </c>
      <c r="Q271">
        <v>10.23</v>
      </c>
      <c r="R271">
        <v>2</v>
      </c>
      <c r="S271">
        <v>35</v>
      </c>
      <c r="V271" t="str">
        <f>TRIM(Sheet1!A287)</f>
        <v>Kyle Williams</v>
      </c>
      <c r="W271">
        <v>270</v>
      </c>
    </row>
    <row r="272" spans="1:23" x14ac:dyDescent="0.3">
      <c r="A272">
        <f>VLOOKUP(B272,$V$1:$W$2328,COLUMN(W:W)-COLUMN($V$1:$W$2328)+1,0)</f>
        <v>977</v>
      </c>
      <c r="B272" t="s">
        <v>549</v>
      </c>
      <c r="C272">
        <v>11</v>
      </c>
      <c r="D272">
        <v>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</v>
      </c>
      <c r="K272">
        <v>8</v>
      </c>
      <c r="L272">
        <v>2.67</v>
      </c>
      <c r="M272">
        <v>0</v>
      </c>
      <c r="N272">
        <v>37</v>
      </c>
      <c r="O272">
        <v>23</v>
      </c>
      <c r="P272">
        <v>284</v>
      </c>
      <c r="Q272">
        <v>12.35</v>
      </c>
      <c r="R272">
        <v>1</v>
      </c>
      <c r="S272">
        <v>35</v>
      </c>
      <c r="V272" t="str">
        <f>TRIM(Sheet1!A288)</f>
        <v>Eric Wood</v>
      </c>
      <c r="W272">
        <v>271</v>
      </c>
    </row>
    <row r="273" spans="1:23" x14ac:dyDescent="0.3">
      <c r="A273">
        <f>VLOOKUP(B273,$V$1:$W$2328,COLUMN(W:W)-COLUMN($V$1:$W$2328)+1,0)</f>
        <v>656</v>
      </c>
      <c r="B273" t="s">
        <v>2894</v>
      </c>
      <c r="C273">
        <v>11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v>0</v>
      </c>
      <c r="N273">
        <v>40</v>
      </c>
      <c r="O273">
        <v>21</v>
      </c>
      <c r="P273">
        <v>244</v>
      </c>
      <c r="Q273">
        <v>11.62</v>
      </c>
      <c r="R273">
        <v>2</v>
      </c>
      <c r="S273">
        <v>34</v>
      </c>
      <c r="V273" t="str">
        <f>TRIM(Sheet1!A289)</f>
        <v>Jerel Worthy</v>
      </c>
      <c r="W273">
        <v>272</v>
      </c>
    </row>
    <row r="274" spans="1:23" x14ac:dyDescent="0.3">
      <c r="A274">
        <f>VLOOKUP(B274,$V$1:$W$2328,COLUMN(W:W)-COLUMN($V$1:$W$2328)+1,0)</f>
        <v>382</v>
      </c>
      <c r="B274" t="s">
        <v>552</v>
      </c>
      <c r="C274">
        <v>4</v>
      </c>
      <c r="D274">
        <v>4</v>
      </c>
      <c r="E274">
        <v>93</v>
      </c>
      <c r="F274">
        <v>140</v>
      </c>
      <c r="G274">
        <v>833</v>
      </c>
      <c r="H274">
        <v>4</v>
      </c>
      <c r="I274">
        <v>5</v>
      </c>
      <c r="J274">
        <v>4</v>
      </c>
      <c r="K274">
        <v>4</v>
      </c>
      <c r="L274">
        <v>1</v>
      </c>
      <c r="M274">
        <v>0</v>
      </c>
      <c r="N274">
        <v>0</v>
      </c>
      <c r="O274">
        <v>0</v>
      </c>
      <c r="P274">
        <v>0</v>
      </c>
      <c r="R274">
        <v>0</v>
      </c>
      <c r="S274">
        <v>34</v>
      </c>
      <c r="V274" t="str">
        <f>TRIM(Sheet1!A290)</f>
        <v>Shareece Wright</v>
      </c>
      <c r="W274">
        <v>273</v>
      </c>
    </row>
    <row r="275" spans="1:23" x14ac:dyDescent="0.3">
      <c r="A275">
        <f>VLOOKUP(B275,$V$1:$W$2328,COLUMN(W:W)-COLUMN($V$1:$W$2328)+1,0)</f>
        <v>526</v>
      </c>
      <c r="B275" t="s">
        <v>554</v>
      </c>
      <c r="C275">
        <v>4</v>
      </c>
      <c r="D275">
        <v>1</v>
      </c>
      <c r="E275">
        <v>46</v>
      </c>
      <c r="F275">
        <v>75</v>
      </c>
      <c r="G275">
        <v>517</v>
      </c>
      <c r="H275">
        <v>4</v>
      </c>
      <c r="I275">
        <v>5</v>
      </c>
      <c r="J275">
        <v>10</v>
      </c>
      <c r="K275">
        <v>71</v>
      </c>
      <c r="L275">
        <v>7.1</v>
      </c>
      <c r="M275">
        <v>0</v>
      </c>
      <c r="N275">
        <v>0</v>
      </c>
      <c r="O275">
        <v>0</v>
      </c>
      <c r="P275">
        <v>0</v>
      </c>
      <c r="R275">
        <v>0</v>
      </c>
      <c r="S275">
        <v>34</v>
      </c>
      <c r="V275" t="str">
        <f>TRIM(Sheet1!A291)</f>
        <v>Eddie Yarbrough</v>
      </c>
      <c r="W275">
        <v>274</v>
      </c>
    </row>
    <row r="276" spans="1:23" x14ac:dyDescent="0.3">
      <c r="A276">
        <f>VLOOKUP(B276,$V$1:$W$2328,COLUMN(W:W)-COLUMN($V$1:$W$2328)+1,0)</f>
        <v>1861</v>
      </c>
      <c r="B276" t="s">
        <v>556</v>
      </c>
      <c r="C276">
        <v>8</v>
      </c>
      <c r="D276">
        <v>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47</v>
      </c>
      <c r="K276">
        <v>174</v>
      </c>
      <c r="L276">
        <v>3.7</v>
      </c>
      <c r="M276">
        <v>1</v>
      </c>
      <c r="N276">
        <v>18</v>
      </c>
      <c r="O276">
        <v>13</v>
      </c>
      <c r="P276">
        <v>103</v>
      </c>
      <c r="Q276">
        <v>7.92</v>
      </c>
      <c r="R276">
        <v>0</v>
      </c>
      <c r="S276">
        <v>34</v>
      </c>
      <c r="V276" t="str">
        <f>TRIM(Sheet1!A292)</f>
        <v>Jason Croom</v>
      </c>
      <c r="W276">
        <v>275</v>
      </c>
    </row>
    <row r="277" spans="1:23" x14ac:dyDescent="0.3">
      <c r="A277">
        <f>VLOOKUP(B277,$V$1:$W$2328,COLUMN(W:W)-COLUMN($V$1:$W$2328)+1,0)</f>
        <v>2103</v>
      </c>
      <c r="B277" t="s">
        <v>558</v>
      </c>
      <c r="C277">
        <v>4</v>
      </c>
      <c r="D277">
        <v>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49</v>
      </c>
      <c r="K277">
        <v>208</v>
      </c>
      <c r="L277">
        <v>4.24</v>
      </c>
      <c r="M277">
        <v>0</v>
      </c>
      <c r="N277">
        <v>8</v>
      </c>
      <c r="O277">
        <v>7</v>
      </c>
      <c r="P277">
        <v>59</v>
      </c>
      <c r="Q277">
        <v>8.43</v>
      </c>
      <c r="R277">
        <v>1</v>
      </c>
      <c r="S277">
        <v>33</v>
      </c>
      <c r="V277" t="str">
        <f>TRIM(Sheet1!A293)</f>
        <v>Malachi Dupre</v>
      </c>
      <c r="W277">
        <v>276</v>
      </c>
    </row>
    <row r="278" spans="1:23" x14ac:dyDescent="0.3">
      <c r="A278">
        <f>VLOOKUP(B278,$V$1:$W$2328,COLUMN(W:W)-COLUMN($V$1:$W$2328)+1,0)</f>
        <v>2298</v>
      </c>
      <c r="B278" t="s">
        <v>560</v>
      </c>
      <c r="C278">
        <v>6</v>
      </c>
      <c r="D278">
        <v>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v>0</v>
      </c>
      <c r="N278">
        <v>35</v>
      </c>
      <c r="O278">
        <v>27</v>
      </c>
      <c r="P278">
        <v>211</v>
      </c>
      <c r="Q278">
        <v>7.81</v>
      </c>
      <c r="R278">
        <v>2</v>
      </c>
      <c r="S278">
        <v>33</v>
      </c>
      <c r="V278" t="str">
        <f>TRIM(Sheet1!A294)</f>
        <v>Eric Lee</v>
      </c>
      <c r="W278">
        <v>277</v>
      </c>
    </row>
    <row r="279" spans="1:23" x14ac:dyDescent="0.3">
      <c r="A279">
        <f>VLOOKUP(B279,$V$1:$W$2328,COLUMN(W:W)-COLUMN($V$1:$W$2328)+1,0)</f>
        <v>2233</v>
      </c>
      <c r="B279" t="s">
        <v>562</v>
      </c>
      <c r="C279">
        <v>16</v>
      </c>
      <c r="D279">
        <v>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8</v>
      </c>
      <c r="K279">
        <v>43</v>
      </c>
      <c r="L279">
        <v>5.38</v>
      </c>
      <c r="M279">
        <v>0</v>
      </c>
      <c r="N279">
        <v>28</v>
      </c>
      <c r="O279">
        <v>16</v>
      </c>
      <c r="P279">
        <v>231</v>
      </c>
      <c r="Q279">
        <v>14.44</v>
      </c>
      <c r="R279">
        <v>1</v>
      </c>
      <c r="S279">
        <v>33</v>
      </c>
      <c r="V279" t="str">
        <f>TRIM(Sheet1!A295)</f>
        <v>Marquavius Lewis</v>
      </c>
      <c r="W279">
        <v>278</v>
      </c>
    </row>
    <row r="280" spans="1:23" x14ac:dyDescent="0.3">
      <c r="A280">
        <f>VLOOKUP(B280,$V$1:$W$2328,COLUMN(W:W)-COLUMN($V$1:$W$2328)+1,0)</f>
        <v>1320</v>
      </c>
      <c r="B280" t="s">
        <v>564</v>
      </c>
      <c r="C280">
        <v>16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3</v>
      </c>
      <c r="K280">
        <v>12</v>
      </c>
      <c r="L280">
        <v>4</v>
      </c>
      <c r="M280">
        <v>0</v>
      </c>
      <c r="N280">
        <v>22</v>
      </c>
      <c r="O280">
        <v>13</v>
      </c>
      <c r="P280">
        <v>203</v>
      </c>
      <c r="Q280">
        <v>15.62</v>
      </c>
      <c r="R280">
        <v>2</v>
      </c>
      <c r="S280">
        <v>32</v>
      </c>
      <c r="V280" t="str">
        <f>TRIM(Sheet1!A296)</f>
        <v>LJ McCray</v>
      </c>
      <c r="W280">
        <v>279</v>
      </c>
    </row>
    <row r="281" spans="1:23" x14ac:dyDescent="0.3">
      <c r="A281">
        <f>VLOOKUP(B281,$V$1:$W$2328,COLUMN(W:W)-COLUMN($V$1:$W$2328)+1,0)</f>
        <v>248</v>
      </c>
      <c r="B281" t="s">
        <v>566</v>
      </c>
      <c r="C281">
        <v>10</v>
      </c>
      <c r="D281">
        <v>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v>0</v>
      </c>
      <c r="N281">
        <v>36</v>
      </c>
      <c r="O281">
        <v>25</v>
      </c>
      <c r="P281">
        <v>282</v>
      </c>
      <c r="Q281">
        <v>11.28</v>
      </c>
      <c r="R281">
        <v>1</v>
      </c>
      <c r="S281">
        <v>32</v>
      </c>
      <c r="V281" t="str">
        <f>TRIM(Sheet1!A297)</f>
        <v>Marcus Murphy</v>
      </c>
      <c r="W281">
        <v>280</v>
      </c>
    </row>
    <row r="282" spans="1:23" x14ac:dyDescent="0.3">
      <c r="A282">
        <f>VLOOKUP(B282,$V$1:$W$2328,COLUMN(W:W)-COLUMN($V$1:$W$2328)+1,0)</f>
        <v>1427</v>
      </c>
      <c r="B282" t="s">
        <v>568</v>
      </c>
      <c r="C282">
        <v>16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>
        <v>0</v>
      </c>
      <c r="N282">
        <v>25</v>
      </c>
      <c r="O282">
        <v>18</v>
      </c>
      <c r="P282">
        <v>198</v>
      </c>
      <c r="Q282">
        <v>11</v>
      </c>
      <c r="R282">
        <v>2</v>
      </c>
      <c r="S282">
        <v>32</v>
      </c>
      <c r="V282" t="str">
        <f>TRIM(Sheet1!A298)</f>
        <v>Adam Redmond</v>
      </c>
      <c r="W282">
        <v>281</v>
      </c>
    </row>
    <row r="283" spans="1:23" x14ac:dyDescent="0.3">
      <c r="A283">
        <f>VLOOKUP(B283,$V$1:$W$2328,COLUMN(W:W)-COLUMN($V$1:$W$2328)+1,0)</f>
        <v>405</v>
      </c>
      <c r="B283" t="s">
        <v>570</v>
      </c>
      <c r="C283">
        <v>13</v>
      </c>
      <c r="D283">
        <v>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M283">
        <v>0</v>
      </c>
      <c r="N283">
        <v>14</v>
      </c>
      <c r="O283">
        <v>12</v>
      </c>
      <c r="P283">
        <v>127</v>
      </c>
      <c r="Q283">
        <v>10.58</v>
      </c>
      <c r="R283">
        <v>3</v>
      </c>
      <c r="S283">
        <v>31</v>
      </c>
      <c r="V283" t="str">
        <f>TRIM(Sheet1!A299)</f>
        <v>Brandon Reilly</v>
      </c>
      <c r="W283">
        <v>282</v>
      </c>
    </row>
    <row r="284" spans="1:23" x14ac:dyDescent="0.3">
      <c r="A284">
        <f>VLOOKUP(B284,$V$1:$W$2328,COLUMN(W:W)-COLUMN($V$1:$W$2328)+1,0)</f>
        <v>1237</v>
      </c>
      <c r="B284" t="s">
        <v>572</v>
      </c>
      <c r="C284">
        <v>16</v>
      </c>
      <c r="D284">
        <v>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59</v>
      </c>
      <c r="K284">
        <v>270</v>
      </c>
      <c r="L284">
        <v>4.58</v>
      </c>
      <c r="M284">
        <v>1</v>
      </c>
      <c r="N284">
        <v>22</v>
      </c>
      <c r="O284">
        <v>13</v>
      </c>
      <c r="P284">
        <v>47</v>
      </c>
      <c r="Q284">
        <v>3.62</v>
      </c>
      <c r="R284">
        <v>0</v>
      </c>
      <c r="S284">
        <v>30</v>
      </c>
      <c r="V284" t="str">
        <f>TRIM(Sheet1!A300)</f>
        <v>Sammy Seamster</v>
      </c>
      <c r="W284">
        <v>283</v>
      </c>
    </row>
    <row r="285" spans="1:23" x14ac:dyDescent="0.3">
      <c r="A285">
        <f>VLOOKUP(B285,$V$1:$W$2328,COLUMN(W:W)-COLUMN($V$1:$W$2328)+1,0)</f>
        <v>733</v>
      </c>
      <c r="B285" t="s">
        <v>574</v>
      </c>
      <c r="C285">
        <v>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42</v>
      </c>
      <c r="K285">
        <v>165</v>
      </c>
      <c r="L285">
        <v>3.93</v>
      </c>
      <c r="M285">
        <v>2</v>
      </c>
      <c r="N285">
        <v>2</v>
      </c>
      <c r="O285">
        <v>2</v>
      </c>
      <c r="P285">
        <v>14</v>
      </c>
      <c r="Q285">
        <v>7</v>
      </c>
      <c r="R285">
        <v>0</v>
      </c>
      <c r="S285">
        <v>30</v>
      </c>
      <c r="V285" t="str">
        <f>TRIM(Sheet1!A301)</f>
        <v>De'Ondre Wesley</v>
      </c>
      <c r="W285">
        <v>284</v>
      </c>
    </row>
    <row r="286" spans="1:23" x14ac:dyDescent="0.3">
      <c r="A286">
        <f>VLOOKUP(B286,$V$1:$W$2328,COLUMN(W:W)-COLUMN($V$1:$W$2328)+1,0)</f>
        <v>1107</v>
      </c>
      <c r="B286" t="s">
        <v>576</v>
      </c>
      <c r="C286">
        <v>16</v>
      </c>
      <c r="D286">
        <v>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v>0</v>
      </c>
      <c r="N286">
        <v>35</v>
      </c>
      <c r="O286">
        <v>18</v>
      </c>
      <c r="P286">
        <v>224</v>
      </c>
      <c r="Q286">
        <v>12.44</v>
      </c>
      <c r="R286">
        <v>1</v>
      </c>
      <c r="S286">
        <v>30</v>
      </c>
      <c r="V286" t="str">
        <f>TRIM(Sheet1!A302)</f>
        <v>Colt Anderson</v>
      </c>
      <c r="W286">
        <v>285</v>
      </c>
    </row>
    <row r="287" spans="1:23" x14ac:dyDescent="0.3">
      <c r="A287">
        <f>VLOOKUP(B287,$V$1:$W$2328,COLUMN(W:W)-COLUMN($V$1:$W$2328)+1,0)</f>
        <v>238</v>
      </c>
      <c r="B287" t="s">
        <v>578</v>
      </c>
      <c r="C287">
        <v>14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v>0</v>
      </c>
      <c r="N287">
        <v>22</v>
      </c>
      <c r="O287">
        <v>13</v>
      </c>
      <c r="P287">
        <v>120</v>
      </c>
      <c r="Q287">
        <v>9.23</v>
      </c>
      <c r="R287">
        <v>3</v>
      </c>
      <c r="S287">
        <v>30</v>
      </c>
      <c r="V287" t="str">
        <f>TRIM(Sheet1!A303)</f>
        <v>Jeremy Butler</v>
      </c>
      <c r="W287">
        <v>286</v>
      </c>
    </row>
    <row r="288" spans="1:23" x14ac:dyDescent="0.3">
      <c r="A288">
        <f>VLOOKUP(B288,$V$1:$W$2328,COLUMN(W:W)-COLUMN($V$1:$W$2328)+1,0)</f>
        <v>2296</v>
      </c>
      <c r="B288" t="s">
        <v>2907</v>
      </c>
      <c r="C288">
        <v>9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37</v>
      </c>
      <c r="O288">
        <v>20</v>
      </c>
      <c r="P288">
        <v>240</v>
      </c>
      <c r="Q288">
        <v>12</v>
      </c>
      <c r="R288">
        <v>1</v>
      </c>
      <c r="S288">
        <v>30</v>
      </c>
      <c r="V288" t="str">
        <f>TRIM(Sheet1!A304)</f>
        <v>Taiwan Jones</v>
      </c>
      <c r="W288">
        <v>287</v>
      </c>
    </row>
    <row r="289" spans="1:23" x14ac:dyDescent="0.3">
      <c r="A289">
        <v>2329</v>
      </c>
      <c r="B289" t="s">
        <v>581</v>
      </c>
      <c r="C289">
        <v>9</v>
      </c>
      <c r="D289">
        <v>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v>0</v>
      </c>
      <c r="N289">
        <v>44</v>
      </c>
      <c r="O289">
        <v>30</v>
      </c>
      <c r="P289">
        <v>286</v>
      </c>
      <c r="Q289">
        <v>9.5299999999999994</v>
      </c>
      <c r="R289">
        <v>0</v>
      </c>
      <c r="S289">
        <v>29</v>
      </c>
      <c r="V289" t="str">
        <f>TRIM(Sheet1!A305)</f>
        <v>Keith Towbridge</v>
      </c>
      <c r="W289">
        <v>288</v>
      </c>
    </row>
    <row r="290" spans="1:23" x14ac:dyDescent="0.3">
      <c r="A290">
        <f>VLOOKUP(B290,$V$1:$W$2328,COLUMN(W:W)-COLUMN($V$1:$W$2328)+1,0)</f>
        <v>1843</v>
      </c>
      <c r="B290" t="s">
        <v>583</v>
      </c>
      <c r="C290"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v>0</v>
      </c>
      <c r="N290">
        <v>22</v>
      </c>
      <c r="O290">
        <v>16</v>
      </c>
      <c r="P290">
        <v>226</v>
      </c>
      <c r="Q290">
        <v>14.13</v>
      </c>
      <c r="R290">
        <v>1</v>
      </c>
      <c r="S290">
        <v>29</v>
      </c>
      <c r="V290" t="str">
        <f>TRIM(Sheet1!A306)</f>
        <v>Mike Adams</v>
      </c>
      <c r="W290">
        <v>289</v>
      </c>
    </row>
    <row r="291" spans="1:23" x14ac:dyDescent="0.3">
      <c r="A291">
        <f>VLOOKUP(B291,$V$1:$W$2328,COLUMN(W:W)-COLUMN($V$1:$W$2328)+1,0)</f>
        <v>148</v>
      </c>
      <c r="B291" t="s">
        <v>585</v>
      </c>
      <c r="C291">
        <v>13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5</v>
      </c>
      <c r="K291">
        <v>42</v>
      </c>
      <c r="L291">
        <v>8.4</v>
      </c>
      <c r="M291">
        <v>0</v>
      </c>
      <c r="N291">
        <v>27</v>
      </c>
      <c r="O291">
        <v>19</v>
      </c>
      <c r="P291">
        <v>173</v>
      </c>
      <c r="Q291">
        <v>9.11</v>
      </c>
      <c r="R291">
        <v>1</v>
      </c>
      <c r="S291">
        <v>28</v>
      </c>
      <c r="V291" t="str">
        <f>TRIM(Sheet1!A307)</f>
        <v>Mario Addison</v>
      </c>
      <c r="W291">
        <v>290</v>
      </c>
    </row>
    <row r="292" spans="1:23" x14ac:dyDescent="0.3">
      <c r="A292">
        <f>VLOOKUP(B292,$V$1:$W$2328,COLUMN(W:W)-COLUMN($V$1:$W$2328)+1,0)</f>
        <v>30</v>
      </c>
      <c r="B292" t="s">
        <v>587</v>
      </c>
      <c r="C292">
        <v>16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31</v>
      </c>
      <c r="K292">
        <v>124</v>
      </c>
      <c r="L292">
        <v>4</v>
      </c>
      <c r="M292">
        <v>2</v>
      </c>
      <c r="N292">
        <v>6</v>
      </c>
      <c r="O292">
        <v>4</v>
      </c>
      <c r="P292">
        <v>38</v>
      </c>
      <c r="Q292">
        <v>9.5</v>
      </c>
      <c r="R292">
        <v>0</v>
      </c>
      <c r="S292">
        <v>28</v>
      </c>
      <c r="V292" t="str">
        <f>TRIM(Sheet1!A308)</f>
        <v>Derek Anderson</v>
      </c>
      <c r="W292">
        <v>291</v>
      </c>
    </row>
    <row r="293" spans="1:23" x14ac:dyDescent="0.3">
      <c r="A293">
        <f>VLOOKUP(B293,$V$1:$W$2328,COLUMN(W:W)-COLUMN($V$1:$W$2328)+1,0)</f>
        <v>331</v>
      </c>
      <c r="B293" t="s">
        <v>589</v>
      </c>
      <c r="C293">
        <v>15</v>
      </c>
      <c r="D293">
        <v>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2</v>
      </c>
      <c r="K293">
        <v>19</v>
      </c>
      <c r="L293">
        <v>9.5</v>
      </c>
      <c r="M293">
        <v>0</v>
      </c>
      <c r="N293">
        <v>32</v>
      </c>
      <c r="O293">
        <v>17</v>
      </c>
      <c r="P293">
        <v>202</v>
      </c>
      <c r="Q293">
        <v>11.88</v>
      </c>
      <c r="R293">
        <v>1</v>
      </c>
      <c r="S293">
        <v>28</v>
      </c>
      <c r="V293" t="str">
        <f>TRIM(Sheet1!A309)</f>
        <v>Alex Armah</v>
      </c>
      <c r="W293">
        <v>292</v>
      </c>
    </row>
    <row r="294" spans="1:23" x14ac:dyDescent="0.3">
      <c r="A294">
        <f>VLOOKUP(B294,$V$1:$W$2328,COLUMN(W:W)-COLUMN($V$1:$W$2328)+1,0)</f>
        <v>2228</v>
      </c>
      <c r="B294" t="s">
        <v>591</v>
      </c>
      <c r="C294">
        <v>16</v>
      </c>
      <c r="D294">
        <v>13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M294">
        <v>0</v>
      </c>
      <c r="N294">
        <v>30</v>
      </c>
      <c r="O294">
        <v>18</v>
      </c>
      <c r="P294">
        <v>157</v>
      </c>
      <c r="Q294">
        <v>8.7200000000000006</v>
      </c>
      <c r="R294">
        <v>2</v>
      </c>
      <c r="S294">
        <v>28</v>
      </c>
      <c r="V294" t="str">
        <f>TRIM(Sheet1!A310)</f>
        <v>Cameron Artis-Payne</v>
      </c>
      <c r="W294">
        <v>293</v>
      </c>
    </row>
    <row r="295" spans="1:23" x14ac:dyDescent="0.3">
      <c r="A295">
        <f>VLOOKUP(B295,$V$1:$W$2328,COLUMN(W:W)-COLUMN($V$1:$W$2328)+1,0)</f>
        <v>192</v>
      </c>
      <c r="B295" t="s">
        <v>593</v>
      </c>
      <c r="C295">
        <v>5</v>
      </c>
      <c r="D295">
        <v>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39</v>
      </c>
      <c r="K295">
        <v>138</v>
      </c>
      <c r="L295">
        <v>3.54</v>
      </c>
      <c r="M295">
        <v>2</v>
      </c>
      <c r="N295">
        <v>4</v>
      </c>
      <c r="O295">
        <v>2</v>
      </c>
      <c r="P295">
        <v>23</v>
      </c>
      <c r="Q295">
        <v>11.5</v>
      </c>
      <c r="R295">
        <v>0</v>
      </c>
      <c r="S295">
        <v>28</v>
      </c>
      <c r="V295" t="str">
        <f>TRIM(Sheet1!A311)</f>
        <v>Brenton Bersin</v>
      </c>
      <c r="W295">
        <v>294</v>
      </c>
    </row>
    <row r="296" spans="1:23" x14ac:dyDescent="0.3">
      <c r="A296">
        <f>VLOOKUP(B296,$V$1:$W$2328,COLUMN(W:W)-COLUMN($V$1:$W$2328)+1,0)</f>
        <v>1438</v>
      </c>
      <c r="B296" t="s">
        <v>596</v>
      </c>
      <c r="C296">
        <v>2</v>
      </c>
      <c r="D296">
        <v>2</v>
      </c>
      <c r="E296">
        <v>32</v>
      </c>
      <c r="F296">
        <v>43</v>
      </c>
      <c r="G296">
        <v>382</v>
      </c>
      <c r="H296">
        <v>3</v>
      </c>
      <c r="I296">
        <v>0</v>
      </c>
      <c r="J296">
        <v>2</v>
      </c>
      <c r="K296">
        <v>-3</v>
      </c>
      <c r="L296">
        <v>-1.5</v>
      </c>
      <c r="M296">
        <v>0</v>
      </c>
      <c r="N296">
        <v>0</v>
      </c>
      <c r="O296">
        <v>0</v>
      </c>
      <c r="P296">
        <v>0</v>
      </c>
      <c r="R296">
        <v>0</v>
      </c>
      <c r="S296">
        <v>27</v>
      </c>
      <c r="V296" t="str">
        <f>TRIM(Sheet1!A312)</f>
        <v>James Bradberry</v>
      </c>
      <c r="W296">
        <v>295</v>
      </c>
    </row>
    <row r="297" spans="1:23" x14ac:dyDescent="0.3">
      <c r="A297">
        <f>VLOOKUP(B297,$V$1:$W$2328,COLUMN(W:W)-COLUMN($V$1:$W$2328)+1,0)</f>
        <v>1709</v>
      </c>
      <c r="B297" t="s">
        <v>598</v>
      </c>
      <c r="C297">
        <v>4</v>
      </c>
      <c r="D297">
        <v>3</v>
      </c>
      <c r="E297">
        <v>55</v>
      </c>
      <c r="F297">
        <v>112</v>
      </c>
      <c r="G297">
        <v>544</v>
      </c>
      <c r="H297">
        <v>1</v>
      </c>
      <c r="I297">
        <v>3</v>
      </c>
      <c r="J297">
        <v>7</v>
      </c>
      <c r="K297">
        <v>55</v>
      </c>
      <c r="L297">
        <v>7.86</v>
      </c>
      <c r="M297">
        <v>0</v>
      </c>
      <c r="N297">
        <v>0</v>
      </c>
      <c r="O297">
        <v>0</v>
      </c>
      <c r="P297">
        <v>0</v>
      </c>
      <c r="R297">
        <v>0</v>
      </c>
      <c r="S297">
        <v>27</v>
      </c>
      <c r="V297" t="str">
        <f>TRIM(Sheet1!A313)</f>
        <v>Vernon Butler</v>
      </c>
      <c r="W297">
        <v>296</v>
      </c>
    </row>
    <row r="298" spans="1:23" x14ac:dyDescent="0.3">
      <c r="A298">
        <f>VLOOKUP(B298,$V$1:$W$2328,COLUMN(W:W)-COLUMN($V$1:$W$2328)+1,0)</f>
        <v>1136</v>
      </c>
      <c r="B298" t="s">
        <v>600</v>
      </c>
      <c r="C298">
        <v>16</v>
      </c>
      <c r="D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4</v>
      </c>
      <c r="L298">
        <v>4</v>
      </c>
      <c r="M298">
        <v>0</v>
      </c>
      <c r="N298">
        <v>16</v>
      </c>
      <c r="O298">
        <v>14</v>
      </c>
      <c r="P298">
        <v>143</v>
      </c>
      <c r="Q298">
        <v>10.210000000000001</v>
      </c>
      <c r="R298">
        <v>2</v>
      </c>
      <c r="S298">
        <v>27</v>
      </c>
      <c r="V298" t="str">
        <f>TRIM(Sheet1!A314)</f>
        <v>Jairus Byrd</v>
      </c>
      <c r="W298">
        <v>297</v>
      </c>
    </row>
    <row r="299" spans="1:23" x14ac:dyDescent="0.3">
      <c r="A299">
        <f>VLOOKUP(B299,$V$1:$W$2328,COLUMN(W:W)-COLUMN($V$1:$W$2328)+1,0)</f>
        <v>1965</v>
      </c>
      <c r="B299" t="s">
        <v>602</v>
      </c>
      <c r="C299">
        <v>11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>
        <v>0</v>
      </c>
      <c r="N299">
        <v>34</v>
      </c>
      <c r="O299">
        <v>16</v>
      </c>
      <c r="P299">
        <v>257</v>
      </c>
      <c r="Q299">
        <v>16.059999999999999</v>
      </c>
      <c r="R299">
        <v>0</v>
      </c>
      <c r="S299">
        <v>26</v>
      </c>
      <c r="V299" t="str">
        <f>TRIM(Sheet1!A315)</f>
        <v>Kaelin Clay</v>
      </c>
      <c r="W299">
        <v>298</v>
      </c>
    </row>
    <row r="300" spans="1:23" x14ac:dyDescent="0.3">
      <c r="A300">
        <f>VLOOKUP(B300,$V$1:$W$2328,COLUMN(W:W)-COLUMN($V$1:$W$2328)+1,0)</f>
        <v>668</v>
      </c>
      <c r="B300" t="s">
        <v>604</v>
      </c>
      <c r="C300">
        <v>14</v>
      </c>
      <c r="D300">
        <v>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v>0</v>
      </c>
      <c r="N300">
        <v>21</v>
      </c>
      <c r="O300">
        <v>9</v>
      </c>
      <c r="P300">
        <v>142</v>
      </c>
      <c r="Q300">
        <v>15.78</v>
      </c>
      <c r="R300">
        <v>2</v>
      </c>
      <c r="S300">
        <v>26</v>
      </c>
      <c r="V300" t="str">
        <f>TRIM(Sheet1!A316)</f>
        <v>Kurt Coleman</v>
      </c>
      <c r="W300">
        <v>299</v>
      </c>
    </row>
    <row r="301" spans="1:23" x14ac:dyDescent="0.3">
      <c r="A301">
        <f>VLOOKUP(B301,$V$1:$W$2328,COLUMN(W:W)-COLUMN($V$1:$W$2328)+1,0)</f>
        <v>821</v>
      </c>
      <c r="B301" t="s">
        <v>606</v>
      </c>
      <c r="C301">
        <v>16</v>
      </c>
      <c r="D301">
        <v>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>
        <v>0</v>
      </c>
      <c r="N301">
        <v>35</v>
      </c>
      <c r="O301">
        <v>18</v>
      </c>
      <c r="P301">
        <v>203</v>
      </c>
      <c r="Q301">
        <v>11.28</v>
      </c>
      <c r="R301">
        <v>1</v>
      </c>
      <c r="S301">
        <v>26</v>
      </c>
      <c r="V301" t="str">
        <f>TRIM(Sheet1!A317)</f>
        <v>Bryan Cox Jr.</v>
      </c>
      <c r="W301">
        <v>300</v>
      </c>
    </row>
    <row r="302" spans="1:23" x14ac:dyDescent="0.3">
      <c r="A302">
        <f>VLOOKUP(B302,$V$1:$W$2328,COLUMN(W:W)-COLUMN($V$1:$W$2328)+1,0)</f>
        <v>219</v>
      </c>
      <c r="B302" t="s">
        <v>608</v>
      </c>
      <c r="C302">
        <v>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14</v>
      </c>
      <c r="K302">
        <v>56</v>
      </c>
      <c r="L302">
        <v>4</v>
      </c>
      <c r="M302">
        <v>0</v>
      </c>
      <c r="N302">
        <v>39</v>
      </c>
      <c r="O302">
        <v>33</v>
      </c>
      <c r="P302">
        <v>200</v>
      </c>
      <c r="Q302">
        <v>6.06</v>
      </c>
      <c r="R302">
        <v>0</v>
      </c>
      <c r="S302">
        <v>26</v>
      </c>
      <c r="V302" t="str">
        <f>TRIM(Sheet1!A318)</f>
        <v>Thomas Davis</v>
      </c>
      <c r="W302">
        <v>301</v>
      </c>
    </row>
    <row r="303" spans="1:23" x14ac:dyDescent="0.3">
      <c r="A303">
        <f>VLOOKUP(B303,$V$1:$W$2328,COLUMN(W:W)-COLUMN($V$1:$W$2328)+1,0)</f>
        <v>664</v>
      </c>
      <c r="B303" t="s">
        <v>610</v>
      </c>
      <c r="C303">
        <v>16</v>
      </c>
      <c r="D303">
        <v>16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v>0</v>
      </c>
      <c r="N303">
        <v>22</v>
      </c>
      <c r="O303">
        <v>14</v>
      </c>
      <c r="P303">
        <v>191</v>
      </c>
      <c r="Q303">
        <v>13.64</v>
      </c>
      <c r="R303">
        <v>1</v>
      </c>
      <c r="S303">
        <v>25</v>
      </c>
      <c r="V303" t="str">
        <f>TRIM(Sheet1!A319)</f>
        <v>Ed Dickson</v>
      </c>
      <c r="W303">
        <v>302</v>
      </c>
    </row>
    <row r="304" spans="1:23" x14ac:dyDescent="0.3">
      <c r="A304">
        <f>VLOOKUP(B304,$V$1:$W$2328,COLUMN(W:W)-COLUMN($V$1:$W$2328)+1,0)</f>
        <v>1927</v>
      </c>
      <c r="B304" t="s">
        <v>612</v>
      </c>
      <c r="C304">
        <v>10</v>
      </c>
      <c r="D304">
        <v>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v>0</v>
      </c>
      <c r="N304">
        <v>24</v>
      </c>
      <c r="O304">
        <v>14</v>
      </c>
      <c r="P304">
        <v>188</v>
      </c>
      <c r="Q304">
        <v>13.43</v>
      </c>
      <c r="R304">
        <v>1</v>
      </c>
      <c r="S304">
        <v>25</v>
      </c>
      <c r="V304" t="str">
        <f>TRIM(Sheet1!A320)</f>
        <v>Devin Funchess</v>
      </c>
      <c r="W304">
        <v>303</v>
      </c>
    </row>
    <row r="305" spans="1:23" x14ac:dyDescent="0.3">
      <c r="A305">
        <f>VLOOKUP(B305,$V$1:$W$2328,COLUMN(W:W)-COLUMN($V$1:$W$2328)+1,0)</f>
        <v>361</v>
      </c>
      <c r="B305" t="s">
        <v>614</v>
      </c>
      <c r="C305">
        <v>7</v>
      </c>
      <c r="D305">
        <v>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v>0</v>
      </c>
      <c r="N305">
        <v>38</v>
      </c>
      <c r="O305">
        <v>17</v>
      </c>
      <c r="P305">
        <v>191</v>
      </c>
      <c r="Q305">
        <v>11.24</v>
      </c>
      <c r="R305">
        <v>1</v>
      </c>
      <c r="S305">
        <v>25</v>
      </c>
      <c r="V305" t="str">
        <f>TRIM(Sheet1!A321)</f>
        <v>Andrew Gachkar</v>
      </c>
      <c r="W305">
        <v>304</v>
      </c>
    </row>
    <row r="306" spans="1:23" x14ac:dyDescent="0.3">
      <c r="A306">
        <f>VLOOKUP(B306,$V$1:$W$2328,COLUMN(W:W)-COLUMN($V$1:$W$2328)+1,0)</f>
        <v>353</v>
      </c>
      <c r="B306" t="s">
        <v>616</v>
      </c>
      <c r="C306">
        <v>8</v>
      </c>
      <c r="D306">
        <v>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12</v>
      </c>
      <c r="L306">
        <v>12</v>
      </c>
      <c r="M306">
        <v>0</v>
      </c>
      <c r="N306">
        <v>17</v>
      </c>
      <c r="O306">
        <v>10</v>
      </c>
      <c r="P306">
        <v>105</v>
      </c>
      <c r="Q306">
        <v>10.5</v>
      </c>
      <c r="R306">
        <v>2</v>
      </c>
      <c r="S306">
        <v>24</v>
      </c>
      <c r="V306" t="str">
        <f>TRIM(Sheet1!A322)</f>
        <v>Graham Gano</v>
      </c>
      <c r="W306">
        <v>305</v>
      </c>
    </row>
    <row r="307" spans="1:23" x14ac:dyDescent="0.3">
      <c r="A307">
        <f>VLOOKUP(B307,$V$1:$W$2328,COLUMN(W:W)-COLUMN($V$1:$W$2328)+1,0)</f>
        <v>449</v>
      </c>
      <c r="B307" t="s">
        <v>618</v>
      </c>
      <c r="C307">
        <v>16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5</v>
      </c>
      <c r="K307">
        <v>16</v>
      </c>
      <c r="L307">
        <v>3.2</v>
      </c>
      <c r="M307">
        <v>0</v>
      </c>
      <c r="N307">
        <v>16</v>
      </c>
      <c r="O307">
        <v>12</v>
      </c>
      <c r="P307">
        <v>180</v>
      </c>
      <c r="Q307">
        <v>15</v>
      </c>
      <c r="R307">
        <v>1</v>
      </c>
      <c r="S307">
        <v>24</v>
      </c>
      <c r="V307" t="str">
        <f>TRIM(Sheet1!A323)</f>
        <v>Garrett Gilbert</v>
      </c>
      <c r="W307">
        <v>306</v>
      </c>
    </row>
    <row r="308" spans="1:23" x14ac:dyDescent="0.3">
      <c r="A308">
        <f>VLOOKUP(B308,$V$1:$W$2328,COLUMN(W:W)-COLUMN($V$1:$W$2328)+1,0)</f>
        <v>886</v>
      </c>
      <c r="B308" t="s">
        <v>620</v>
      </c>
      <c r="C308">
        <v>7</v>
      </c>
      <c r="D308">
        <v>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v>0</v>
      </c>
      <c r="N308">
        <v>26</v>
      </c>
      <c r="O308">
        <v>13</v>
      </c>
      <c r="P308">
        <v>158</v>
      </c>
      <c r="Q308">
        <v>12.15</v>
      </c>
      <c r="R308">
        <v>1</v>
      </c>
      <c r="S308">
        <v>24</v>
      </c>
      <c r="V308" t="str">
        <f>TRIM(Sheet1!A324)</f>
        <v>Ladarius Gunter</v>
      </c>
      <c r="W308">
        <v>307</v>
      </c>
    </row>
    <row r="309" spans="1:23" x14ac:dyDescent="0.3">
      <c r="A309">
        <f>VLOOKUP(B309,$V$1:$W$2328,COLUMN(W:W)-COLUMN($V$1:$W$2328)+1,0)</f>
        <v>1743</v>
      </c>
      <c r="B309" t="s">
        <v>622</v>
      </c>
      <c r="C309">
        <v>8</v>
      </c>
      <c r="D309">
        <v>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>
        <v>0</v>
      </c>
      <c r="N309">
        <v>27</v>
      </c>
      <c r="O309">
        <v>22</v>
      </c>
      <c r="P309">
        <v>217</v>
      </c>
      <c r="Q309">
        <v>9.86</v>
      </c>
      <c r="R309">
        <v>1</v>
      </c>
      <c r="S309">
        <v>24</v>
      </c>
      <c r="V309" t="str">
        <f>TRIM(Sheet1!A325)</f>
        <v>Wes Horton</v>
      </c>
      <c r="W309">
        <v>308</v>
      </c>
    </row>
    <row r="310" spans="1:23" x14ac:dyDescent="0.3">
      <c r="A310">
        <f>VLOOKUP(B310,$V$1:$W$2328,COLUMN(W:W)-COLUMN($V$1:$W$2328)+1,0)</f>
        <v>406</v>
      </c>
      <c r="B310" t="s">
        <v>624</v>
      </c>
      <c r="C310">
        <v>14</v>
      </c>
      <c r="D310">
        <v>14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v>0</v>
      </c>
      <c r="N310">
        <v>29</v>
      </c>
      <c r="O310">
        <v>15</v>
      </c>
      <c r="P310">
        <v>180</v>
      </c>
      <c r="Q310">
        <v>12</v>
      </c>
      <c r="R310">
        <v>1</v>
      </c>
      <c r="S310">
        <v>24</v>
      </c>
      <c r="V310" t="str">
        <f>TRIM(Sheet1!A326)</f>
        <v>Ben Jacobs</v>
      </c>
      <c r="W310">
        <v>309</v>
      </c>
    </row>
    <row r="311" spans="1:23" x14ac:dyDescent="0.3">
      <c r="A311">
        <f>VLOOKUP(B311,$V$1:$W$2328,COLUMN(W:W)-COLUMN($V$1:$W$2328)+1,0)</f>
        <v>796</v>
      </c>
      <c r="B311" t="s">
        <v>626</v>
      </c>
      <c r="C311">
        <v>15</v>
      </c>
      <c r="D311">
        <v>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M311">
        <v>0</v>
      </c>
      <c r="N311">
        <v>39</v>
      </c>
      <c r="O311">
        <v>23</v>
      </c>
      <c r="P311">
        <v>253</v>
      </c>
      <c r="Q311">
        <v>11</v>
      </c>
      <c r="R311">
        <v>0</v>
      </c>
      <c r="S311">
        <v>23</v>
      </c>
      <c r="V311" t="str">
        <f>TRIM(Sheet1!A327)</f>
        <v>JJ Jansen</v>
      </c>
      <c r="W311">
        <v>310</v>
      </c>
    </row>
    <row r="312" spans="1:23" x14ac:dyDescent="0.3">
      <c r="A312">
        <f>VLOOKUP(B312,$V$1:$W$2328,COLUMN(W:W)-COLUMN($V$1:$W$2328)+1,0)</f>
        <v>1017</v>
      </c>
      <c r="B312" t="s">
        <v>628</v>
      </c>
      <c r="C312">
        <v>16</v>
      </c>
      <c r="D312">
        <v>10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5</v>
      </c>
      <c r="K312">
        <v>5</v>
      </c>
      <c r="L312">
        <v>1</v>
      </c>
      <c r="M312">
        <v>2</v>
      </c>
      <c r="N312">
        <v>11</v>
      </c>
      <c r="O312">
        <v>6</v>
      </c>
      <c r="P312">
        <v>43</v>
      </c>
      <c r="Q312">
        <v>7.17</v>
      </c>
      <c r="R312">
        <v>1</v>
      </c>
      <c r="S312">
        <v>23</v>
      </c>
      <c r="V312" t="str">
        <f>TRIM(Sheet1!A328)</f>
        <v>Charles Johnson</v>
      </c>
      <c r="W312">
        <v>311</v>
      </c>
    </row>
    <row r="313" spans="1:23" x14ac:dyDescent="0.3">
      <c r="A313">
        <f>VLOOKUP(B313,$V$1:$W$2328,COLUMN(W:W)-COLUMN($V$1:$W$2328)+1,0)</f>
        <v>2064</v>
      </c>
      <c r="B313" t="s">
        <v>630</v>
      </c>
      <c r="C313">
        <v>9</v>
      </c>
      <c r="D313">
        <v>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69</v>
      </c>
      <c r="K313">
        <v>179</v>
      </c>
      <c r="L313">
        <v>2.59</v>
      </c>
      <c r="M313">
        <v>0</v>
      </c>
      <c r="N313">
        <v>6</v>
      </c>
      <c r="O313">
        <v>6</v>
      </c>
      <c r="P313">
        <v>47</v>
      </c>
      <c r="Q313">
        <v>7.83</v>
      </c>
      <c r="R313">
        <v>0</v>
      </c>
      <c r="S313">
        <v>23</v>
      </c>
      <c r="V313" t="str">
        <f>TRIM(Sheet1!A329)</f>
        <v>Colin Jones</v>
      </c>
      <c r="W313">
        <v>312</v>
      </c>
    </row>
    <row r="314" spans="1:23" x14ac:dyDescent="0.3">
      <c r="A314">
        <f>VLOOKUP(B314,$V$1:$W$2328,COLUMN(W:W)-COLUMN($V$1:$W$2328)+1,0)</f>
        <v>2073</v>
      </c>
      <c r="B314" t="s">
        <v>632</v>
      </c>
      <c r="C314">
        <v>12</v>
      </c>
      <c r="D314">
        <v>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58</v>
      </c>
      <c r="K314">
        <v>157</v>
      </c>
      <c r="L314">
        <v>2.71</v>
      </c>
      <c r="M314">
        <v>0</v>
      </c>
      <c r="N314">
        <v>13</v>
      </c>
      <c r="O314">
        <v>9</v>
      </c>
      <c r="P314">
        <v>94</v>
      </c>
      <c r="Q314">
        <v>10.44</v>
      </c>
      <c r="R314">
        <v>0</v>
      </c>
      <c r="S314">
        <v>23</v>
      </c>
      <c r="V314" t="str">
        <f>TRIM(Sheet1!A330)</f>
        <v>Matt Kalil</v>
      </c>
      <c r="W314">
        <v>313</v>
      </c>
    </row>
    <row r="315" spans="1:23" x14ac:dyDescent="0.3">
      <c r="A315">
        <f>VLOOKUP(B315,$V$1:$W$2328,COLUMN(W:W)-COLUMN($V$1:$W$2328)+1,0)</f>
        <v>147</v>
      </c>
      <c r="B315" t="s">
        <v>634</v>
      </c>
      <c r="C315">
        <v>15</v>
      </c>
      <c r="D315">
        <v>11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M315">
        <v>0</v>
      </c>
      <c r="N315">
        <v>37</v>
      </c>
      <c r="O315">
        <v>28</v>
      </c>
      <c r="P315">
        <v>203</v>
      </c>
      <c r="Q315">
        <v>7.25</v>
      </c>
      <c r="R315">
        <v>0</v>
      </c>
      <c r="S315">
        <v>22</v>
      </c>
      <c r="V315" t="str">
        <f>TRIM(Sheet1!A331)</f>
        <v>Ryan Kalil</v>
      </c>
      <c r="W315">
        <v>314</v>
      </c>
    </row>
    <row r="316" spans="1:23" x14ac:dyDescent="0.3">
      <c r="A316">
        <f>VLOOKUP(B316,$V$1:$W$2328,COLUMN(W:W)-COLUMN($V$1:$W$2328)+1,0)</f>
        <v>225</v>
      </c>
      <c r="B316" t="s">
        <v>636</v>
      </c>
      <c r="C316">
        <v>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23</v>
      </c>
      <c r="K316">
        <v>96</v>
      </c>
      <c r="L316">
        <v>4.17</v>
      </c>
      <c r="M316">
        <v>0</v>
      </c>
      <c r="N316">
        <v>19</v>
      </c>
      <c r="O316">
        <v>16</v>
      </c>
      <c r="P316">
        <v>119</v>
      </c>
      <c r="Q316">
        <v>7.44</v>
      </c>
      <c r="R316">
        <v>0</v>
      </c>
      <c r="S316">
        <v>22</v>
      </c>
      <c r="V316" t="str">
        <f>TRIM(Sheet1!A332)</f>
        <v>Luke Kuechly</v>
      </c>
      <c r="W316">
        <v>315</v>
      </c>
    </row>
    <row r="317" spans="1:23" x14ac:dyDescent="0.3">
      <c r="A317">
        <f>VLOOKUP(B317,$V$1:$W$2328,COLUMN(W:W)-COLUMN($V$1:$W$2328)+1,0)</f>
        <v>903</v>
      </c>
      <c r="B317" t="s">
        <v>638</v>
      </c>
      <c r="C317">
        <v>11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29</v>
      </c>
      <c r="O317">
        <v>19</v>
      </c>
      <c r="P317">
        <v>162</v>
      </c>
      <c r="Q317">
        <v>8.5299999999999994</v>
      </c>
      <c r="R317">
        <v>1</v>
      </c>
      <c r="S317">
        <v>22</v>
      </c>
      <c r="V317" t="str">
        <f>TRIM(Sheet1!A333)</f>
        <v>Tyler Larsen</v>
      </c>
      <c r="W317">
        <v>316</v>
      </c>
    </row>
    <row r="318" spans="1:23" x14ac:dyDescent="0.3">
      <c r="A318">
        <f>VLOOKUP(B318,$V$1:$W$2328,COLUMN(W:W)-COLUMN($V$1:$W$2328)+1,0)</f>
        <v>838</v>
      </c>
      <c r="B318" t="s">
        <v>640</v>
      </c>
      <c r="C318">
        <v>15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M318">
        <v>0</v>
      </c>
      <c r="N318">
        <v>19</v>
      </c>
      <c r="O318">
        <v>12</v>
      </c>
      <c r="P318">
        <v>160</v>
      </c>
      <c r="Q318">
        <v>13.33</v>
      </c>
      <c r="R318">
        <v>1</v>
      </c>
      <c r="S318">
        <v>22</v>
      </c>
      <c r="V318" t="str">
        <f>TRIM(Sheet1!A334)</f>
        <v>Star Lotulelei</v>
      </c>
      <c r="W318">
        <v>317</v>
      </c>
    </row>
    <row r="319" spans="1:23" x14ac:dyDescent="0.3">
      <c r="A319">
        <f>VLOOKUP(B319,$V$1:$W$2328,COLUMN(W:W)-COLUMN($V$1:$W$2328)+1,0)</f>
        <v>1316</v>
      </c>
      <c r="B319" t="s">
        <v>642</v>
      </c>
      <c r="C319">
        <v>2</v>
      </c>
      <c r="D319">
        <v>0</v>
      </c>
      <c r="E319">
        <v>29</v>
      </c>
      <c r="F319">
        <v>43</v>
      </c>
      <c r="G319">
        <v>265</v>
      </c>
      <c r="H319">
        <v>1</v>
      </c>
      <c r="I319">
        <v>1</v>
      </c>
      <c r="J319">
        <v>4</v>
      </c>
      <c r="K319">
        <v>8</v>
      </c>
      <c r="L319">
        <v>2</v>
      </c>
      <c r="M319">
        <v>1</v>
      </c>
      <c r="N319">
        <v>0</v>
      </c>
      <c r="O319">
        <v>0</v>
      </c>
      <c r="P319">
        <v>0</v>
      </c>
      <c r="R319">
        <v>0</v>
      </c>
      <c r="S319">
        <v>21</v>
      </c>
      <c r="V319" t="str">
        <f>TRIM(Sheet1!A335)</f>
        <v>Kyle Love</v>
      </c>
      <c r="W319">
        <v>318</v>
      </c>
    </row>
    <row r="320" spans="1:23" x14ac:dyDescent="0.3">
      <c r="A320">
        <f>VLOOKUP(B320,$V$1:$W$2328,COLUMN(W:W)-COLUMN($V$1:$W$2328)+1,0)</f>
        <v>1048</v>
      </c>
      <c r="B320" t="s">
        <v>644</v>
      </c>
      <c r="C320">
        <v>16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v>0</v>
      </c>
      <c r="N320">
        <v>24</v>
      </c>
      <c r="O320">
        <v>14</v>
      </c>
      <c r="P320">
        <v>149</v>
      </c>
      <c r="Q320">
        <v>10.64</v>
      </c>
      <c r="R320">
        <v>1</v>
      </c>
      <c r="S320">
        <v>21</v>
      </c>
      <c r="V320" t="str">
        <f>TRIM(Sheet1!A336)</f>
        <v>Chris Manhertz</v>
      </c>
      <c r="W320">
        <v>319</v>
      </c>
    </row>
    <row r="321" spans="1:23" x14ac:dyDescent="0.3">
      <c r="A321">
        <f>VLOOKUP(B321,$V$1:$W$2328,COLUMN(W:W)-COLUMN($V$1:$W$2328)+1,0)</f>
        <v>1129</v>
      </c>
      <c r="B321" t="s">
        <v>646</v>
      </c>
      <c r="C321">
        <v>16</v>
      </c>
      <c r="D321">
        <v>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>
        <v>0</v>
      </c>
      <c r="N321">
        <v>39</v>
      </c>
      <c r="O321">
        <v>21</v>
      </c>
      <c r="P321">
        <v>212</v>
      </c>
      <c r="Q321">
        <v>10.1</v>
      </c>
      <c r="R321">
        <v>0</v>
      </c>
      <c r="S321">
        <v>21</v>
      </c>
      <c r="V321" t="str">
        <f>TRIM(Sheet1!A337)</f>
        <v>David Mayo</v>
      </c>
      <c r="W321">
        <v>320</v>
      </c>
    </row>
    <row r="322" spans="1:23" x14ac:dyDescent="0.3">
      <c r="A322">
        <f>VLOOKUP(B322,$V$1:$W$2328,COLUMN(W:W)-COLUMN($V$1:$W$2328)+1,0)</f>
        <v>1451</v>
      </c>
      <c r="B322" t="s">
        <v>648</v>
      </c>
      <c r="C322">
        <v>15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7</v>
      </c>
      <c r="L322">
        <v>7</v>
      </c>
      <c r="M322">
        <v>0</v>
      </c>
      <c r="N322">
        <v>18</v>
      </c>
      <c r="O322">
        <v>12</v>
      </c>
      <c r="P322">
        <v>194</v>
      </c>
      <c r="Q322">
        <v>16.170000000000002</v>
      </c>
      <c r="R322">
        <v>0</v>
      </c>
      <c r="S322">
        <v>20</v>
      </c>
      <c r="V322" t="str">
        <f>TRIM(Sheet1!A338)</f>
        <v>Christian McCaffrey</v>
      </c>
      <c r="W322">
        <v>321</v>
      </c>
    </row>
    <row r="323" spans="1:23" x14ac:dyDescent="0.3">
      <c r="A323">
        <f>VLOOKUP(B323,$V$1:$W$2328,COLUMN(W:W)-COLUMN($V$1:$W$2328)+1,0)</f>
        <v>1423</v>
      </c>
      <c r="B323" t="s">
        <v>650</v>
      </c>
      <c r="C323">
        <v>16</v>
      </c>
      <c r="D323">
        <v>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v>0</v>
      </c>
      <c r="N323">
        <v>35</v>
      </c>
      <c r="O323">
        <v>20</v>
      </c>
      <c r="P323">
        <v>200</v>
      </c>
      <c r="Q323">
        <v>10</v>
      </c>
      <c r="R323">
        <v>0</v>
      </c>
      <c r="S323">
        <v>20</v>
      </c>
      <c r="V323" t="str">
        <f>TRIM(Sheet1!A339)</f>
        <v>Taylor Moton</v>
      </c>
      <c r="W323">
        <v>322</v>
      </c>
    </row>
    <row r="324" spans="1:23" x14ac:dyDescent="0.3">
      <c r="A324">
        <f>VLOOKUP(B324,$V$1:$W$2328,COLUMN(W:W)-COLUMN($V$1:$W$2328)+1,0)</f>
        <v>1827</v>
      </c>
      <c r="B324" t="s">
        <v>652</v>
      </c>
      <c r="C324">
        <v>16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M324">
        <v>0</v>
      </c>
      <c r="N324">
        <v>24</v>
      </c>
      <c r="O324">
        <v>13</v>
      </c>
      <c r="P324">
        <v>130</v>
      </c>
      <c r="Q324">
        <v>10</v>
      </c>
      <c r="R324">
        <v>1</v>
      </c>
      <c r="S324">
        <v>19</v>
      </c>
      <c r="V324" t="str">
        <f>TRIM(Sheet1!A340)</f>
        <v>Captain Munnerlyn</v>
      </c>
      <c r="W324">
        <v>323</v>
      </c>
    </row>
    <row r="325" spans="1:23" x14ac:dyDescent="0.3">
      <c r="A325">
        <f>VLOOKUP(B325,$V$1:$W$2328,COLUMN(W:W)-COLUMN($V$1:$W$2328)+1,0)</f>
        <v>63</v>
      </c>
      <c r="B325" t="s">
        <v>654</v>
      </c>
      <c r="C325">
        <v>15</v>
      </c>
      <c r="D325">
        <v>11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M325">
        <v>0</v>
      </c>
      <c r="N325">
        <v>23</v>
      </c>
      <c r="O325">
        <v>11</v>
      </c>
      <c r="P325">
        <v>132</v>
      </c>
      <c r="Q325">
        <v>12</v>
      </c>
      <c r="R325">
        <v>1</v>
      </c>
      <c r="S325">
        <v>19</v>
      </c>
      <c r="V325" t="str">
        <f>TRIM(Sheet1!A341)</f>
        <v>Cam Newton</v>
      </c>
      <c r="W325">
        <v>324</v>
      </c>
    </row>
    <row r="326" spans="1:23" x14ac:dyDescent="0.3">
      <c r="A326">
        <f>VLOOKUP(B326,$V$1:$W$2328,COLUMN(W:W)-COLUMN($V$1:$W$2328)+1,0)</f>
        <v>1933</v>
      </c>
      <c r="B326" t="s">
        <v>656</v>
      </c>
      <c r="C326">
        <v>14</v>
      </c>
      <c r="D326">
        <v>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v>0</v>
      </c>
      <c r="N326">
        <v>36</v>
      </c>
      <c r="O326">
        <v>18</v>
      </c>
      <c r="P326">
        <v>149</v>
      </c>
      <c r="Q326">
        <v>8.2799999999999994</v>
      </c>
      <c r="R326">
        <v>1</v>
      </c>
      <c r="S326">
        <v>19</v>
      </c>
      <c r="V326" t="str">
        <f>TRIM(Sheet1!A342)</f>
        <v>Jared Norris</v>
      </c>
      <c r="W326">
        <v>325</v>
      </c>
    </row>
    <row r="327" spans="1:23" x14ac:dyDescent="0.3">
      <c r="A327">
        <f>VLOOKUP(B327,$V$1:$W$2328,COLUMN(W:W)-COLUMN($V$1:$W$2328)+1,0)</f>
        <v>1156</v>
      </c>
      <c r="B327" t="s">
        <v>658</v>
      </c>
      <c r="C327">
        <v>5</v>
      </c>
      <c r="D327">
        <v>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M327">
        <v>0</v>
      </c>
      <c r="N327">
        <v>16</v>
      </c>
      <c r="O327">
        <v>11</v>
      </c>
      <c r="P327">
        <v>175</v>
      </c>
      <c r="Q327">
        <v>15.91</v>
      </c>
      <c r="R327">
        <v>0</v>
      </c>
      <c r="S327">
        <v>18</v>
      </c>
      <c r="V327" t="str">
        <f>TRIM(Sheet1!A343)</f>
        <v>Andrew Norwell</v>
      </c>
      <c r="W327">
        <v>326</v>
      </c>
    </row>
    <row r="328" spans="1:23" x14ac:dyDescent="0.3">
      <c r="A328">
        <f>VLOOKUP(B328,$V$1:$W$2328,COLUMN(W:W)-COLUMN($V$1:$W$2328)+1,0)</f>
        <v>1997</v>
      </c>
      <c r="B328" t="s">
        <v>660</v>
      </c>
      <c r="C328">
        <v>7</v>
      </c>
      <c r="D328">
        <v>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>
        <v>0</v>
      </c>
      <c r="N328">
        <v>17</v>
      </c>
      <c r="O328">
        <v>8</v>
      </c>
      <c r="P328">
        <v>121</v>
      </c>
      <c r="Q328">
        <v>15.13</v>
      </c>
      <c r="R328">
        <v>1</v>
      </c>
      <c r="S328">
        <v>18</v>
      </c>
      <c r="V328" t="str">
        <f>TRIM(Sheet1!A344)</f>
        <v>Michael Palardy</v>
      </c>
      <c r="W328">
        <v>327</v>
      </c>
    </row>
    <row r="329" spans="1:23" x14ac:dyDescent="0.3">
      <c r="A329">
        <f>VLOOKUP(B329,$V$1:$W$2328,COLUMN(W:W)-COLUMN($V$1:$W$2328)+1,0)</f>
        <v>329</v>
      </c>
      <c r="B329" t="s">
        <v>662</v>
      </c>
      <c r="C329">
        <v>9</v>
      </c>
      <c r="D329">
        <v>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</v>
      </c>
      <c r="K329">
        <v>64</v>
      </c>
      <c r="L329">
        <v>16</v>
      </c>
      <c r="M329">
        <v>0</v>
      </c>
      <c r="N329">
        <v>26</v>
      </c>
      <c r="O329">
        <v>15</v>
      </c>
      <c r="P329">
        <v>115</v>
      </c>
      <c r="Q329">
        <v>7.67</v>
      </c>
      <c r="R329">
        <v>0</v>
      </c>
      <c r="S329">
        <v>18</v>
      </c>
      <c r="V329" t="str">
        <f>TRIM(Sheet1!A345)</f>
        <v>Julius Peppers</v>
      </c>
      <c r="W329">
        <v>328</v>
      </c>
    </row>
    <row r="330" spans="1:23" x14ac:dyDescent="0.3">
      <c r="A330">
        <f>VLOOKUP(B330,$V$1:$W$2328,COLUMN(W:W)-COLUMN($V$1:$W$2328)+1,0)</f>
        <v>118</v>
      </c>
      <c r="B330" t="s">
        <v>664</v>
      </c>
      <c r="C330">
        <v>15</v>
      </c>
      <c r="D330">
        <v>12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v>0</v>
      </c>
      <c r="N330">
        <v>14</v>
      </c>
      <c r="O330">
        <v>12</v>
      </c>
      <c r="P330">
        <v>122</v>
      </c>
      <c r="Q330">
        <v>10.17</v>
      </c>
      <c r="R330">
        <v>1</v>
      </c>
      <c r="S330">
        <v>18</v>
      </c>
      <c r="V330" t="str">
        <f>TRIM(Sheet1!A346)</f>
        <v>Curtis Samuel</v>
      </c>
      <c r="W330">
        <v>329</v>
      </c>
    </row>
    <row r="331" spans="1:23" x14ac:dyDescent="0.3">
      <c r="A331">
        <f>VLOOKUP(B331,$V$1:$W$2328,COLUMN(W:W)-COLUMN($V$1:$W$2328)+1,0)</f>
        <v>1722</v>
      </c>
      <c r="B331" t="s">
        <v>666</v>
      </c>
      <c r="C331">
        <v>14</v>
      </c>
      <c r="D331">
        <v>12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v>0</v>
      </c>
      <c r="N331">
        <v>11</v>
      </c>
      <c r="O331">
        <v>8</v>
      </c>
      <c r="P331">
        <v>121</v>
      </c>
      <c r="Q331">
        <v>15.13</v>
      </c>
      <c r="R331">
        <v>1</v>
      </c>
      <c r="S331">
        <v>18</v>
      </c>
      <c r="V331" t="str">
        <f>TRIM(Sheet1!A347)</f>
        <v>Kevon Seymour</v>
      </c>
      <c r="W331">
        <v>330</v>
      </c>
    </row>
    <row r="332" spans="1:23" x14ac:dyDescent="0.3">
      <c r="A332">
        <f>VLOOKUP(B332,$V$1:$W$2328,COLUMN(W:W)-COLUMN($V$1:$W$2328)+1,0)</f>
        <v>2086</v>
      </c>
      <c r="B332" t="s">
        <v>668</v>
      </c>
      <c r="C332">
        <v>15</v>
      </c>
      <c r="D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>
        <v>0</v>
      </c>
      <c r="N332">
        <v>15</v>
      </c>
      <c r="O332">
        <v>12</v>
      </c>
      <c r="P332">
        <v>124</v>
      </c>
      <c r="Q332">
        <v>10.33</v>
      </c>
      <c r="R332">
        <v>1</v>
      </c>
      <c r="S332">
        <v>18</v>
      </c>
      <c r="V332" t="str">
        <f>TRIM(Sheet1!A348)</f>
        <v>Russell Shepard</v>
      </c>
      <c r="W332">
        <v>331</v>
      </c>
    </row>
    <row r="333" spans="1:23" x14ac:dyDescent="0.3">
      <c r="A333">
        <f>VLOOKUP(B333,$V$1:$W$2328,COLUMN(W:W)-COLUMN($V$1:$W$2328)+1,0)</f>
        <v>1821</v>
      </c>
      <c r="B333" t="s">
        <v>670</v>
      </c>
      <c r="C333">
        <v>13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16</v>
      </c>
      <c r="K333">
        <v>57</v>
      </c>
      <c r="L333">
        <v>3.56</v>
      </c>
      <c r="M333">
        <v>1</v>
      </c>
      <c r="N333">
        <v>8</v>
      </c>
      <c r="O333">
        <v>5</v>
      </c>
      <c r="P333">
        <v>56</v>
      </c>
      <c r="Q333">
        <v>11.2</v>
      </c>
      <c r="R333">
        <v>0</v>
      </c>
      <c r="S333">
        <v>17</v>
      </c>
      <c r="V333" t="str">
        <f>TRIM(Sheet1!A349)</f>
        <v>Kawann Short</v>
      </c>
      <c r="W333">
        <v>332</v>
      </c>
    </row>
    <row r="334" spans="1:23" x14ac:dyDescent="0.3">
      <c r="A334">
        <f>VLOOKUP(B334,$V$1:$W$2328,COLUMN(W:W)-COLUMN($V$1:$W$2328)+1,0)</f>
        <v>1317</v>
      </c>
      <c r="B334" t="s">
        <v>672</v>
      </c>
      <c r="C334">
        <v>16</v>
      </c>
      <c r="D334">
        <v>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v>0</v>
      </c>
      <c r="N334">
        <v>16</v>
      </c>
      <c r="O334">
        <v>12</v>
      </c>
      <c r="P334">
        <v>107</v>
      </c>
      <c r="Q334">
        <v>8.92</v>
      </c>
      <c r="R334">
        <v>1</v>
      </c>
      <c r="S334">
        <v>17</v>
      </c>
      <c r="V334" t="str">
        <f>TRIM(Sheet1!A350)</f>
        <v>Amini Silatolu</v>
      </c>
      <c r="W334">
        <v>333</v>
      </c>
    </row>
    <row r="335" spans="1:23" x14ac:dyDescent="0.3">
      <c r="A335">
        <f>VLOOKUP(B335,$V$1:$W$2328,COLUMN(W:W)-COLUMN($V$1:$W$2328)+1,0)</f>
        <v>1550</v>
      </c>
      <c r="B335" t="s">
        <v>674</v>
      </c>
      <c r="C335">
        <v>15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</v>
      </c>
      <c r="K335">
        <v>14</v>
      </c>
      <c r="L335">
        <v>7</v>
      </c>
      <c r="M335">
        <v>0</v>
      </c>
      <c r="N335">
        <v>14</v>
      </c>
      <c r="O335">
        <v>10</v>
      </c>
      <c r="P335">
        <v>116</v>
      </c>
      <c r="Q335">
        <v>11.6</v>
      </c>
      <c r="R335">
        <v>1</v>
      </c>
      <c r="S335">
        <v>17</v>
      </c>
      <c r="V335" t="str">
        <f>TRIM(Sheet1!A351)</f>
        <v>Jonathan Stewart</v>
      </c>
      <c r="W335">
        <v>334</v>
      </c>
    </row>
    <row r="336" spans="1:23" x14ac:dyDescent="0.3">
      <c r="A336">
        <v>2331</v>
      </c>
      <c r="B336" t="s">
        <v>676</v>
      </c>
      <c r="C336">
        <v>2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26</v>
      </c>
      <c r="K336">
        <v>108</v>
      </c>
      <c r="L336">
        <v>4.1500000000000004</v>
      </c>
      <c r="M336">
        <v>1</v>
      </c>
      <c r="N336">
        <v>0</v>
      </c>
      <c r="O336">
        <v>0</v>
      </c>
      <c r="P336">
        <v>0</v>
      </c>
      <c r="R336">
        <v>0</v>
      </c>
      <c r="S336">
        <v>17</v>
      </c>
      <c r="V336" t="str">
        <f>TRIM(Sheet1!A352)</f>
        <v>John Theus</v>
      </c>
      <c r="W336">
        <v>335</v>
      </c>
    </row>
    <row r="337" spans="1:23" x14ac:dyDescent="0.3">
      <c r="A337">
        <f>VLOOKUP(B337,$V$1:$W$2328,COLUMN(W:W)-COLUMN($V$1:$W$2328)+1,0)</f>
        <v>1013</v>
      </c>
      <c r="B337" t="s">
        <v>678</v>
      </c>
      <c r="C337">
        <v>6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23</v>
      </c>
      <c r="K337">
        <v>53</v>
      </c>
      <c r="L337">
        <v>2.2999999999999998</v>
      </c>
      <c r="M337">
        <v>1</v>
      </c>
      <c r="N337">
        <v>11</v>
      </c>
      <c r="O337">
        <v>9</v>
      </c>
      <c r="P337">
        <v>56</v>
      </c>
      <c r="Q337">
        <v>6.22</v>
      </c>
      <c r="R337">
        <v>0</v>
      </c>
      <c r="S337">
        <v>17</v>
      </c>
      <c r="V337" t="str">
        <f>TRIM(Sheet1!A353)</f>
        <v>Shaq Thompson</v>
      </c>
      <c r="W337">
        <v>336</v>
      </c>
    </row>
    <row r="338" spans="1:23" x14ac:dyDescent="0.3">
      <c r="A338">
        <f>VLOOKUP(B338,$V$1:$W$2328,COLUMN(W:W)-COLUMN($V$1:$W$2328)+1,0)</f>
        <v>293</v>
      </c>
      <c r="B338" t="s">
        <v>680</v>
      </c>
      <c r="C338">
        <v>13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18</v>
      </c>
      <c r="K338">
        <v>95</v>
      </c>
      <c r="L338">
        <v>5.28</v>
      </c>
      <c r="M338">
        <v>1</v>
      </c>
      <c r="N338">
        <v>1</v>
      </c>
      <c r="O338">
        <v>1</v>
      </c>
      <c r="P338">
        <v>2</v>
      </c>
      <c r="Q338">
        <v>2</v>
      </c>
      <c r="R338">
        <v>0</v>
      </c>
      <c r="S338">
        <v>16</v>
      </c>
      <c r="V338" t="str">
        <f>TRIM(Sheet1!A354)</f>
        <v>Trai Turner</v>
      </c>
      <c r="W338">
        <v>337</v>
      </c>
    </row>
    <row r="339" spans="1:23" x14ac:dyDescent="0.3">
      <c r="A339">
        <v>2330</v>
      </c>
      <c r="B339" t="s">
        <v>682</v>
      </c>
      <c r="C339">
        <v>4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45</v>
      </c>
      <c r="K339">
        <v>114</v>
      </c>
      <c r="L339">
        <v>2.5299999999999998</v>
      </c>
      <c r="M339">
        <v>0</v>
      </c>
      <c r="N339">
        <v>6</v>
      </c>
      <c r="O339">
        <v>5</v>
      </c>
      <c r="P339">
        <v>43</v>
      </c>
      <c r="Q339">
        <v>8.6</v>
      </c>
      <c r="R339">
        <v>0</v>
      </c>
      <c r="S339">
        <v>16</v>
      </c>
      <c r="V339" t="str">
        <f>TRIM(Sheet1!A355)</f>
        <v>Greg Van Roten</v>
      </c>
      <c r="W339">
        <v>338</v>
      </c>
    </row>
    <row r="340" spans="1:23" x14ac:dyDescent="0.3">
      <c r="A340">
        <f>VLOOKUP(B340,$V$1:$W$2328,COLUMN(W:W)-COLUMN($V$1:$W$2328)+1,0)</f>
        <v>1044</v>
      </c>
      <c r="B340" t="s">
        <v>684</v>
      </c>
      <c r="C340">
        <v>10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M340">
        <v>0</v>
      </c>
      <c r="N340">
        <v>11</v>
      </c>
      <c r="O340">
        <v>6</v>
      </c>
      <c r="P340">
        <v>77</v>
      </c>
      <c r="Q340">
        <v>12.83</v>
      </c>
      <c r="R340">
        <v>2</v>
      </c>
      <c r="S340">
        <v>16</v>
      </c>
      <c r="V340" t="str">
        <f>TRIM(Sheet1!A356)</f>
        <v>Fozzy Whittaker</v>
      </c>
      <c r="W340">
        <v>339</v>
      </c>
    </row>
    <row r="341" spans="1:23" x14ac:dyDescent="0.3">
      <c r="A341">
        <f>VLOOKUP(B341,$V$1:$W$2328,COLUMN(W:W)-COLUMN($V$1:$W$2328)+1,0)</f>
        <v>1407</v>
      </c>
      <c r="B341" t="s">
        <v>2906</v>
      </c>
      <c r="C341">
        <v>15</v>
      </c>
      <c r="D341">
        <v>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M341">
        <v>0</v>
      </c>
      <c r="N341">
        <v>12</v>
      </c>
      <c r="O341">
        <v>10</v>
      </c>
      <c r="P341">
        <v>95</v>
      </c>
      <c r="Q341">
        <v>9.5</v>
      </c>
      <c r="R341">
        <v>1</v>
      </c>
      <c r="S341">
        <v>16</v>
      </c>
      <c r="V341" t="str">
        <f>TRIM(Sheet1!A357)</f>
        <v>Daryl Williams</v>
      </c>
      <c r="W341">
        <v>340</v>
      </c>
    </row>
    <row r="342" spans="1:23" x14ac:dyDescent="0.3">
      <c r="A342">
        <f>VLOOKUP(B342,$V$1:$W$2328,COLUMN(W:W)-COLUMN($V$1:$W$2328)+1,0)</f>
        <v>1274</v>
      </c>
      <c r="B342" t="s">
        <v>687</v>
      </c>
      <c r="C342">
        <v>16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v>0</v>
      </c>
      <c r="N342">
        <v>24</v>
      </c>
      <c r="O342">
        <v>11</v>
      </c>
      <c r="P342">
        <v>104</v>
      </c>
      <c r="Q342">
        <v>9.4499999999999993</v>
      </c>
      <c r="R342">
        <v>1</v>
      </c>
      <c r="S342">
        <v>16</v>
      </c>
      <c r="V342" t="str">
        <f>TRIM(Sheet1!A358)</f>
        <v>Daryl Worley</v>
      </c>
      <c r="W342">
        <v>341</v>
      </c>
    </row>
    <row r="343" spans="1:23" x14ac:dyDescent="0.3">
      <c r="A343">
        <f>VLOOKUP(B343,$V$1:$W$2328,COLUMN(W:W)-COLUMN($V$1:$W$2328)+1,0)</f>
        <v>1508</v>
      </c>
      <c r="B343" t="s">
        <v>689</v>
      </c>
      <c r="C343">
        <v>16</v>
      </c>
      <c r="D343">
        <v>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v>0</v>
      </c>
      <c r="N343">
        <v>22</v>
      </c>
      <c r="O343">
        <v>10</v>
      </c>
      <c r="P343">
        <v>86</v>
      </c>
      <c r="Q343">
        <v>8.6</v>
      </c>
      <c r="R343">
        <v>1</v>
      </c>
      <c r="S343">
        <v>15</v>
      </c>
      <c r="V343" t="str">
        <f>TRIM(Sheet1!A359)</f>
        <v>Roberto Aguayo</v>
      </c>
      <c r="W343">
        <v>342</v>
      </c>
    </row>
    <row r="344" spans="1:23" x14ac:dyDescent="0.3">
      <c r="A344">
        <f>VLOOKUP(B344,$V$1:$W$2328,COLUMN(W:W)-COLUMN($V$1:$W$2328)+1,0)</f>
        <v>32</v>
      </c>
      <c r="B344" t="s">
        <v>2895</v>
      </c>
      <c r="C344">
        <v>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</v>
      </c>
      <c r="K344">
        <v>19</v>
      </c>
      <c r="L344">
        <v>3.17</v>
      </c>
      <c r="M344">
        <v>0</v>
      </c>
      <c r="N344">
        <v>28</v>
      </c>
      <c r="O344">
        <v>17</v>
      </c>
      <c r="P344">
        <v>133</v>
      </c>
      <c r="Q344">
        <v>7.82</v>
      </c>
      <c r="R344">
        <v>0</v>
      </c>
      <c r="S344">
        <v>15</v>
      </c>
      <c r="V344" t="str">
        <f>TRIM(Sheet1!A360)</f>
        <v>Evan Baylis</v>
      </c>
      <c r="W344">
        <v>343</v>
      </c>
    </row>
    <row r="345" spans="1:23" x14ac:dyDescent="0.3">
      <c r="A345">
        <f>VLOOKUP(B345,$V$1:$W$2328,COLUMN(W:W)-COLUMN($V$1:$W$2328)+1,0)</f>
        <v>597</v>
      </c>
      <c r="B345" t="s">
        <v>692</v>
      </c>
      <c r="C345">
        <v>16</v>
      </c>
      <c r="D345">
        <v>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v>0</v>
      </c>
      <c r="N345">
        <v>9</v>
      </c>
      <c r="O345">
        <v>4</v>
      </c>
      <c r="P345">
        <v>88</v>
      </c>
      <c r="Q345">
        <v>22</v>
      </c>
      <c r="R345">
        <v>1</v>
      </c>
      <c r="S345">
        <v>15</v>
      </c>
      <c r="V345" t="str">
        <f>TRIM(Sheet1!A361)</f>
        <v>Blaine Clausell</v>
      </c>
      <c r="W345">
        <v>344</v>
      </c>
    </row>
    <row r="346" spans="1:23" x14ac:dyDescent="0.3">
      <c r="A346">
        <f>VLOOKUP(B346,$V$1:$W$2328,COLUMN(W:W)-COLUMN($V$1:$W$2328)+1,0)</f>
        <v>677</v>
      </c>
      <c r="B346" t="s">
        <v>694</v>
      </c>
      <c r="C346">
        <v>2</v>
      </c>
      <c r="D346">
        <v>2</v>
      </c>
      <c r="E346">
        <v>30</v>
      </c>
      <c r="F346">
        <v>45</v>
      </c>
      <c r="G346">
        <v>295</v>
      </c>
      <c r="H346">
        <v>2</v>
      </c>
      <c r="I346">
        <v>3</v>
      </c>
      <c r="J346">
        <v>5</v>
      </c>
      <c r="K346">
        <v>30</v>
      </c>
      <c r="L346">
        <v>6</v>
      </c>
      <c r="M346">
        <v>0</v>
      </c>
      <c r="N346">
        <v>0</v>
      </c>
      <c r="O346">
        <v>0</v>
      </c>
      <c r="P346">
        <v>0</v>
      </c>
      <c r="R346">
        <v>0</v>
      </c>
      <c r="S346">
        <v>15</v>
      </c>
      <c r="V346" t="str">
        <f>TRIM(Sheet1!A362)</f>
        <v>Mose Frazier</v>
      </c>
      <c r="W346">
        <v>345</v>
      </c>
    </row>
    <row r="347" spans="1:23" x14ac:dyDescent="0.3">
      <c r="A347">
        <f>VLOOKUP(B347,$V$1:$W$2328,COLUMN(W:W)-COLUMN($V$1:$W$2328)+1,0)</f>
        <v>678</v>
      </c>
      <c r="B347" t="s">
        <v>696</v>
      </c>
      <c r="C347">
        <v>5</v>
      </c>
      <c r="D347">
        <v>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M347">
        <v>0</v>
      </c>
      <c r="N347">
        <v>33</v>
      </c>
      <c r="O347">
        <v>18</v>
      </c>
      <c r="P347">
        <v>154</v>
      </c>
      <c r="Q347">
        <v>8.56</v>
      </c>
      <c r="R347">
        <v>0</v>
      </c>
      <c r="S347">
        <v>15</v>
      </c>
      <c r="V347" t="str">
        <f>TRIM(Sheet1!A363)</f>
        <v>Jamaal Jones</v>
      </c>
      <c r="W347">
        <v>346</v>
      </c>
    </row>
    <row r="348" spans="1:23" x14ac:dyDescent="0.3">
      <c r="A348">
        <f>VLOOKUP(B348,$V$1:$W$2328,COLUMN(W:W)-COLUMN($V$1:$W$2328)+1,0)</f>
        <v>1131</v>
      </c>
      <c r="B348" t="s">
        <v>698</v>
      </c>
      <c r="C348">
        <v>16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14</v>
      </c>
      <c r="K348">
        <v>40</v>
      </c>
      <c r="L348">
        <v>2.86</v>
      </c>
      <c r="M348">
        <v>1</v>
      </c>
      <c r="N348">
        <v>8</v>
      </c>
      <c r="O348">
        <v>6</v>
      </c>
      <c r="P348">
        <v>47</v>
      </c>
      <c r="Q348">
        <v>7.83</v>
      </c>
      <c r="R348">
        <v>0</v>
      </c>
      <c r="S348">
        <v>15</v>
      </c>
      <c r="V348" t="str">
        <f>TRIM(Sheet1!A364)</f>
        <v>Zach Moore</v>
      </c>
      <c r="W348">
        <v>347</v>
      </c>
    </row>
    <row r="349" spans="1:23" x14ac:dyDescent="0.3">
      <c r="A349">
        <f>VLOOKUP(B349,$V$1:$W$2328,COLUMN(W:W)-COLUMN($V$1:$W$2328)+1,0)</f>
        <v>483</v>
      </c>
      <c r="B349" t="s">
        <v>2905</v>
      </c>
      <c r="C349">
        <v>14</v>
      </c>
      <c r="D349">
        <v>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M349">
        <v>0</v>
      </c>
      <c r="N349">
        <v>15</v>
      </c>
      <c r="O349">
        <v>10</v>
      </c>
      <c r="P349">
        <v>92</v>
      </c>
      <c r="Q349">
        <v>9.1999999999999993</v>
      </c>
      <c r="R349">
        <v>1</v>
      </c>
      <c r="S349">
        <v>15</v>
      </c>
      <c r="V349" t="str">
        <f>TRIM(Sheet1!A365)</f>
        <v>Efe Obada</v>
      </c>
      <c r="W349">
        <v>348</v>
      </c>
    </row>
    <row r="350" spans="1:23" x14ac:dyDescent="0.3">
      <c r="A350">
        <f>VLOOKUP(B350,$V$1:$W$2328,COLUMN(W:W)-COLUMN($V$1:$W$2328)+1,0)</f>
        <v>1901</v>
      </c>
      <c r="B350" t="s">
        <v>701</v>
      </c>
      <c r="C350">
        <v>14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32</v>
      </c>
      <c r="K350">
        <v>144</v>
      </c>
      <c r="L350">
        <v>4.5</v>
      </c>
      <c r="M350">
        <v>0</v>
      </c>
      <c r="N350">
        <v>1</v>
      </c>
      <c r="O350">
        <v>0</v>
      </c>
      <c r="P350">
        <v>0</v>
      </c>
      <c r="R350">
        <v>0</v>
      </c>
      <c r="S350">
        <v>14</v>
      </c>
      <c r="V350" t="str">
        <f>TRIM(Sheet1!A366)</f>
        <v>Damian Parms</v>
      </c>
      <c r="W350">
        <v>349</v>
      </c>
    </row>
    <row r="351" spans="1:23" x14ac:dyDescent="0.3">
      <c r="A351">
        <f>VLOOKUP(B351,$V$1:$W$2328,COLUMN(W:W)-COLUMN($V$1:$W$2328)+1,0)</f>
        <v>1393</v>
      </c>
      <c r="B351" t="s">
        <v>2904</v>
      </c>
      <c r="C351">
        <v>16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7</v>
      </c>
      <c r="K351">
        <v>13</v>
      </c>
      <c r="L351">
        <v>1.86</v>
      </c>
      <c r="M351">
        <v>1</v>
      </c>
      <c r="N351">
        <v>8</v>
      </c>
      <c r="O351">
        <v>7</v>
      </c>
      <c r="P351">
        <v>68</v>
      </c>
      <c r="Q351">
        <v>9.7100000000000009</v>
      </c>
      <c r="R351">
        <v>0</v>
      </c>
      <c r="S351">
        <v>14</v>
      </c>
      <c r="V351" t="str">
        <f>TRIM(Sheet1!A367)</f>
        <v>Zack Sanchez</v>
      </c>
      <c r="W351">
        <v>350</v>
      </c>
    </row>
    <row r="352" spans="1:23" x14ac:dyDescent="0.3">
      <c r="A352">
        <f>VLOOKUP(B352,$V$1:$W$2328,COLUMN(W:W)-COLUMN($V$1:$W$2328)+1,0)</f>
        <v>1919</v>
      </c>
      <c r="B352" t="s">
        <v>704</v>
      </c>
      <c r="C352">
        <v>16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</v>
      </c>
      <c r="K352">
        <v>32</v>
      </c>
      <c r="L352">
        <v>16</v>
      </c>
      <c r="M352">
        <v>1</v>
      </c>
      <c r="N352">
        <v>3</v>
      </c>
      <c r="O352">
        <v>2</v>
      </c>
      <c r="P352">
        <v>47</v>
      </c>
      <c r="Q352">
        <v>23.5</v>
      </c>
      <c r="R352">
        <v>0</v>
      </c>
      <c r="S352">
        <v>14</v>
      </c>
      <c r="V352" t="str">
        <f>TRIM(Sheet1!A368)</f>
        <v>Jalen Simmons</v>
      </c>
      <c r="W352">
        <v>351</v>
      </c>
    </row>
    <row r="353" spans="1:23" x14ac:dyDescent="0.3">
      <c r="A353">
        <f>VLOOKUP(B353,$V$1:$W$2328,COLUMN(W:W)-COLUMN($V$1:$W$2328)+1,0)</f>
        <v>1536</v>
      </c>
      <c r="B353" t="s">
        <v>706</v>
      </c>
      <c r="C353">
        <v>16</v>
      </c>
      <c r="D353">
        <v>11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-8</v>
      </c>
      <c r="L353">
        <v>-8</v>
      </c>
      <c r="M353">
        <v>0</v>
      </c>
      <c r="N353">
        <v>22</v>
      </c>
      <c r="O353">
        <v>16</v>
      </c>
      <c r="P353">
        <v>125</v>
      </c>
      <c r="Q353">
        <v>7.81</v>
      </c>
      <c r="R353">
        <v>1</v>
      </c>
      <c r="S353">
        <v>14</v>
      </c>
      <c r="V353" t="str">
        <f>TRIM(Sheet1!A369)</f>
        <v>Dezmen Southward</v>
      </c>
      <c r="W353">
        <v>352</v>
      </c>
    </row>
    <row r="354" spans="1:23" x14ac:dyDescent="0.3">
      <c r="A354">
        <f>VLOOKUP(B354,$V$1:$W$2328,COLUMN(W:W)-COLUMN($V$1:$W$2328)+1,0)</f>
        <v>1781</v>
      </c>
      <c r="B354" t="s">
        <v>708</v>
      </c>
      <c r="C354">
        <v>2</v>
      </c>
      <c r="D354">
        <v>1</v>
      </c>
      <c r="E354">
        <v>24</v>
      </c>
      <c r="F354">
        <v>43</v>
      </c>
      <c r="G354">
        <v>265</v>
      </c>
      <c r="H354">
        <v>1</v>
      </c>
      <c r="I354">
        <v>1</v>
      </c>
      <c r="J354">
        <v>2</v>
      </c>
      <c r="K354">
        <v>15</v>
      </c>
      <c r="L354">
        <v>7.5</v>
      </c>
      <c r="M354">
        <v>0</v>
      </c>
      <c r="N354">
        <v>0</v>
      </c>
      <c r="O354">
        <v>0</v>
      </c>
      <c r="P354">
        <v>0</v>
      </c>
      <c r="R354">
        <v>0</v>
      </c>
      <c r="S354">
        <v>14</v>
      </c>
      <c r="V354" t="str">
        <f>TRIM(Sheet1!A370)</f>
        <v>Damiere Byrd</v>
      </c>
      <c r="W354">
        <v>353</v>
      </c>
    </row>
    <row r="355" spans="1:23" x14ac:dyDescent="0.3">
      <c r="A355">
        <f>VLOOKUP(B355,$V$1:$W$2328,COLUMN(W:W)-COLUMN($V$1:$W$2328)+1,0)</f>
        <v>398</v>
      </c>
      <c r="B355" t="s">
        <v>710</v>
      </c>
      <c r="C355">
        <v>8</v>
      </c>
      <c r="D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M355">
        <v>0</v>
      </c>
      <c r="N355">
        <v>15</v>
      </c>
      <c r="O355">
        <v>8</v>
      </c>
      <c r="P355">
        <v>144</v>
      </c>
      <c r="Q355">
        <v>18</v>
      </c>
      <c r="R355">
        <v>0</v>
      </c>
      <c r="S355">
        <v>14</v>
      </c>
      <c r="V355" t="str">
        <f>TRIM(Sheet1!A371)</f>
        <v>Demetrious Cox</v>
      </c>
      <c r="W355">
        <v>354</v>
      </c>
    </row>
    <row r="356" spans="1:23" x14ac:dyDescent="0.3">
      <c r="A356">
        <f>VLOOKUP(B356,$V$1:$W$2328,COLUMN(W:W)-COLUMN($V$1:$W$2328)+1,0)</f>
        <v>1788</v>
      </c>
      <c r="B356" t="s">
        <v>711</v>
      </c>
      <c r="C356">
        <v>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9</v>
      </c>
      <c r="K356">
        <v>43</v>
      </c>
      <c r="L356">
        <v>4.78</v>
      </c>
      <c r="M356">
        <v>1</v>
      </c>
      <c r="N356">
        <v>7</v>
      </c>
      <c r="O356">
        <v>6</v>
      </c>
      <c r="P356">
        <v>33</v>
      </c>
      <c r="Q356">
        <v>5.5</v>
      </c>
      <c r="R356">
        <v>0</v>
      </c>
      <c r="S356">
        <v>14</v>
      </c>
      <c r="V356" t="str">
        <f>TRIM(Sheet1!A372)</f>
        <v>Corn Elder</v>
      </c>
      <c r="W356">
        <v>355</v>
      </c>
    </row>
    <row r="357" spans="1:23" x14ac:dyDescent="0.3">
      <c r="A357">
        <f>VLOOKUP(B357,$V$1:$W$2328,COLUMN(W:W)-COLUMN($V$1:$W$2328)+1,0)</f>
        <v>1626</v>
      </c>
      <c r="B357" t="s">
        <v>713</v>
      </c>
      <c r="C357">
        <v>11</v>
      </c>
      <c r="D357">
        <v>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41</v>
      </c>
      <c r="K357">
        <v>90</v>
      </c>
      <c r="L357">
        <v>2.2000000000000002</v>
      </c>
      <c r="M357">
        <v>0</v>
      </c>
      <c r="N357">
        <v>10</v>
      </c>
      <c r="O357">
        <v>8</v>
      </c>
      <c r="P357">
        <v>46</v>
      </c>
      <c r="Q357">
        <v>5.75</v>
      </c>
      <c r="R357">
        <v>0</v>
      </c>
      <c r="S357">
        <v>14</v>
      </c>
      <c r="V357" t="str">
        <f>TRIM(Sheet1!A373)</f>
        <v>Dan France</v>
      </c>
      <c r="W357">
        <v>356</v>
      </c>
    </row>
    <row r="358" spans="1:23" x14ac:dyDescent="0.3">
      <c r="A358">
        <f>VLOOKUP(B358,$V$1:$W$2328,COLUMN(W:W)-COLUMN($V$1:$W$2328)+1,0)</f>
        <v>259</v>
      </c>
      <c r="B358" t="s">
        <v>715</v>
      </c>
      <c r="C358">
        <v>13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>
        <v>0</v>
      </c>
      <c r="N358">
        <v>14</v>
      </c>
      <c r="O358">
        <v>6</v>
      </c>
      <c r="P358">
        <v>81</v>
      </c>
      <c r="Q358">
        <v>13.5</v>
      </c>
      <c r="R358">
        <v>1</v>
      </c>
      <c r="S358">
        <v>14</v>
      </c>
      <c r="V358" t="str">
        <f>TRIM(Sheet1!A374)</f>
        <v>Daeshon Hall</v>
      </c>
      <c r="W358">
        <v>357</v>
      </c>
    </row>
    <row r="359" spans="1:23" x14ac:dyDescent="0.3">
      <c r="A359">
        <f>VLOOKUP(B359,$V$1:$W$2328,COLUMN(W:W)-COLUMN($V$1:$W$2328)+1,0)</f>
        <v>695</v>
      </c>
      <c r="B359" t="s">
        <v>717</v>
      </c>
      <c r="C359">
        <v>10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M359">
        <v>0</v>
      </c>
      <c r="N359">
        <v>20</v>
      </c>
      <c r="O359">
        <v>13</v>
      </c>
      <c r="P359">
        <v>142</v>
      </c>
      <c r="Q359">
        <v>10.92</v>
      </c>
      <c r="R359">
        <v>0</v>
      </c>
      <c r="S359">
        <v>14</v>
      </c>
      <c r="V359" t="str">
        <f>TRIM(Sheet1!A375)</f>
        <v>Drew Iddings</v>
      </c>
      <c r="W359">
        <v>358</v>
      </c>
    </row>
    <row r="360" spans="1:23" x14ac:dyDescent="0.3">
      <c r="A360">
        <f>VLOOKUP(B360,$V$1:$W$2328,COLUMN(W:W)-COLUMN($V$1:$W$2328)+1,0)</f>
        <v>939</v>
      </c>
      <c r="B360" t="s">
        <v>719</v>
      </c>
      <c r="C360">
        <v>15</v>
      </c>
      <c r="D360">
        <v>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M360">
        <v>0</v>
      </c>
      <c r="N360">
        <v>44</v>
      </c>
      <c r="O360">
        <v>15</v>
      </c>
      <c r="P360">
        <v>133</v>
      </c>
      <c r="Q360">
        <v>8.8699999999999992</v>
      </c>
      <c r="R360">
        <v>0</v>
      </c>
      <c r="S360">
        <v>13</v>
      </c>
      <c r="V360" t="str">
        <f>TRIM(Sheet1!A376)</f>
        <v>Charles Johnson</v>
      </c>
      <c r="W360">
        <v>359</v>
      </c>
    </row>
    <row r="361" spans="1:23" x14ac:dyDescent="0.3">
      <c r="A361">
        <f>VLOOKUP(B361,$V$1:$W$2328,COLUMN(W:W)-COLUMN($V$1:$W$2328)+1,0)</f>
        <v>294</v>
      </c>
      <c r="B361" t="s">
        <v>721</v>
      </c>
      <c r="C361">
        <v>8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M361">
        <v>0</v>
      </c>
      <c r="N361">
        <v>14</v>
      </c>
      <c r="O361">
        <v>8</v>
      </c>
      <c r="P361">
        <v>128</v>
      </c>
      <c r="Q361">
        <v>16</v>
      </c>
      <c r="R361">
        <v>0</v>
      </c>
      <c r="S361">
        <v>13</v>
      </c>
      <c r="V361" t="str">
        <f>TRIM(Sheet1!A377)</f>
        <v>Cole Luke</v>
      </c>
      <c r="W361">
        <v>360</v>
      </c>
    </row>
    <row r="362" spans="1:23" x14ac:dyDescent="0.3">
      <c r="A362">
        <f>VLOOKUP(B362,$V$1:$W$2328,COLUMN(W:W)-COLUMN($V$1:$W$2328)+1,0)</f>
        <v>369</v>
      </c>
      <c r="B362" t="s">
        <v>723</v>
      </c>
      <c r="C362">
        <v>14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M362">
        <v>0</v>
      </c>
      <c r="N362">
        <v>20</v>
      </c>
      <c r="O362">
        <v>13</v>
      </c>
      <c r="P362">
        <v>129</v>
      </c>
      <c r="Q362">
        <v>9.92</v>
      </c>
      <c r="R362">
        <v>0</v>
      </c>
      <c r="S362">
        <v>13</v>
      </c>
      <c r="V362" t="str">
        <f>TRIM(Sheet1!A378)</f>
        <v>Greg Olsen</v>
      </c>
      <c r="W362">
        <v>361</v>
      </c>
    </row>
    <row r="363" spans="1:23" x14ac:dyDescent="0.3">
      <c r="A363">
        <f>VLOOKUP(B363,$V$1:$W$2328,COLUMN(W:W)-COLUMN($V$1:$W$2328)+1,0)</f>
        <v>932</v>
      </c>
      <c r="B363" t="s">
        <v>2897</v>
      </c>
      <c r="C363">
        <v>5</v>
      </c>
      <c r="D363">
        <v>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M363">
        <v>0</v>
      </c>
      <c r="N363">
        <v>22</v>
      </c>
      <c r="O363">
        <v>14</v>
      </c>
      <c r="P363">
        <v>127</v>
      </c>
      <c r="Q363">
        <v>9.07</v>
      </c>
      <c r="R363">
        <v>0</v>
      </c>
      <c r="S363">
        <v>13</v>
      </c>
      <c r="V363" t="str">
        <f>TRIM(Sheet1!A379)</f>
        <v>Teddy Williams</v>
      </c>
      <c r="W363">
        <v>362</v>
      </c>
    </row>
    <row r="364" spans="1:23" x14ac:dyDescent="0.3">
      <c r="A364">
        <f>VLOOKUP(B364,$V$1:$W$2328,COLUMN(W:W)-COLUMN($V$1:$W$2328)+1,0)</f>
        <v>456</v>
      </c>
      <c r="B364" t="s">
        <v>726</v>
      </c>
      <c r="C364">
        <v>7</v>
      </c>
      <c r="D364">
        <v>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37</v>
      </c>
      <c r="K364">
        <v>116</v>
      </c>
      <c r="L364">
        <v>3.14</v>
      </c>
      <c r="M364">
        <v>0</v>
      </c>
      <c r="N364">
        <v>4</v>
      </c>
      <c r="O364">
        <v>4</v>
      </c>
      <c r="P364">
        <v>16</v>
      </c>
      <c r="Q364">
        <v>4</v>
      </c>
      <c r="R364">
        <v>0</v>
      </c>
      <c r="S364">
        <v>13</v>
      </c>
      <c r="V364" t="str">
        <f>TRIM(Sheet1!A380)</f>
        <v>Sam Acho</v>
      </c>
      <c r="W364">
        <v>363</v>
      </c>
    </row>
    <row r="365" spans="1:23" x14ac:dyDescent="0.3">
      <c r="A365">
        <f>VLOOKUP(B365,$V$1:$W$2328,COLUMN(W:W)-COLUMN($V$1:$W$2328)+1,0)</f>
        <v>469</v>
      </c>
      <c r="B365" t="s">
        <v>728</v>
      </c>
      <c r="C365">
        <v>11</v>
      </c>
      <c r="D365">
        <v>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</v>
      </c>
      <c r="K365">
        <v>2</v>
      </c>
      <c r="L365">
        <v>1</v>
      </c>
      <c r="M365">
        <v>0</v>
      </c>
      <c r="N365">
        <v>17</v>
      </c>
      <c r="O365">
        <v>6</v>
      </c>
      <c r="P365">
        <v>63</v>
      </c>
      <c r="Q365">
        <v>10.5</v>
      </c>
      <c r="R365">
        <v>1</v>
      </c>
      <c r="S365">
        <v>13</v>
      </c>
      <c r="V365" t="str">
        <f>TRIM(Sheet1!A381)</f>
        <v>Adrian Amos</v>
      </c>
      <c r="W365">
        <v>364</v>
      </c>
    </row>
    <row r="366" spans="1:23" x14ac:dyDescent="0.3">
      <c r="A366">
        <f>VLOOKUP(B366,$V$1:$W$2328,COLUMN(W:W)-COLUMN($V$1:$W$2328)+1,0)</f>
        <v>1930</v>
      </c>
      <c r="B366" t="s">
        <v>730</v>
      </c>
      <c r="C366">
        <v>16</v>
      </c>
      <c r="D366">
        <v>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</v>
      </c>
      <c r="K366">
        <v>0</v>
      </c>
      <c r="L366">
        <v>0</v>
      </c>
      <c r="M366">
        <v>1</v>
      </c>
      <c r="N366">
        <v>3</v>
      </c>
      <c r="O366">
        <v>2</v>
      </c>
      <c r="P366">
        <v>6</v>
      </c>
      <c r="Q366">
        <v>3</v>
      </c>
      <c r="R366">
        <v>1</v>
      </c>
      <c r="S366">
        <v>13</v>
      </c>
      <c r="V366" t="str">
        <f>TRIM(Sheet1!A382)</f>
        <v>Prince Amukamara</v>
      </c>
      <c r="W366">
        <v>365</v>
      </c>
    </row>
    <row r="367" spans="1:23" x14ac:dyDescent="0.3">
      <c r="A367">
        <f>VLOOKUP(B367,$V$1:$W$2328,COLUMN(W:W)-COLUMN($V$1:$W$2328)+1,0)</f>
        <v>261</v>
      </c>
      <c r="B367" t="s">
        <v>732</v>
      </c>
      <c r="C367">
        <v>12</v>
      </c>
      <c r="D367">
        <v>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M367">
        <v>0</v>
      </c>
      <c r="N367">
        <v>9</v>
      </c>
      <c r="O367">
        <v>7</v>
      </c>
      <c r="P367">
        <v>67</v>
      </c>
      <c r="Q367">
        <v>9.57</v>
      </c>
      <c r="R367">
        <v>1</v>
      </c>
      <c r="S367">
        <v>13</v>
      </c>
      <c r="V367" t="str">
        <f>TRIM(Sheet1!A383)</f>
        <v>Connor Barth</v>
      </c>
      <c r="W367">
        <v>366</v>
      </c>
    </row>
    <row r="368" spans="1:23" x14ac:dyDescent="0.3">
      <c r="A368">
        <f>VLOOKUP(B368,$V$1:$W$2328,COLUMN(W:W)-COLUMN($V$1:$W$2328)+1,0)</f>
        <v>339</v>
      </c>
      <c r="B368" t="s">
        <v>734</v>
      </c>
      <c r="C368">
        <v>12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7</v>
      </c>
      <c r="K368">
        <v>18</v>
      </c>
      <c r="L368">
        <v>2.57</v>
      </c>
      <c r="M368">
        <v>0</v>
      </c>
      <c r="N368">
        <v>6</v>
      </c>
      <c r="O368">
        <v>5</v>
      </c>
      <c r="P368">
        <v>47</v>
      </c>
      <c r="Q368">
        <v>9.4</v>
      </c>
      <c r="R368">
        <v>1</v>
      </c>
      <c r="S368">
        <v>13</v>
      </c>
      <c r="V368" t="str">
        <f>TRIM(Sheet1!A384)</f>
        <v>Josh Bellamy</v>
      </c>
      <c r="W368">
        <v>367</v>
      </c>
    </row>
    <row r="369" spans="1:23" x14ac:dyDescent="0.3">
      <c r="A369">
        <f>VLOOKUP(B369,$V$1:$W$2328,COLUMN(W:W)-COLUMN($V$1:$W$2328)+1,0)</f>
        <v>194</v>
      </c>
      <c r="B369" t="s">
        <v>736</v>
      </c>
      <c r="C369">
        <v>11</v>
      </c>
      <c r="D369">
        <v>8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</v>
      </c>
      <c r="K369">
        <v>6</v>
      </c>
      <c r="L369">
        <v>3</v>
      </c>
      <c r="M369">
        <v>0</v>
      </c>
      <c r="N369">
        <v>18</v>
      </c>
      <c r="O369">
        <v>15</v>
      </c>
      <c r="P369">
        <v>86</v>
      </c>
      <c r="Q369">
        <v>5.73</v>
      </c>
      <c r="R369">
        <v>1</v>
      </c>
      <c r="S369">
        <v>13</v>
      </c>
      <c r="V369" t="str">
        <f>TRIM(Sheet1!A385)</f>
        <v>Ben Braunecker</v>
      </c>
      <c r="W369">
        <v>368</v>
      </c>
    </row>
    <row r="370" spans="1:23" x14ac:dyDescent="0.3">
      <c r="A370">
        <f>VLOOKUP(B370,$V$1:$W$2328,COLUMN(W:W)-COLUMN($V$1:$W$2328)+1,0)</f>
        <v>86</v>
      </c>
      <c r="B370" t="s">
        <v>738</v>
      </c>
      <c r="C370">
        <v>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M370">
        <v>0</v>
      </c>
      <c r="N370">
        <v>9</v>
      </c>
      <c r="O370">
        <v>2</v>
      </c>
      <c r="P370">
        <v>60</v>
      </c>
      <c r="Q370">
        <v>30</v>
      </c>
      <c r="R370">
        <v>1</v>
      </c>
      <c r="S370">
        <v>12</v>
      </c>
      <c r="V370" t="str">
        <f>TRIM(Sheet1!A386)</f>
        <v>Daniel Brown</v>
      </c>
      <c r="W370">
        <v>369</v>
      </c>
    </row>
    <row r="371" spans="1:23" x14ac:dyDescent="0.3">
      <c r="A371">
        <f>VLOOKUP(B371,$V$1:$W$2328,COLUMN(W:W)-COLUMN($V$1:$W$2328)+1,0)</f>
        <v>2315</v>
      </c>
      <c r="B371" t="s">
        <v>740</v>
      </c>
      <c r="C371">
        <v>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M371">
        <v>0</v>
      </c>
      <c r="N371">
        <v>6</v>
      </c>
      <c r="O371">
        <v>4</v>
      </c>
      <c r="P371">
        <v>62</v>
      </c>
      <c r="Q371">
        <v>15.5</v>
      </c>
      <c r="R371">
        <v>1</v>
      </c>
      <c r="S371">
        <v>12</v>
      </c>
      <c r="V371" t="str">
        <f>TRIM(Sheet1!A387)</f>
        <v>Jonathan Bullard</v>
      </c>
      <c r="W371">
        <v>370</v>
      </c>
    </row>
    <row r="372" spans="1:23" x14ac:dyDescent="0.3">
      <c r="A372">
        <f>VLOOKUP(B372,$V$1:$W$2328,COLUMN(W:W)-COLUMN($V$1:$W$2328)+1,0)</f>
        <v>172</v>
      </c>
      <c r="B372" t="s">
        <v>742</v>
      </c>
      <c r="C372">
        <v>2</v>
      </c>
      <c r="D372">
        <v>0</v>
      </c>
      <c r="E372">
        <v>9</v>
      </c>
      <c r="F372">
        <v>16</v>
      </c>
      <c r="G372">
        <v>56</v>
      </c>
      <c r="H372">
        <v>2</v>
      </c>
      <c r="I372">
        <v>0</v>
      </c>
      <c r="J372">
        <v>4</v>
      </c>
      <c r="K372">
        <v>-3</v>
      </c>
      <c r="L372">
        <v>-0.75</v>
      </c>
      <c r="M372">
        <v>0</v>
      </c>
      <c r="N372">
        <v>0</v>
      </c>
      <c r="O372">
        <v>0</v>
      </c>
      <c r="P372">
        <v>0</v>
      </c>
      <c r="R372">
        <v>0</v>
      </c>
      <c r="S372">
        <v>12</v>
      </c>
      <c r="V372" t="str">
        <f>TRIM(Sheet1!A388)</f>
        <v>Mike Burton</v>
      </c>
      <c r="W372">
        <v>371</v>
      </c>
    </row>
    <row r="373" spans="1:23" x14ac:dyDescent="0.3">
      <c r="A373">
        <f>VLOOKUP(B373,$V$1:$W$2328,COLUMN(W:W)-COLUMN($V$1:$W$2328)+1,0)</f>
        <v>1632</v>
      </c>
      <c r="B373" t="s">
        <v>744</v>
      </c>
      <c r="C373">
        <v>7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M373">
        <v>0</v>
      </c>
      <c r="N373">
        <v>21</v>
      </c>
      <c r="O373">
        <v>8</v>
      </c>
      <c r="P373">
        <v>101</v>
      </c>
      <c r="Q373">
        <v>12.63</v>
      </c>
      <c r="R373">
        <v>0</v>
      </c>
      <c r="S373">
        <v>12</v>
      </c>
      <c r="V373" t="str">
        <f>TRIM(Sheet1!A389)</f>
        <v>Deon Bush</v>
      </c>
      <c r="W373">
        <v>372</v>
      </c>
    </row>
    <row r="374" spans="1:23" x14ac:dyDescent="0.3">
      <c r="A374">
        <f>VLOOKUP(B374,$V$1:$W$2328,COLUMN(W:W)-COLUMN($V$1:$W$2328)+1,0)</f>
        <v>121</v>
      </c>
      <c r="B374" t="s">
        <v>746</v>
      </c>
      <c r="C374">
        <v>14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30</v>
      </c>
      <c r="K374">
        <v>129</v>
      </c>
      <c r="L374">
        <v>4.3</v>
      </c>
      <c r="M374">
        <v>0</v>
      </c>
      <c r="N374">
        <v>3</v>
      </c>
      <c r="O374">
        <v>3</v>
      </c>
      <c r="P374">
        <v>14</v>
      </c>
      <c r="Q374">
        <v>4.67</v>
      </c>
      <c r="R374">
        <v>0</v>
      </c>
      <c r="S374">
        <v>12</v>
      </c>
      <c r="V374" t="str">
        <f>TRIM(Sheet1!A390)</f>
        <v>Bryce Callahan</v>
      </c>
      <c r="W374">
        <v>373</v>
      </c>
    </row>
    <row r="375" spans="1:23" x14ac:dyDescent="0.3">
      <c r="A375">
        <f>VLOOKUP(B375,$V$1:$W$2328,COLUMN(W:W)-COLUMN($V$1:$W$2328)+1,0)</f>
        <v>21</v>
      </c>
      <c r="B375" t="s">
        <v>748</v>
      </c>
      <c r="C375">
        <v>14</v>
      </c>
      <c r="D375">
        <v>10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>
        <v>0</v>
      </c>
      <c r="N375">
        <v>17</v>
      </c>
      <c r="O375">
        <v>13</v>
      </c>
      <c r="P375">
        <v>121</v>
      </c>
      <c r="Q375">
        <v>9.31</v>
      </c>
      <c r="R375">
        <v>0</v>
      </c>
      <c r="S375">
        <v>12</v>
      </c>
      <c r="V375" t="str">
        <f>TRIM(Sheet1!A391)</f>
        <v>Tarik Cohen</v>
      </c>
      <c r="W375">
        <v>374</v>
      </c>
    </row>
    <row r="376" spans="1:23" x14ac:dyDescent="0.3">
      <c r="A376">
        <f>VLOOKUP(B376,$V$1:$W$2328,COLUMN(W:W)-COLUMN($V$1:$W$2328)+1,0)</f>
        <v>1298</v>
      </c>
      <c r="B376" t="s">
        <v>750</v>
      </c>
      <c r="C376">
        <v>4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11</v>
      </c>
      <c r="K376">
        <v>51</v>
      </c>
      <c r="L376">
        <v>4.6399999999999997</v>
      </c>
      <c r="M376">
        <v>1</v>
      </c>
      <c r="N376">
        <v>3</v>
      </c>
      <c r="O376">
        <v>1</v>
      </c>
      <c r="P376">
        <v>1</v>
      </c>
      <c r="Q376">
        <v>1</v>
      </c>
      <c r="R376">
        <v>0</v>
      </c>
      <c r="S376">
        <v>11</v>
      </c>
      <c r="V376" t="str">
        <f>TRIM(Sheet1!A392)</f>
        <v>Tom Compton</v>
      </c>
      <c r="W376">
        <v>375</v>
      </c>
    </row>
    <row r="377" spans="1:23" x14ac:dyDescent="0.3">
      <c r="A377">
        <f>VLOOKUP(B377,$V$1:$W$2328,COLUMN(W:W)-COLUMN($V$1:$W$2328)+1,0)</f>
        <v>1529</v>
      </c>
      <c r="B377" t="s">
        <v>752</v>
      </c>
      <c r="C377">
        <v>16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9</v>
      </c>
      <c r="K377">
        <v>48</v>
      </c>
      <c r="L377">
        <v>5.33</v>
      </c>
      <c r="M377">
        <v>1</v>
      </c>
      <c r="N377">
        <v>0</v>
      </c>
      <c r="O377">
        <v>0</v>
      </c>
      <c r="P377">
        <v>0</v>
      </c>
      <c r="R377">
        <v>0</v>
      </c>
      <c r="S377">
        <v>11</v>
      </c>
      <c r="V377" t="str">
        <f>TRIM(Sheet1!A393)</f>
        <v>Marcus Cooper</v>
      </c>
      <c r="W377">
        <v>376</v>
      </c>
    </row>
    <row r="378" spans="1:23" x14ac:dyDescent="0.3">
      <c r="A378">
        <f>VLOOKUP(B378,$V$1:$W$2328,COLUMN(W:W)-COLUMN($V$1:$W$2328)+1,0)</f>
        <v>667</v>
      </c>
      <c r="B378" t="s">
        <v>754</v>
      </c>
      <c r="C378">
        <v>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7</v>
      </c>
      <c r="K378">
        <v>13</v>
      </c>
      <c r="L378">
        <v>1.86</v>
      </c>
      <c r="M378">
        <v>0</v>
      </c>
      <c r="N378">
        <v>2</v>
      </c>
      <c r="O378">
        <v>2</v>
      </c>
      <c r="P378">
        <v>36</v>
      </c>
      <c r="Q378">
        <v>18</v>
      </c>
      <c r="R378">
        <v>1</v>
      </c>
      <c r="S378">
        <v>11</v>
      </c>
      <c r="V378" t="str">
        <f>TRIM(Sheet1!A394)</f>
        <v>Benny Cunningham</v>
      </c>
      <c r="W378">
        <v>377</v>
      </c>
    </row>
    <row r="379" spans="1:23" x14ac:dyDescent="0.3">
      <c r="A379">
        <f>VLOOKUP(B379,$V$1:$W$2328,COLUMN(W:W)-COLUMN($V$1:$W$2328)+1,0)</f>
        <v>1539</v>
      </c>
      <c r="B379" t="s">
        <v>756</v>
      </c>
      <c r="C379">
        <v>14</v>
      </c>
      <c r="D379">
        <v>10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>
        <v>0</v>
      </c>
      <c r="N379">
        <v>10</v>
      </c>
      <c r="O379">
        <v>6</v>
      </c>
      <c r="P379">
        <v>52</v>
      </c>
      <c r="Q379">
        <v>8.67</v>
      </c>
      <c r="R379">
        <v>1</v>
      </c>
      <c r="S379">
        <v>11</v>
      </c>
      <c r="V379" t="str">
        <f>TRIM(Sheet1!A395)</f>
        <v>Andrew DePaola</v>
      </c>
      <c r="W379">
        <v>378</v>
      </c>
    </row>
    <row r="380" spans="1:23" x14ac:dyDescent="0.3">
      <c r="A380">
        <f>VLOOKUP(B380,$V$1:$W$2328,COLUMN(W:W)-COLUMN($V$1:$W$2328)+1,0)</f>
        <v>669</v>
      </c>
      <c r="B380" t="s">
        <v>758</v>
      </c>
      <c r="C380">
        <v>16</v>
      </c>
      <c r="D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6</v>
      </c>
      <c r="K380">
        <v>12</v>
      </c>
      <c r="L380">
        <v>2</v>
      </c>
      <c r="M380">
        <v>1</v>
      </c>
      <c r="N380">
        <v>6</v>
      </c>
      <c r="O380">
        <v>4</v>
      </c>
      <c r="P380">
        <v>35</v>
      </c>
      <c r="Q380">
        <v>8.75</v>
      </c>
      <c r="R380">
        <v>0</v>
      </c>
      <c r="S380">
        <v>11</v>
      </c>
      <c r="V380" t="str">
        <f>TRIM(Sheet1!A396)</f>
        <v>Leonard Floyd</v>
      </c>
      <c r="W380">
        <v>379</v>
      </c>
    </row>
    <row r="381" spans="1:23" x14ac:dyDescent="0.3">
      <c r="A381">
        <f>VLOOKUP(B381,$V$1:$W$2328,COLUMN(W:W)-COLUMN($V$1:$W$2328)+1,0)</f>
        <v>1195</v>
      </c>
      <c r="B381" t="s">
        <v>760</v>
      </c>
      <c r="C381">
        <v>8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35</v>
      </c>
      <c r="K381">
        <v>83</v>
      </c>
      <c r="L381">
        <v>2.37</v>
      </c>
      <c r="M381">
        <v>0</v>
      </c>
      <c r="N381">
        <v>11</v>
      </c>
      <c r="O381">
        <v>6</v>
      </c>
      <c r="P381">
        <v>26</v>
      </c>
      <c r="Q381">
        <v>4.33</v>
      </c>
      <c r="R381">
        <v>0</v>
      </c>
      <c r="S381">
        <v>11</v>
      </c>
      <c r="V381" t="str">
        <f>TRIM(Sheet1!A397)</f>
        <v>Kyle Fuller</v>
      </c>
      <c r="W381">
        <v>380</v>
      </c>
    </row>
    <row r="382" spans="1:23" x14ac:dyDescent="0.3">
      <c r="A382">
        <f>VLOOKUP(B382,$V$1:$W$2328,COLUMN(W:W)-COLUMN($V$1:$W$2328)+1,0)</f>
        <v>2072</v>
      </c>
      <c r="B382" t="s">
        <v>2896</v>
      </c>
      <c r="C382">
        <v>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11</v>
      </c>
      <c r="K382">
        <v>23</v>
      </c>
      <c r="L382">
        <v>2.09</v>
      </c>
      <c r="M382">
        <v>0</v>
      </c>
      <c r="N382">
        <v>11</v>
      </c>
      <c r="O382">
        <v>6</v>
      </c>
      <c r="P382">
        <v>87</v>
      </c>
      <c r="Q382">
        <v>14.5</v>
      </c>
      <c r="R382">
        <v>0</v>
      </c>
      <c r="S382">
        <v>11</v>
      </c>
      <c r="V382" t="str">
        <f>TRIM(Sheet1!A398)</f>
        <v>Tanner Gentry</v>
      </c>
      <c r="W382">
        <v>381</v>
      </c>
    </row>
    <row r="383" spans="1:23" x14ac:dyDescent="0.3">
      <c r="A383">
        <f>VLOOKUP(B383,$V$1:$W$2328,COLUMN(W:W)-COLUMN($V$1:$W$2328)+1,0)</f>
        <v>706</v>
      </c>
      <c r="B383" t="s">
        <v>763</v>
      </c>
      <c r="C383">
        <v>3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M383">
        <v>0</v>
      </c>
      <c r="N383">
        <v>9</v>
      </c>
      <c r="O383">
        <v>5</v>
      </c>
      <c r="P383">
        <v>54</v>
      </c>
      <c r="Q383">
        <v>10.8</v>
      </c>
      <c r="R383">
        <v>1</v>
      </c>
      <c r="S383">
        <v>11</v>
      </c>
      <c r="V383" t="str">
        <f>TRIM(Sheet1!A399)</f>
        <v>Mike Glennon</v>
      </c>
      <c r="W383">
        <v>382</v>
      </c>
    </row>
    <row r="384" spans="1:23" x14ac:dyDescent="0.3">
      <c r="A384">
        <f>VLOOKUP(B384,$V$1:$W$2328,COLUMN(W:W)-COLUMN($V$1:$W$2328)+1,0)</f>
        <v>1888</v>
      </c>
      <c r="B384" t="s">
        <v>765</v>
      </c>
      <c r="C384">
        <v>3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15</v>
      </c>
      <c r="K384">
        <v>61</v>
      </c>
      <c r="L384">
        <v>4.07</v>
      </c>
      <c r="M384">
        <v>0</v>
      </c>
      <c r="N384">
        <v>12</v>
      </c>
      <c r="O384">
        <v>7</v>
      </c>
      <c r="P384">
        <v>73</v>
      </c>
      <c r="Q384">
        <v>10.43</v>
      </c>
      <c r="R384">
        <v>0</v>
      </c>
      <c r="S384">
        <v>11</v>
      </c>
      <c r="V384" t="str">
        <f>TRIM(Sheet1!A400)</f>
        <v>Eddie Goldman</v>
      </c>
      <c r="W384">
        <v>383</v>
      </c>
    </row>
    <row r="385" spans="1:23" x14ac:dyDescent="0.3">
      <c r="A385">
        <f>VLOOKUP(B385,$V$1:$W$2328,COLUMN(W:W)-COLUMN($V$1:$W$2328)+1,0)</f>
        <v>1719</v>
      </c>
      <c r="B385" t="s">
        <v>767</v>
      </c>
      <c r="C385">
        <v>15</v>
      </c>
      <c r="D385">
        <v>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7</v>
      </c>
      <c r="K385">
        <v>27</v>
      </c>
      <c r="L385">
        <v>3.86</v>
      </c>
      <c r="M385">
        <v>0</v>
      </c>
      <c r="N385">
        <v>13</v>
      </c>
      <c r="O385">
        <v>6</v>
      </c>
      <c r="P385">
        <v>82</v>
      </c>
      <c r="Q385">
        <v>13.67</v>
      </c>
      <c r="R385">
        <v>0</v>
      </c>
      <c r="S385">
        <v>11</v>
      </c>
      <c r="V385" t="str">
        <f>TRIM(Sheet1!A401)</f>
        <v>Hroniss Grasu</v>
      </c>
      <c r="W385">
        <v>384</v>
      </c>
    </row>
    <row r="386" spans="1:23" x14ac:dyDescent="0.3">
      <c r="A386">
        <f>VLOOKUP(B386,$V$1:$W$2328,COLUMN(W:W)-COLUMN($V$1:$W$2328)+1,0)</f>
        <v>1551</v>
      </c>
      <c r="B386" t="s">
        <v>769</v>
      </c>
      <c r="C386">
        <v>12</v>
      </c>
      <c r="D386">
        <v>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7</v>
      </c>
      <c r="K386">
        <v>28</v>
      </c>
      <c r="L386">
        <v>4</v>
      </c>
      <c r="M386">
        <v>0</v>
      </c>
      <c r="N386">
        <v>5</v>
      </c>
      <c r="O386">
        <v>2</v>
      </c>
      <c r="P386">
        <v>8</v>
      </c>
      <c r="Q386">
        <v>4</v>
      </c>
      <c r="R386">
        <v>1</v>
      </c>
      <c r="S386">
        <v>10</v>
      </c>
      <c r="V386" t="str">
        <f>TRIM(Sheet1!A402)</f>
        <v>Akiem Hicks</v>
      </c>
      <c r="W386">
        <v>385</v>
      </c>
    </row>
    <row r="387" spans="1:23" x14ac:dyDescent="0.3">
      <c r="A387">
        <f>VLOOKUP(B387,$V$1:$W$2328,COLUMN(W:W)-COLUMN($V$1:$W$2328)+1,0)</f>
        <v>1118</v>
      </c>
      <c r="B387" t="s">
        <v>2898</v>
      </c>
      <c r="C387">
        <v>1</v>
      </c>
      <c r="D387">
        <v>1</v>
      </c>
      <c r="E387">
        <v>22</v>
      </c>
      <c r="F387">
        <v>35</v>
      </c>
      <c r="G387">
        <v>284</v>
      </c>
      <c r="H387">
        <v>0</v>
      </c>
      <c r="I387">
        <v>1</v>
      </c>
      <c r="J387">
        <v>7</v>
      </c>
      <c r="K387">
        <v>10</v>
      </c>
      <c r="L387">
        <v>1.43</v>
      </c>
      <c r="M387">
        <v>0</v>
      </c>
      <c r="N387">
        <v>0</v>
      </c>
      <c r="O387">
        <v>0</v>
      </c>
      <c r="P387">
        <v>0</v>
      </c>
      <c r="R387">
        <v>0</v>
      </c>
      <c r="S387">
        <v>10</v>
      </c>
      <c r="V387" t="str">
        <f>TRIM(Sheet1!A403)</f>
        <v>DeAndre Houston-Carson</v>
      </c>
      <c r="W387">
        <v>386</v>
      </c>
    </row>
    <row r="388" spans="1:23" x14ac:dyDescent="0.3">
      <c r="A388">
        <f>VLOOKUP(B388,$V$1:$W$2328,COLUMN(W:W)-COLUMN($V$1:$W$2328)+1,0)</f>
        <v>2146</v>
      </c>
      <c r="B388" t="s">
        <v>772</v>
      </c>
      <c r="C388">
        <v>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M388">
        <v>0</v>
      </c>
      <c r="N388">
        <v>6</v>
      </c>
      <c r="O388">
        <v>5</v>
      </c>
      <c r="P388">
        <v>96</v>
      </c>
      <c r="Q388">
        <v>19.2</v>
      </c>
      <c r="R388">
        <v>0</v>
      </c>
      <c r="S388">
        <v>10</v>
      </c>
      <c r="V388" t="str">
        <f>TRIM(Sheet1!A404)</f>
        <v>Jordan Howard</v>
      </c>
      <c r="W388">
        <v>387</v>
      </c>
    </row>
    <row r="389" spans="1:23" x14ac:dyDescent="0.3">
      <c r="A389">
        <f>VLOOKUP(B389,$V$1:$W$2328,COLUMN(W:W)-COLUMN($V$1:$W$2328)+1,0)</f>
        <v>2294</v>
      </c>
      <c r="B389" t="s">
        <v>774</v>
      </c>
      <c r="C389">
        <v>14</v>
      </c>
      <c r="D389">
        <v>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2</v>
      </c>
      <c r="K389">
        <v>4</v>
      </c>
      <c r="L389">
        <v>2</v>
      </c>
      <c r="M389">
        <v>0</v>
      </c>
      <c r="N389">
        <v>19</v>
      </c>
      <c r="O389">
        <v>13</v>
      </c>
      <c r="P389">
        <v>94</v>
      </c>
      <c r="Q389">
        <v>7.23</v>
      </c>
      <c r="R389">
        <v>0</v>
      </c>
      <c r="S389">
        <v>10</v>
      </c>
      <c r="V389" t="str">
        <f>TRIM(Sheet1!A405)</f>
        <v>Dontrelle Inman</v>
      </c>
      <c r="W389">
        <v>388</v>
      </c>
    </row>
    <row r="390" spans="1:23" x14ac:dyDescent="0.3">
      <c r="A390">
        <f>VLOOKUP(B390,$V$1:$W$2328,COLUMN(W:W)-COLUMN($V$1:$W$2328)+1,0)</f>
        <v>255</v>
      </c>
      <c r="B390" t="s">
        <v>776</v>
      </c>
      <c r="C390">
        <v>4</v>
      </c>
      <c r="D390">
        <v>2</v>
      </c>
      <c r="E390">
        <v>24</v>
      </c>
      <c r="F390">
        <v>49</v>
      </c>
      <c r="G390">
        <v>252</v>
      </c>
      <c r="H390">
        <v>2</v>
      </c>
      <c r="I390">
        <v>5</v>
      </c>
      <c r="J390">
        <v>7</v>
      </c>
      <c r="K390">
        <v>23</v>
      </c>
      <c r="L390">
        <v>3.29</v>
      </c>
      <c r="M390">
        <v>0</v>
      </c>
      <c r="N390">
        <v>0</v>
      </c>
      <c r="O390">
        <v>0</v>
      </c>
      <c r="P390">
        <v>0</v>
      </c>
      <c r="R390">
        <v>0</v>
      </c>
      <c r="S390">
        <v>10</v>
      </c>
      <c r="V390" t="str">
        <f>TRIM(Sheet1!A406)</f>
        <v>Isaiah Irving</v>
      </c>
      <c r="W390">
        <v>389</v>
      </c>
    </row>
    <row r="391" spans="1:23" x14ac:dyDescent="0.3">
      <c r="A391">
        <f>VLOOKUP(B391,$V$1:$W$2328,COLUMN(W:W)-COLUMN($V$1:$W$2328)+1,0)</f>
        <v>1636</v>
      </c>
      <c r="B391" t="s">
        <v>778</v>
      </c>
      <c r="C391">
        <v>2</v>
      </c>
      <c r="D391">
        <v>1</v>
      </c>
      <c r="E391">
        <v>21</v>
      </c>
      <c r="F391">
        <v>36</v>
      </c>
      <c r="G391">
        <v>212</v>
      </c>
      <c r="H391">
        <v>1</v>
      </c>
      <c r="I391">
        <v>0</v>
      </c>
      <c r="J391">
        <v>4</v>
      </c>
      <c r="K391">
        <v>12</v>
      </c>
      <c r="L391">
        <v>3</v>
      </c>
      <c r="M391">
        <v>0</v>
      </c>
      <c r="N391">
        <v>0</v>
      </c>
      <c r="O391">
        <v>0</v>
      </c>
      <c r="P391">
        <v>0</v>
      </c>
      <c r="R391">
        <v>0</v>
      </c>
      <c r="S391">
        <v>10</v>
      </c>
      <c r="V391" t="str">
        <f>TRIM(Sheet1!A407)</f>
        <v>Eddie Jackson</v>
      </c>
      <c r="W391">
        <v>390</v>
      </c>
    </row>
    <row r="392" spans="1:23" x14ac:dyDescent="0.3">
      <c r="A392">
        <f>VLOOKUP(B392,$V$1:$W$2328,COLUMN(W:W)-COLUMN($V$1:$W$2328)+1,0)</f>
        <v>1062</v>
      </c>
      <c r="B392" t="s">
        <v>780</v>
      </c>
      <c r="C392">
        <v>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M392">
        <v>0</v>
      </c>
      <c r="N392">
        <v>4</v>
      </c>
      <c r="O392">
        <v>3</v>
      </c>
      <c r="P392">
        <v>38</v>
      </c>
      <c r="Q392">
        <v>12.67</v>
      </c>
      <c r="R392">
        <v>1</v>
      </c>
      <c r="S392">
        <v>10</v>
      </c>
      <c r="V392" t="str">
        <f>TRIM(Sheet1!A408)</f>
        <v>John Jenkins</v>
      </c>
      <c r="W392">
        <v>391</v>
      </c>
    </row>
    <row r="393" spans="1:23" x14ac:dyDescent="0.3">
      <c r="A393">
        <f>VLOOKUP(B393,$V$1:$W$2328,COLUMN(W:W)-COLUMN($V$1:$W$2328)+1,0)</f>
        <v>2232</v>
      </c>
      <c r="B393" t="s">
        <v>782</v>
      </c>
      <c r="C393">
        <v>16</v>
      </c>
      <c r="D393">
        <v>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M393">
        <v>0</v>
      </c>
      <c r="N393">
        <v>6</v>
      </c>
      <c r="O393">
        <v>4</v>
      </c>
      <c r="P393">
        <v>39</v>
      </c>
      <c r="Q393">
        <v>9.75</v>
      </c>
      <c r="R393">
        <v>1</v>
      </c>
      <c r="S393">
        <v>10</v>
      </c>
      <c r="V393" t="str">
        <f>TRIM(Sheet1!A409)</f>
        <v>Christian Jones</v>
      </c>
      <c r="W393">
        <v>392</v>
      </c>
    </row>
    <row r="394" spans="1:23" x14ac:dyDescent="0.3">
      <c r="A394">
        <f>VLOOKUP(B394,$V$1:$W$2328,COLUMN(W:W)-COLUMN($V$1:$W$2328)+1,0)</f>
        <v>708</v>
      </c>
      <c r="B394" t="s">
        <v>784</v>
      </c>
      <c r="C394">
        <v>7</v>
      </c>
      <c r="D394">
        <v>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M394">
        <v>0</v>
      </c>
      <c r="N394">
        <v>13</v>
      </c>
      <c r="O394">
        <v>8</v>
      </c>
      <c r="P394">
        <v>100</v>
      </c>
      <c r="Q394">
        <v>12.5</v>
      </c>
      <c r="R394">
        <v>0</v>
      </c>
      <c r="S394">
        <v>10</v>
      </c>
      <c r="V394" t="str">
        <f>TRIM(Sheet1!A410)</f>
        <v>Nick Kwiatkoski</v>
      </c>
      <c r="W394">
        <v>393</v>
      </c>
    </row>
    <row r="395" spans="1:23" x14ac:dyDescent="0.3">
      <c r="A395">
        <f>VLOOKUP(B395,$V$1:$W$2328,COLUMN(W:W)-COLUMN($V$1:$W$2328)+1,0)</f>
        <v>1211</v>
      </c>
      <c r="B395" t="s">
        <v>786</v>
      </c>
      <c r="C395">
        <v>10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M395">
        <v>0</v>
      </c>
      <c r="N395">
        <v>23</v>
      </c>
      <c r="O395">
        <v>11</v>
      </c>
      <c r="P395">
        <v>95</v>
      </c>
      <c r="Q395">
        <v>8.64</v>
      </c>
      <c r="R395">
        <v>0</v>
      </c>
      <c r="S395">
        <v>10</v>
      </c>
      <c r="V395" t="str">
        <f>TRIM(Sheet1!A411)</f>
        <v>Cre'von LeBlanc</v>
      </c>
      <c r="W395">
        <v>394</v>
      </c>
    </row>
    <row r="396" spans="1:23" x14ac:dyDescent="0.3">
      <c r="A396">
        <f>VLOOKUP(B396,$V$1:$W$2328,COLUMN(W:W)-COLUMN($V$1:$W$2328)+1,0)</f>
        <v>1595</v>
      </c>
      <c r="B396" t="s">
        <v>788</v>
      </c>
      <c r="C396">
        <v>16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M396">
        <v>0</v>
      </c>
      <c r="N396">
        <v>11</v>
      </c>
      <c r="O396">
        <v>8</v>
      </c>
      <c r="P396">
        <v>92</v>
      </c>
      <c r="Q396">
        <v>11.5</v>
      </c>
      <c r="R396">
        <v>0</v>
      </c>
      <c r="S396">
        <v>9</v>
      </c>
      <c r="V396" t="str">
        <f>TRIM(Sheet1!A412)</f>
        <v>Charles Leno</v>
      </c>
      <c r="W396">
        <v>395</v>
      </c>
    </row>
    <row r="397" spans="1:23" x14ac:dyDescent="0.3">
      <c r="A397">
        <f>VLOOKUP(B397,$V$1:$W$2328,COLUMN(W:W)-COLUMN($V$1:$W$2328)+1,0)</f>
        <v>298</v>
      </c>
      <c r="B397" t="s">
        <v>790</v>
      </c>
      <c r="C397">
        <v>13</v>
      </c>
      <c r="D397">
        <v>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</v>
      </c>
      <c r="K397">
        <v>27</v>
      </c>
      <c r="L397">
        <v>9</v>
      </c>
      <c r="M397">
        <v>0</v>
      </c>
      <c r="N397">
        <v>19</v>
      </c>
      <c r="O397">
        <v>6</v>
      </c>
      <c r="P397">
        <v>85</v>
      </c>
      <c r="Q397">
        <v>14.17</v>
      </c>
      <c r="R397">
        <v>0</v>
      </c>
      <c r="S397">
        <v>9</v>
      </c>
      <c r="V397" t="str">
        <f>TRIM(Sheet1!A413)</f>
        <v>Kyle Long</v>
      </c>
      <c r="W397">
        <v>396</v>
      </c>
    </row>
    <row r="398" spans="1:23" x14ac:dyDescent="0.3">
      <c r="A398">
        <f>VLOOKUP(B398,$V$1:$W$2328,COLUMN(W:W)-COLUMN($V$1:$W$2328)+1,0)</f>
        <v>1913</v>
      </c>
      <c r="B398" t="s">
        <v>792</v>
      </c>
      <c r="C398">
        <v>15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M398">
        <v>0</v>
      </c>
      <c r="N398">
        <v>9</v>
      </c>
      <c r="O398">
        <v>5</v>
      </c>
      <c r="P398">
        <v>32</v>
      </c>
      <c r="Q398">
        <v>6.4</v>
      </c>
      <c r="R398">
        <v>1</v>
      </c>
      <c r="S398">
        <v>9</v>
      </c>
      <c r="V398" t="str">
        <f>TRIM(Sheet1!A414)</f>
        <v>Bobby Massie</v>
      </c>
      <c r="W398">
        <v>397</v>
      </c>
    </row>
    <row r="399" spans="1:23" x14ac:dyDescent="0.3">
      <c r="A399">
        <f>VLOOKUP(B399,$V$1:$W$2328,COLUMN(W:W)-COLUMN($V$1:$W$2328)+1,0)</f>
        <v>1692</v>
      </c>
      <c r="B399" t="s">
        <v>794</v>
      </c>
      <c r="C399">
        <v>15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M399">
        <v>0</v>
      </c>
      <c r="N399">
        <v>17</v>
      </c>
      <c r="O399">
        <v>9</v>
      </c>
      <c r="P399">
        <v>94</v>
      </c>
      <c r="Q399">
        <v>10.44</v>
      </c>
      <c r="R399">
        <v>0</v>
      </c>
      <c r="S399">
        <v>9</v>
      </c>
      <c r="V399" t="str">
        <f>TRIM(Sheet1!A415)</f>
        <v>Tre McBride</v>
      </c>
      <c r="W399">
        <v>398</v>
      </c>
    </row>
    <row r="400" spans="1:23" x14ac:dyDescent="0.3">
      <c r="A400">
        <f>VLOOKUP(B400,$V$1:$W$2328,COLUMN(W:W)-COLUMN($V$1:$W$2328)+1,0)</f>
        <v>1924</v>
      </c>
      <c r="B400" t="s">
        <v>796</v>
      </c>
      <c r="C400">
        <v>3</v>
      </c>
      <c r="D400">
        <v>1</v>
      </c>
      <c r="E400">
        <v>23</v>
      </c>
      <c r="F400">
        <v>28</v>
      </c>
      <c r="G400">
        <v>239</v>
      </c>
      <c r="H400">
        <v>1</v>
      </c>
      <c r="I400">
        <v>1</v>
      </c>
      <c r="J400">
        <v>8</v>
      </c>
      <c r="K400">
        <v>-10</v>
      </c>
      <c r="L400">
        <v>-1.25</v>
      </c>
      <c r="M400">
        <v>0</v>
      </c>
      <c r="N400">
        <v>0</v>
      </c>
      <c r="O400">
        <v>0</v>
      </c>
      <c r="P400">
        <v>0</v>
      </c>
      <c r="R400">
        <v>0</v>
      </c>
      <c r="S400">
        <v>9</v>
      </c>
      <c r="V400" t="str">
        <f>TRIM(Sheet1!A416)</f>
        <v>Sherrick McManis</v>
      </c>
      <c r="W400">
        <v>399</v>
      </c>
    </row>
    <row r="401" spans="1:23" x14ac:dyDescent="0.3">
      <c r="A401">
        <f>VLOOKUP(B401,$V$1:$W$2328,COLUMN(W:W)-COLUMN($V$1:$W$2328)+1,0)</f>
        <v>2162</v>
      </c>
      <c r="B401" t="s">
        <v>798</v>
      </c>
      <c r="C401">
        <v>12</v>
      </c>
      <c r="D401">
        <v>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M401">
        <v>0</v>
      </c>
      <c r="N401">
        <v>5</v>
      </c>
      <c r="O401">
        <v>4</v>
      </c>
      <c r="P401">
        <v>30</v>
      </c>
      <c r="Q401">
        <v>7.5</v>
      </c>
      <c r="R401">
        <v>1</v>
      </c>
      <c r="S401">
        <v>9</v>
      </c>
      <c r="V401" t="str">
        <f>TRIM(Sheet1!A417)</f>
        <v>Pernell McPhee</v>
      </c>
      <c r="W401">
        <v>400</v>
      </c>
    </row>
    <row r="402" spans="1:23" x14ac:dyDescent="0.3">
      <c r="A402">
        <f>VLOOKUP(B402,$V$1:$W$2328,COLUMN(W:W)-COLUMN($V$1:$W$2328)+1,0)</f>
        <v>1279</v>
      </c>
      <c r="B402" t="s">
        <v>800</v>
      </c>
      <c r="C402">
        <v>8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M402">
        <v>0</v>
      </c>
      <c r="N402">
        <v>7</v>
      </c>
      <c r="O402">
        <v>5</v>
      </c>
      <c r="P402">
        <v>93</v>
      </c>
      <c r="Q402">
        <v>18.600000000000001</v>
      </c>
      <c r="R402">
        <v>0</v>
      </c>
      <c r="S402">
        <v>9</v>
      </c>
      <c r="V402" t="str">
        <f>TRIM(Sheet1!A418)</f>
        <v>Taquan Mizzell</v>
      </c>
      <c r="W402">
        <v>401</v>
      </c>
    </row>
    <row r="403" spans="1:23" x14ac:dyDescent="0.3">
      <c r="A403">
        <f>VLOOKUP(B403,$V$1:$W$2328,COLUMN(W:W)-COLUMN($V$1:$W$2328)+1,0)</f>
        <v>2179</v>
      </c>
      <c r="B403" t="s">
        <v>2899</v>
      </c>
      <c r="C403">
        <v>3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3</v>
      </c>
      <c r="K403">
        <v>8</v>
      </c>
      <c r="L403">
        <v>2.67</v>
      </c>
      <c r="M403">
        <v>0</v>
      </c>
      <c r="N403">
        <v>1</v>
      </c>
      <c r="O403">
        <v>1</v>
      </c>
      <c r="P403">
        <v>18</v>
      </c>
      <c r="Q403">
        <v>18</v>
      </c>
      <c r="R403">
        <v>1</v>
      </c>
      <c r="S403">
        <v>9</v>
      </c>
      <c r="V403" t="str">
        <f>TRIM(Sheet1!A419)</f>
        <v>Pat O'Donnell</v>
      </c>
      <c r="W403">
        <v>402</v>
      </c>
    </row>
    <row r="404" spans="1:23" x14ac:dyDescent="0.3">
      <c r="A404">
        <f>VLOOKUP(B404,$V$1:$W$2328,COLUMN(W:W)-COLUMN($V$1:$W$2328)+1,0)</f>
        <v>769</v>
      </c>
      <c r="B404" t="s">
        <v>803</v>
      </c>
      <c r="C404">
        <v>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14</v>
      </c>
      <c r="K404">
        <v>26</v>
      </c>
      <c r="L404">
        <v>1.86</v>
      </c>
      <c r="M404">
        <v>1</v>
      </c>
      <c r="N404">
        <v>1</v>
      </c>
      <c r="O404">
        <v>0</v>
      </c>
      <c r="P404">
        <v>0</v>
      </c>
      <c r="R404">
        <v>0</v>
      </c>
      <c r="S404">
        <v>9</v>
      </c>
      <c r="V404" t="str">
        <f>TRIM(Sheet1!A420)</f>
        <v>Roy Robertson-Harris</v>
      </c>
      <c r="W404">
        <v>403</v>
      </c>
    </row>
    <row r="405" spans="1:23" x14ac:dyDescent="0.3">
      <c r="A405">
        <f>VLOOKUP(B405,$V$1:$W$2328,COLUMN(W:W)-COLUMN($V$1:$W$2328)+1,0)</f>
        <v>808</v>
      </c>
      <c r="B405" t="s">
        <v>805</v>
      </c>
      <c r="C405">
        <v>16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2</v>
      </c>
      <c r="K405">
        <v>13</v>
      </c>
      <c r="L405">
        <v>6.5</v>
      </c>
      <c r="M405">
        <v>0</v>
      </c>
      <c r="N405">
        <v>7</v>
      </c>
      <c r="O405">
        <v>5</v>
      </c>
      <c r="P405">
        <v>70</v>
      </c>
      <c r="Q405">
        <v>14</v>
      </c>
      <c r="R405">
        <v>0</v>
      </c>
      <c r="S405">
        <v>8</v>
      </c>
      <c r="V405" t="str">
        <f>TRIM(Sheet1!A421)</f>
        <v>Mark Sanchez</v>
      </c>
      <c r="W405">
        <v>404</v>
      </c>
    </row>
    <row r="406" spans="1:23" x14ac:dyDescent="0.3">
      <c r="A406">
        <f>VLOOKUP(B406,$V$1:$W$2328,COLUMN(W:W)-COLUMN($V$1:$W$2328)+1,0)</f>
        <v>1389</v>
      </c>
      <c r="B406" t="s">
        <v>807</v>
      </c>
      <c r="C406">
        <v>11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>
        <v>0</v>
      </c>
      <c r="N406">
        <v>17</v>
      </c>
      <c r="O406">
        <v>10</v>
      </c>
      <c r="P406">
        <v>78</v>
      </c>
      <c r="Q406">
        <v>7.8</v>
      </c>
      <c r="R406">
        <v>0</v>
      </c>
      <c r="S406">
        <v>8</v>
      </c>
      <c r="V406" t="str">
        <f>TRIM(Sheet1!A422)</f>
        <v>Adam Shaheen</v>
      </c>
      <c r="W406">
        <v>405</v>
      </c>
    </row>
    <row r="407" spans="1:23" x14ac:dyDescent="0.3">
      <c r="A407">
        <f>VLOOKUP(B407,$V$1:$W$2328,COLUMN(W:W)-COLUMN($V$1:$W$2328)+1,0)</f>
        <v>1922</v>
      </c>
      <c r="B407" t="s">
        <v>809</v>
      </c>
      <c r="C407">
        <v>7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M407">
        <v>0</v>
      </c>
      <c r="N407">
        <v>10</v>
      </c>
      <c r="O407">
        <v>4</v>
      </c>
      <c r="P407">
        <v>23</v>
      </c>
      <c r="Q407">
        <v>5.75</v>
      </c>
      <c r="R407">
        <v>1</v>
      </c>
      <c r="S407">
        <v>8</v>
      </c>
      <c r="V407" t="str">
        <f>TRIM(Sheet1!A423)</f>
        <v>Dion Sims</v>
      </c>
      <c r="W407">
        <v>406</v>
      </c>
    </row>
    <row r="408" spans="1:23" x14ac:dyDescent="0.3">
      <c r="A408">
        <f>VLOOKUP(B408,$V$1:$W$2328,COLUMN(W:W)-COLUMN($V$1:$W$2328)+1,0)</f>
        <v>177</v>
      </c>
      <c r="B408" t="s">
        <v>811</v>
      </c>
      <c r="C408">
        <v>11</v>
      </c>
      <c r="D408">
        <v>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M408">
        <v>0</v>
      </c>
      <c r="N408">
        <v>35</v>
      </c>
      <c r="O408">
        <v>10</v>
      </c>
      <c r="P408">
        <v>77</v>
      </c>
      <c r="Q408">
        <v>7.7</v>
      </c>
      <c r="R408">
        <v>0</v>
      </c>
      <c r="S408">
        <v>8</v>
      </c>
      <c r="V408" t="str">
        <f>TRIM(Sheet1!A424)</f>
        <v>Josh Sitton</v>
      </c>
      <c r="W408">
        <v>407</v>
      </c>
    </row>
    <row r="409" spans="1:23" x14ac:dyDescent="0.3">
      <c r="A409">
        <f>VLOOKUP(B409,$V$1:$W$2328,COLUMN(W:W)-COLUMN($V$1:$W$2328)+1,0)</f>
        <v>2297</v>
      </c>
      <c r="B409" t="s">
        <v>813</v>
      </c>
      <c r="C409">
        <v>11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M409">
        <v>0</v>
      </c>
      <c r="N409">
        <v>8</v>
      </c>
      <c r="O409">
        <v>6</v>
      </c>
      <c r="P409">
        <v>76</v>
      </c>
      <c r="Q409">
        <v>12.67</v>
      </c>
      <c r="R409">
        <v>0</v>
      </c>
      <c r="S409">
        <v>8</v>
      </c>
      <c r="V409" t="str">
        <f>TRIM(Sheet1!A425)</f>
        <v>Bradley Sowell</v>
      </c>
      <c r="W409">
        <v>408</v>
      </c>
    </row>
    <row r="410" spans="1:23" x14ac:dyDescent="0.3">
      <c r="A410">
        <f>VLOOKUP(B410,$V$1:$W$2328,COLUMN(W:W)-COLUMN($V$1:$W$2328)+1,0)</f>
        <v>1795</v>
      </c>
      <c r="B410" t="s">
        <v>815</v>
      </c>
      <c r="C410">
        <v>16</v>
      </c>
      <c r="D410">
        <v>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M410">
        <v>0</v>
      </c>
      <c r="N410">
        <v>11</v>
      </c>
      <c r="O410">
        <v>8</v>
      </c>
      <c r="P410">
        <v>76</v>
      </c>
      <c r="Q410">
        <v>9.5</v>
      </c>
      <c r="R410">
        <v>0</v>
      </c>
      <c r="S410">
        <v>8</v>
      </c>
      <c r="V410" t="str">
        <f>TRIM(Sheet1!A426)</f>
        <v>John Timu</v>
      </c>
      <c r="W410">
        <v>409</v>
      </c>
    </row>
    <row r="411" spans="1:23" x14ac:dyDescent="0.3">
      <c r="A411">
        <f>VLOOKUP(B411,$V$1:$W$2328,COLUMN(W:W)-COLUMN($V$1:$W$2328)+1,0)</f>
        <v>1718</v>
      </c>
      <c r="B411" t="s">
        <v>817</v>
      </c>
      <c r="C411">
        <v>11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M411">
        <v>0</v>
      </c>
      <c r="N411">
        <v>10</v>
      </c>
      <c r="O411">
        <v>6</v>
      </c>
      <c r="P411">
        <v>82</v>
      </c>
      <c r="Q411">
        <v>13.67</v>
      </c>
      <c r="R411">
        <v>0</v>
      </c>
      <c r="S411">
        <v>8</v>
      </c>
      <c r="V411" t="str">
        <f>TRIM(Sheet1!A427)</f>
        <v>Danny Trevathan</v>
      </c>
      <c r="W411">
        <v>410</v>
      </c>
    </row>
    <row r="412" spans="1:23" x14ac:dyDescent="0.3">
      <c r="A412">
        <f>VLOOKUP(B412,$V$1:$W$2328,COLUMN(W:W)-COLUMN($V$1:$W$2328)+1,0)</f>
        <v>1863</v>
      </c>
      <c r="B412" t="s">
        <v>819</v>
      </c>
      <c r="C412">
        <v>1</v>
      </c>
      <c r="D412">
        <v>0</v>
      </c>
      <c r="E412">
        <v>19</v>
      </c>
      <c r="F412">
        <v>23</v>
      </c>
      <c r="G412">
        <v>134</v>
      </c>
      <c r="H412">
        <v>0</v>
      </c>
      <c r="I412">
        <v>0</v>
      </c>
      <c r="J412">
        <v>1</v>
      </c>
      <c r="K412">
        <v>22</v>
      </c>
      <c r="L412">
        <v>22</v>
      </c>
      <c r="M412">
        <v>0</v>
      </c>
      <c r="N412">
        <v>0</v>
      </c>
      <c r="O412">
        <v>0</v>
      </c>
      <c r="P412">
        <v>0</v>
      </c>
      <c r="R412">
        <v>0</v>
      </c>
      <c r="S412">
        <v>8</v>
      </c>
      <c r="V412" t="str">
        <f>TRIM(Sheet1!A428)</f>
        <v>Mitch Trubisky</v>
      </c>
      <c r="W412">
        <v>411</v>
      </c>
    </row>
    <row r="413" spans="1:23" x14ac:dyDescent="0.3">
      <c r="A413">
        <f>VLOOKUP(B413,$V$1:$W$2328,COLUMN(W:W)-COLUMN($V$1:$W$2328)+1,0)</f>
        <v>913</v>
      </c>
      <c r="B413" t="s">
        <v>227</v>
      </c>
      <c r="C413">
        <v>13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M413">
        <v>0</v>
      </c>
      <c r="N413">
        <v>6</v>
      </c>
      <c r="O413">
        <v>5</v>
      </c>
      <c r="P413">
        <v>84</v>
      </c>
      <c r="Q413">
        <v>16.8</v>
      </c>
      <c r="R413">
        <v>0</v>
      </c>
      <c r="S413">
        <v>8</v>
      </c>
      <c r="V413" t="str">
        <f>TRIM(Sheet1!A429)</f>
        <v>Mitch Unrein</v>
      </c>
      <c r="W413">
        <v>412</v>
      </c>
    </row>
    <row r="414" spans="1:23" x14ac:dyDescent="0.3">
      <c r="A414">
        <f>VLOOKUP(B414,$V$1:$W$2328,COLUMN(W:W)-COLUMN($V$1:$W$2328)+1,0)</f>
        <v>1137</v>
      </c>
      <c r="B414" t="s">
        <v>822</v>
      </c>
      <c r="C414">
        <v>15</v>
      </c>
      <c r="D414">
        <v>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M414">
        <v>0</v>
      </c>
      <c r="N414">
        <v>17</v>
      </c>
      <c r="O414">
        <v>7</v>
      </c>
      <c r="P414">
        <v>76</v>
      </c>
      <c r="Q414">
        <v>10.86</v>
      </c>
      <c r="R414">
        <v>0</v>
      </c>
      <c r="S414">
        <v>8</v>
      </c>
      <c r="V414" t="str">
        <f>TRIM(Sheet1!A430)</f>
        <v>Markus Wheaton</v>
      </c>
      <c r="W414">
        <v>413</v>
      </c>
    </row>
    <row r="415" spans="1:23" x14ac:dyDescent="0.3">
      <c r="A415">
        <f>VLOOKUP(B415,$V$1:$W$2328,COLUMN(W:W)-COLUMN($V$1:$W$2328)+1,0)</f>
        <v>1799</v>
      </c>
      <c r="B415" t="s">
        <v>824</v>
      </c>
      <c r="C415">
        <v>13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M415">
        <v>0</v>
      </c>
      <c r="N415">
        <v>13</v>
      </c>
      <c r="O415">
        <v>9</v>
      </c>
      <c r="P415">
        <v>80</v>
      </c>
      <c r="Q415">
        <v>8.89</v>
      </c>
      <c r="R415">
        <v>0</v>
      </c>
      <c r="S415">
        <v>8</v>
      </c>
      <c r="V415" t="str">
        <f>TRIM(Sheet1!A431)</f>
        <v>Cody Whitehair</v>
      </c>
      <c r="W415">
        <v>414</v>
      </c>
    </row>
    <row r="416" spans="1:23" x14ac:dyDescent="0.3">
      <c r="A416">
        <f>VLOOKUP(B416,$V$1:$W$2328,COLUMN(W:W)-COLUMN($V$1:$W$2328)+1,0)</f>
        <v>556</v>
      </c>
      <c r="B416" t="s">
        <v>826</v>
      </c>
      <c r="C416">
        <v>7</v>
      </c>
      <c r="D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M416">
        <v>0</v>
      </c>
      <c r="N416">
        <v>18</v>
      </c>
      <c r="O416">
        <v>9</v>
      </c>
      <c r="P416">
        <v>84</v>
      </c>
      <c r="Q416">
        <v>9.33</v>
      </c>
      <c r="R416">
        <v>0</v>
      </c>
      <c r="S416">
        <v>8</v>
      </c>
      <c r="V416" t="str">
        <f>TRIM(Sheet1!A432)</f>
        <v>Kendall Wright</v>
      </c>
      <c r="W416">
        <v>415</v>
      </c>
    </row>
    <row r="417" spans="1:23" x14ac:dyDescent="0.3">
      <c r="A417">
        <f>VLOOKUP(B417,$V$1:$W$2328,COLUMN(W:W)-COLUMN($V$1:$W$2328)+1,0)</f>
        <v>1472</v>
      </c>
      <c r="B417" t="s">
        <v>828</v>
      </c>
      <c r="C417">
        <v>16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13</v>
      </c>
      <c r="K417">
        <v>67</v>
      </c>
      <c r="L417">
        <v>5.15</v>
      </c>
      <c r="M417">
        <v>0</v>
      </c>
      <c r="N417">
        <v>4</v>
      </c>
      <c r="O417">
        <v>1</v>
      </c>
      <c r="P417">
        <v>7</v>
      </c>
      <c r="Q417">
        <v>7</v>
      </c>
      <c r="R417">
        <v>0</v>
      </c>
      <c r="S417">
        <v>7</v>
      </c>
      <c r="V417" t="str">
        <f>TRIM(Sheet1!A433)</f>
        <v>Mario Alford</v>
      </c>
      <c r="W417">
        <v>416</v>
      </c>
    </row>
    <row r="418" spans="1:23" x14ac:dyDescent="0.3">
      <c r="A418">
        <f>VLOOKUP(B418,$V$1:$W$2328,COLUMN(W:W)-COLUMN($V$1:$W$2328)+1,0)</f>
        <v>1244</v>
      </c>
      <c r="B418" t="s">
        <v>830</v>
      </c>
      <c r="C418">
        <v>14</v>
      </c>
      <c r="D418">
        <v>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M418">
        <v>0</v>
      </c>
      <c r="N418">
        <v>11</v>
      </c>
      <c r="O418">
        <v>8</v>
      </c>
      <c r="P418">
        <v>71</v>
      </c>
      <c r="Q418">
        <v>8.8800000000000008</v>
      </c>
      <c r="R418">
        <v>0</v>
      </c>
      <c r="S418">
        <v>7</v>
      </c>
      <c r="V418" t="str">
        <f>TRIM(Sheet1!A434)</f>
        <v>Jonathan Anderson</v>
      </c>
      <c r="W418">
        <v>417</v>
      </c>
    </row>
    <row r="419" spans="1:23" x14ac:dyDescent="0.3">
      <c r="A419">
        <f>VLOOKUP(B419,$V$1:$W$2328,COLUMN(W:W)-COLUMN($V$1:$W$2328)+1,0)</f>
        <v>1311</v>
      </c>
      <c r="B419" t="s">
        <v>832</v>
      </c>
      <c r="C419">
        <v>14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M419">
        <v>0</v>
      </c>
      <c r="N419">
        <v>12</v>
      </c>
      <c r="O419">
        <v>7</v>
      </c>
      <c r="P419">
        <v>69</v>
      </c>
      <c r="Q419">
        <v>9.86</v>
      </c>
      <c r="R419">
        <v>0</v>
      </c>
      <c r="S419">
        <v>7</v>
      </c>
      <c r="V419" t="str">
        <f>TRIM(Sheet1!A435)</f>
        <v>Rashaad Coward</v>
      </c>
      <c r="W419">
        <v>418</v>
      </c>
    </row>
    <row r="420" spans="1:23" x14ac:dyDescent="0.3">
      <c r="A420">
        <f>VLOOKUP(B420,$V$1:$W$2328,COLUMN(W:W)-COLUMN($V$1:$W$2328)+1,0)</f>
        <v>513</v>
      </c>
      <c r="B420" t="s">
        <v>834</v>
      </c>
      <c r="C420">
        <v>12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M420">
        <v>0</v>
      </c>
      <c r="N420">
        <v>11</v>
      </c>
      <c r="O420">
        <v>6</v>
      </c>
      <c r="P420">
        <v>70</v>
      </c>
      <c r="Q420">
        <v>11.67</v>
      </c>
      <c r="R420">
        <v>0</v>
      </c>
      <c r="S420">
        <v>7</v>
      </c>
      <c r="V420" t="str">
        <f>TRIM(Sheet1!A436)</f>
        <v>Doran Grant</v>
      </c>
      <c r="W420">
        <v>419</v>
      </c>
    </row>
    <row r="421" spans="1:23" x14ac:dyDescent="0.3">
      <c r="A421">
        <f>VLOOKUP(B421,$V$1:$W$2328,COLUMN(W:W)-COLUMN($V$1:$W$2328)+1,0)</f>
        <v>1246</v>
      </c>
      <c r="B421" t="s">
        <v>836</v>
      </c>
      <c r="C421">
        <v>16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6</v>
      </c>
      <c r="L421">
        <v>6</v>
      </c>
      <c r="M421">
        <v>0</v>
      </c>
      <c r="N421">
        <v>19</v>
      </c>
      <c r="O421">
        <v>11</v>
      </c>
      <c r="P421">
        <v>84</v>
      </c>
      <c r="Q421">
        <v>7.64</v>
      </c>
      <c r="R421">
        <v>0</v>
      </c>
      <c r="S421">
        <v>7</v>
      </c>
      <c r="V421" t="str">
        <f>TRIM(Sheet1!A437)</f>
        <v>Brandon Greene</v>
      </c>
      <c r="W421">
        <v>420</v>
      </c>
    </row>
    <row r="422" spans="1:23" x14ac:dyDescent="0.3">
      <c r="A422">
        <f>VLOOKUP(B422,$V$1:$W$2328,COLUMN(W:W)-COLUMN($V$1:$W$2328)+1,0)</f>
        <v>2050</v>
      </c>
      <c r="B422" t="s">
        <v>838</v>
      </c>
      <c r="C422">
        <v>16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M422">
        <v>0</v>
      </c>
      <c r="N422">
        <v>13</v>
      </c>
      <c r="O422">
        <v>8</v>
      </c>
      <c r="P422">
        <v>71</v>
      </c>
      <c r="Q422">
        <v>8.8800000000000008</v>
      </c>
      <c r="R422">
        <v>0</v>
      </c>
      <c r="S422">
        <v>7</v>
      </c>
      <c r="V422" t="str">
        <f>TRIM(Sheet1!A438)</f>
        <v>Howard Jones</v>
      </c>
      <c r="W422">
        <v>421</v>
      </c>
    </row>
    <row r="423" spans="1:23" x14ac:dyDescent="0.3">
      <c r="A423">
        <f>VLOOKUP(B423,$V$1:$W$2328,COLUMN(W:W)-COLUMN($V$1:$W$2328)+1,0)</f>
        <v>9</v>
      </c>
      <c r="B423" t="s">
        <v>840</v>
      </c>
      <c r="C423">
        <v>13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M423">
        <v>0</v>
      </c>
      <c r="N423">
        <v>9</v>
      </c>
      <c r="O423">
        <v>5</v>
      </c>
      <c r="P423">
        <v>70</v>
      </c>
      <c r="Q423">
        <v>14</v>
      </c>
      <c r="R423">
        <v>0</v>
      </c>
      <c r="S423">
        <v>7</v>
      </c>
      <c r="V423" t="str">
        <f>TRIM(Sheet1!A439)</f>
        <v>Cameron Lee</v>
      </c>
      <c r="W423">
        <v>422</v>
      </c>
    </row>
    <row r="424" spans="1:23" x14ac:dyDescent="0.3">
      <c r="A424">
        <f>VLOOKUP(B424,$V$1:$W$2328,COLUMN(W:W)-COLUMN($V$1:$W$2328)+1,0)</f>
        <v>131</v>
      </c>
      <c r="B424" t="s">
        <v>842</v>
      </c>
      <c r="C424">
        <v>7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11</v>
      </c>
      <c r="K424">
        <v>37</v>
      </c>
      <c r="L424">
        <v>3.36</v>
      </c>
      <c r="M424">
        <v>0</v>
      </c>
      <c r="N424">
        <v>2</v>
      </c>
      <c r="O424">
        <v>2</v>
      </c>
      <c r="P424">
        <v>36</v>
      </c>
      <c r="Q424">
        <v>18</v>
      </c>
      <c r="R424">
        <v>0</v>
      </c>
      <c r="S424">
        <v>7</v>
      </c>
      <c r="V424" t="str">
        <f>TRIM(Sheet1!A440)</f>
        <v>Darreus Rogers</v>
      </c>
      <c r="W424">
        <v>423</v>
      </c>
    </row>
    <row r="425" spans="1:23" x14ac:dyDescent="0.3">
      <c r="A425">
        <f>VLOOKUP(B425,$V$1:$W$2328,COLUMN(W:W)-COLUMN($V$1:$W$2328)+1,0)</f>
        <v>26</v>
      </c>
      <c r="B425" t="s">
        <v>844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11</v>
      </c>
      <c r="K425">
        <v>23</v>
      </c>
      <c r="L425">
        <v>2.09</v>
      </c>
      <c r="M425">
        <v>0</v>
      </c>
      <c r="N425">
        <v>9</v>
      </c>
      <c r="O425">
        <v>6</v>
      </c>
      <c r="P425">
        <v>67</v>
      </c>
      <c r="Q425">
        <v>11.17</v>
      </c>
      <c r="R425">
        <v>0</v>
      </c>
      <c r="S425">
        <v>7</v>
      </c>
      <c r="V425" t="str">
        <f>TRIM(Sheet1!A441)</f>
        <v>Nelson Spruce</v>
      </c>
      <c r="W425">
        <v>424</v>
      </c>
    </row>
    <row r="426" spans="1:23" x14ac:dyDescent="0.3">
      <c r="A426">
        <f>VLOOKUP(B426,$V$1:$W$2328,COLUMN(W:W)-COLUMN($V$1:$W$2328)+1,0)</f>
        <v>2108</v>
      </c>
      <c r="B426" t="s">
        <v>846</v>
      </c>
      <c r="C426">
        <v>8</v>
      </c>
      <c r="D426">
        <v>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M426">
        <v>0</v>
      </c>
      <c r="N426">
        <v>2</v>
      </c>
      <c r="O426">
        <v>2</v>
      </c>
      <c r="P426">
        <v>65</v>
      </c>
      <c r="Q426">
        <v>32.5</v>
      </c>
      <c r="R426">
        <v>0</v>
      </c>
      <c r="S426">
        <v>7</v>
      </c>
      <c r="V426" t="str">
        <f>TRIM(Sheet1!A442)</f>
        <v>Colin Thompson</v>
      </c>
      <c r="W426">
        <v>425</v>
      </c>
    </row>
    <row r="427" spans="1:23" x14ac:dyDescent="0.3">
      <c r="A427">
        <f>VLOOKUP(B427,$V$1:$W$2328,COLUMN(W:W)-COLUMN($V$1:$W$2328)+1,0)</f>
        <v>1878</v>
      </c>
      <c r="B427" t="s">
        <v>848</v>
      </c>
      <c r="C427">
        <v>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9</v>
      </c>
      <c r="K427">
        <v>32</v>
      </c>
      <c r="L427">
        <v>3.56</v>
      </c>
      <c r="M427">
        <v>0</v>
      </c>
      <c r="N427">
        <v>8</v>
      </c>
      <c r="O427">
        <v>6</v>
      </c>
      <c r="P427">
        <v>36</v>
      </c>
      <c r="Q427">
        <v>6</v>
      </c>
      <c r="R427">
        <v>0</v>
      </c>
      <c r="S427">
        <v>7</v>
      </c>
      <c r="V427" t="str">
        <f>TRIM(Sheet1!A443)</f>
        <v>Quintin Demps</v>
      </c>
      <c r="W427">
        <v>426</v>
      </c>
    </row>
    <row r="428" spans="1:23" x14ac:dyDescent="0.3">
      <c r="A428">
        <f>VLOOKUP(B428,$V$1:$W$2328,COLUMN(W:W)-COLUMN($V$1:$W$2328)+1,0)</f>
        <v>2068</v>
      </c>
      <c r="B428" t="s">
        <v>850</v>
      </c>
      <c r="C428">
        <v>15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0</v>
      </c>
      <c r="M428">
        <v>0</v>
      </c>
      <c r="N428">
        <v>9</v>
      </c>
      <c r="O428">
        <v>5</v>
      </c>
      <c r="P428">
        <v>113</v>
      </c>
      <c r="Q428">
        <v>22.6</v>
      </c>
      <c r="R428">
        <v>0</v>
      </c>
      <c r="S428">
        <v>7</v>
      </c>
      <c r="V428" t="str">
        <f>TRIM(Sheet1!A444)</f>
        <v>Jerrell Freeman</v>
      </c>
      <c r="W428">
        <v>427</v>
      </c>
    </row>
    <row r="429" spans="1:23" x14ac:dyDescent="0.3">
      <c r="A429">
        <f>VLOOKUP(B429,$V$1:$W$2328,COLUMN(W:W)-COLUMN($V$1:$W$2328)+1,0)</f>
        <v>280</v>
      </c>
      <c r="B429" t="s">
        <v>852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7</v>
      </c>
      <c r="K429">
        <v>41</v>
      </c>
      <c r="L429">
        <v>5.86</v>
      </c>
      <c r="M429">
        <v>0</v>
      </c>
      <c r="N429">
        <v>2</v>
      </c>
      <c r="O429">
        <v>2</v>
      </c>
      <c r="P429">
        <v>7</v>
      </c>
      <c r="Q429">
        <v>3.5</v>
      </c>
      <c r="R429">
        <v>0</v>
      </c>
      <c r="S429">
        <v>7</v>
      </c>
      <c r="V429" t="str">
        <f>TRIM(Sheet1!A445)</f>
        <v>Deiondre` Hall</v>
      </c>
      <c r="W429">
        <v>428</v>
      </c>
    </row>
    <row r="430" spans="1:23" x14ac:dyDescent="0.3">
      <c r="A430">
        <f>VLOOKUP(B430,$V$1:$W$2328,COLUMN(W:W)-COLUMN($V$1:$W$2328)+1,0)</f>
        <v>1562</v>
      </c>
      <c r="B430" t="s">
        <v>854</v>
      </c>
      <c r="C430">
        <v>11</v>
      </c>
      <c r="D430">
        <v>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M430">
        <v>0</v>
      </c>
      <c r="N430">
        <v>16</v>
      </c>
      <c r="O430">
        <v>8</v>
      </c>
      <c r="P430">
        <v>92</v>
      </c>
      <c r="Q430">
        <v>11.5</v>
      </c>
      <c r="R430">
        <v>0</v>
      </c>
      <c r="S430">
        <v>7</v>
      </c>
      <c r="V430" t="str">
        <f>TRIM(Sheet1!A446)</f>
        <v>Eric Kush</v>
      </c>
      <c r="W430">
        <v>429</v>
      </c>
    </row>
    <row r="431" spans="1:23" x14ac:dyDescent="0.3">
      <c r="A431">
        <f>VLOOKUP(B431,$V$1:$W$2328,COLUMN(W:W)-COLUMN($V$1:$W$2328)+1,0)</f>
        <v>2304</v>
      </c>
      <c r="B431" t="s">
        <v>856</v>
      </c>
      <c r="C431">
        <v>11</v>
      </c>
      <c r="D431">
        <v>5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M431">
        <v>0</v>
      </c>
      <c r="N431">
        <v>3</v>
      </c>
      <c r="O431">
        <v>2</v>
      </c>
      <c r="P431">
        <v>13</v>
      </c>
      <c r="Q431">
        <v>6.5</v>
      </c>
      <c r="R431">
        <v>1</v>
      </c>
      <c r="S431">
        <v>7</v>
      </c>
      <c r="V431" t="str">
        <f>TRIM(Sheet1!A447)</f>
        <v>Cameron Meredith</v>
      </c>
      <c r="W431">
        <v>430</v>
      </c>
    </row>
    <row r="432" spans="1:23" x14ac:dyDescent="0.3">
      <c r="A432">
        <f>VLOOKUP(B432,$V$1:$W$2328,COLUMN(W:W)-COLUMN($V$1:$W$2328)+1,0)</f>
        <v>553</v>
      </c>
      <c r="B432" t="s">
        <v>858</v>
      </c>
      <c r="C432">
        <v>6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6</v>
      </c>
      <c r="L432">
        <v>6</v>
      </c>
      <c r="M432">
        <v>0</v>
      </c>
      <c r="N432">
        <v>18</v>
      </c>
      <c r="O432">
        <v>5</v>
      </c>
      <c r="P432">
        <v>79</v>
      </c>
      <c r="Q432">
        <v>15.8</v>
      </c>
      <c r="R432">
        <v>0</v>
      </c>
      <c r="S432">
        <v>7</v>
      </c>
      <c r="V432" t="str">
        <f>TRIM(Sheet1!A448)</f>
        <v>Zach Miller</v>
      </c>
      <c r="W432">
        <v>431</v>
      </c>
    </row>
    <row r="433" spans="1:23" x14ac:dyDescent="0.3">
      <c r="A433">
        <f>VLOOKUP(B433,$V$1:$W$2328,COLUMN(W:W)-COLUMN($V$1:$W$2328)+1,0)</f>
        <v>2170</v>
      </c>
      <c r="B433" t="s">
        <v>860</v>
      </c>
      <c r="C433">
        <v>8</v>
      </c>
      <c r="D433">
        <v>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M433">
        <v>0</v>
      </c>
      <c r="N433">
        <v>6</v>
      </c>
      <c r="O433">
        <v>5</v>
      </c>
      <c r="P433">
        <v>58</v>
      </c>
      <c r="Q433">
        <v>11.6</v>
      </c>
      <c r="R433">
        <v>0</v>
      </c>
      <c r="S433">
        <v>6</v>
      </c>
      <c r="V433" t="str">
        <f>TRIM(Sheet1!A449)</f>
        <v>Jordan Morgan</v>
      </c>
      <c r="W433">
        <v>432</v>
      </c>
    </row>
    <row r="434" spans="1:23" x14ac:dyDescent="0.3">
      <c r="A434">
        <f>VLOOKUP(B434,$V$1:$W$2328,COLUMN(W:W)-COLUMN($V$1:$W$2328)+1,0)</f>
        <v>2201</v>
      </c>
      <c r="B434" t="s">
        <v>862</v>
      </c>
      <c r="C434">
        <v>10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</v>
      </c>
      <c r="K434">
        <v>4</v>
      </c>
      <c r="L434">
        <v>2</v>
      </c>
      <c r="M434">
        <v>1</v>
      </c>
      <c r="N434">
        <v>1</v>
      </c>
      <c r="O434">
        <v>0</v>
      </c>
      <c r="P434">
        <v>0</v>
      </c>
      <c r="R434">
        <v>0</v>
      </c>
      <c r="S434">
        <v>6</v>
      </c>
      <c r="V434" t="str">
        <f>TRIM(Sheet1!A450)</f>
        <v>Patrick Scales</v>
      </c>
      <c r="W434">
        <v>433</v>
      </c>
    </row>
    <row r="435" spans="1:23" x14ac:dyDescent="0.3">
      <c r="A435">
        <f>VLOOKUP(B435,$V$1:$W$2328,COLUMN(W:W)-COLUMN($V$1:$W$2328)+1,0)</f>
        <v>1038</v>
      </c>
      <c r="B435" t="s">
        <v>864</v>
      </c>
      <c r="C435">
        <v>16</v>
      </c>
      <c r="D435">
        <v>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M435">
        <v>0</v>
      </c>
      <c r="N435">
        <v>7</v>
      </c>
      <c r="O435">
        <v>5</v>
      </c>
      <c r="P435">
        <v>38</v>
      </c>
      <c r="Q435">
        <v>7.6</v>
      </c>
      <c r="R435">
        <v>0</v>
      </c>
      <c r="S435">
        <v>6</v>
      </c>
      <c r="V435" t="str">
        <f>TRIM(Sheet1!A451)</f>
        <v>Kevin White</v>
      </c>
      <c r="W435">
        <v>434</v>
      </c>
    </row>
    <row r="436" spans="1:23" x14ac:dyDescent="0.3">
      <c r="A436">
        <f>VLOOKUP(B436,$V$1:$W$2328,COLUMN(W:W)-COLUMN($V$1:$W$2328)+1,0)</f>
        <v>173</v>
      </c>
      <c r="B436" t="s">
        <v>866</v>
      </c>
      <c r="C436">
        <v>16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</v>
      </c>
      <c r="K436">
        <v>2</v>
      </c>
      <c r="L436">
        <v>1</v>
      </c>
      <c r="M436">
        <v>1</v>
      </c>
      <c r="N436">
        <v>1</v>
      </c>
      <c r="O436">
        <v>0</v>
      </c>
      <c r="P436">
        <v>0</v>
      </c>
      <c r="R436">
        <v>0</v>
      </c>
      <c r="S436">
        <v>6</v>
      </c>
      <c r="V436" t="str">
        <f>TRIM(Sheet1!A452)</f>
        <v>Willie Young</v>
      </c>
      <c r="W436">
        <v>435</v>
      </c>
    </row>
    <row r="437" spans="1:23" x14ac:dyDescent="0.3">
      <c r="A437">
        <f>VLOOKUP(B437,$V$1:$W$2328,COLUMN(W:W)-COLUMN($V$1:$W$2328)+1,0)</f>
        <v>765</v>
      </c>
      <c r="B437" t="s">
        <v>868</v>
      </c>
      <c r="C437">
        <v>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20</v>
      </c>
      <c r="K437">
        <v>44</v>
      </c>
      <c r="L437">
        <v>2.2000000000000002</v>
      </c>
      <c r="M437">
        <v>0</v>
      </c>
      <c r="N437">
        <v>2</v>
      </c>
      <c r="O437">
        <v>2</v>
      </c>
      <c r="P437">
        <v>14</v>
      </c>
      <c r="Q437">
        <v>7</v>
      </c>
      <c r="R437">
        <v>0</v>
      </c>
      <c r="S437">
        <v>6</v>
      </c>
      <c r="V437" t="str">
        <f>TRIM(Sheet1!A453)</f>
        <v>Geno Atkins</v>
      </c>
      <c r="W437">
        <v>436</v>
      </c>
    </row>
    <row r="438" spans="1:23" x14ac:dyDescent="0.3">
      <c r="A438">
        <f>VLOOKUP(B438,$V$1:$W$2328,COLUMN(W:W)-COLUMN($V$1:$W$2328)+1,0)</f>
        <v>1208</v>
      </c>
      <c r="B438" t="s">
        <v>870</v>
      </c>
      <c r="C438">
        <v>16</v>
      </c>
      <c r="D438">
        <v>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6</v>
      </c>
      <c r="K438">
        <v>24</v>
      </c>
      <c r="L438">
        <v>4</v>
      </c>
      <c r="M438">
        <v>0</v>
      </c>
      <c r="N438">
        <v>3</v>
      </c>
      <c r="O438">
        <v>2</v>
      </c>
      <c r="P438">
        <v>35</v>
      </c>
      <c r="Q438">
        <v>17.5</v>
      </c>
      <c r="R438">
        <v>0</v>
      </c>
      <c r="S438">
        <v>6</v>
      </c>
      <c r="V438" t="str">
        <f>TRIM(Sheet1!A454)</f>
        <v>Giovani Bernard</v>
      </c>
      <c r="W438">
        <v>437</v>
      </c>
    </row>
    <row r="439" spans="1:23" x14ac:dyDescent="0.3">
      <c r="A439">
        <f>VLOOKUP(B439,$V$1:$W$2328,COLUMN(W:W)-COLUMN($V$1:$W$2328)+1,0)</f>
        <v>14</v>
      </c>
      <c r="B439" t="s">
        <v>872</v>
      </c>
      <c r="C439">
        <v>6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</v>
      </c>
      <c r="K439">
        <v>33</v>
      </c>
      <c r="L439">
        <v>16.5</v>
      </c>
      <c r="M439">
        <v>0</v>
      </c>
      <c r="N439">
        <v>7</v>
      </c>
      <c r="O439">
        <v>3</v>
      </c>
      <c r="P439">
        <v>31</v>
      </c>
      <c r="Q439">
        <v>10.33</v>
      </c>
      <c r="R439">
        <v>0</v>
      </c>
      <c r="S439">
        <v>6</v>
      </c>
      <c r="V439" t="str">
        <f>TRIM(Sheet1!A455)</f>
        <v>Andrew Billings</v>
      </c>
      <c r="W439">
        <v>438</v>
      </c>
    </row>
    <row r="440" spans="1:23" x14ac:dyDescent="0.3">
      <c r="A440">
        <f>VLOOKUP(B440,$V$1:$W$2328,COLUMN(W:W)-COLUMN($V$1:$W$2328)+1,0)</f>
        <v>1146</v>
      </c>
      <c r="B440" t="s">
        <v>874</v>
      </c>
      <c r="C440">
        <v>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M440">
        <v>0</v>
      </c>
      <c r="N440">
        <v>2</v>
      </c>
      <c r="O440">
        <v>2</v>
      </c>
      <c r="P440">
        <v>53</v>
      </c>
      <c r="Q440">
        <v>26.5</v>
      </c>
      <c r="R440">
        <v>0</v>
      </c>
      <c r="S440">
        <v>5</v>
      </c>
      <c r="V440" t="str">
        <f>TRIM(Sheet1!A456)</f>
        <v>Russell Bodine</v>
      </c>
      <c r="W440">
        <v>439</v>
      </c>
    </row>
    <row r="441" spans="1:23" x14ac:dyDescent="0.3">
      <c r="A441">
        <f>VLOOKUP(B441,$V$1:$W$2328,COLUMN(W:W)-COLUMN($V$1:$W$2328)+1,0)</f>
        <v>501</v>
      </c>
      <c r="B441" t="s">
        <v>876</v>
      </c>
      <c r="C441">
        <v>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M441">
        <v>0</v>
      </c>
      <c r="N441">
        <v>5</v>
      </c>
      <c r="O441">
        <v>4</v>
      </c>
      <c r="P441">
        <v>46</v>
      </c>
      <c r="Q441">
        <v>11.5</v>
      </c>
      <c r="R441">
        <v>0</v>
      </c>
      <c r="S441">
        <v>5</v>
      </c>
      <c r="V441" t="str">
        <f>TRIM(Sheet1!A457)</f>
        <v>Clint Boling</v>
      </c>
      <c r="W441">
        <v>440</v>
      </c>
    </row>
    <row r="442" spans="1:23" x14ac:dyDescent="0.3">
      <c r="A442">
        <f>VLOOKUP(B442,$V$1:$W$2328,COLUMN(W:W)-COLUMN($V$1:$W$2328)+1,0)</f>
        <v>931</v>
      </c>
      <c r="B442" t="s">
        <v>878</v>
      </c>
      <c r="C442">
        <v>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4</v>
      </c>
      <c r="K442">
        <v>12</v>
      </c>
      <c r="L442">
        <v>3</v>
      </c>
      <c r="M442">
        <v>0</v>
      </c>
      <c r="N442">
        <v>11</v>
      </c>
      <c r="O442">
        <v>8</v>
      </c>
      <c r="P442">
        <v>38</v>
      </c>
      <c r="Q442">
        <v>4.75</v>
      </c>
      <c r="R442">
        <v>0</v>
      </c>
      <c r="S442">
        <v>5</v>
      </c>
      <c r="V442" t="str">
        <f>TRIM(Sheet1!A458)</f>
        <v>Tyler Boyd</v>
      </c>
      <c r="W442">
        <v>441</v>
      </c>
    </row>
    <row r="443" spans="1:23" x14ac:dyDescent="0.3">
      <c r="A443">
        <f>VLOOKUP(B443,$V$1:$W$2328,COLUMN(W:W)-COLUMN($V$1:$W$2328)+1,0)</f>
        <v>1480</v>
      </c>
      <c r="B443" t="s">
        <v>880</v>
      </c>
      <c r="C443">
        <v>15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5</v>
      </c>
      <c r="L443">
        <v>5</v>
      </c>
      <c r="M443">
        <v>0</v>
      </c>
      <c r="N443">
        <v>11</v>
      </c>
      <c r="O443">
        <v>4</v>
      </c>
      <c r="P443">
        <v>42</v>
      </c>
      <c r="Q443">
        <v>10.5</v>
      </c>
      <c r="R443">
        <v>0</v>
      </c>
      <c r="S443">
        <v>5</v>
      </c>
      <c r="V443" t="str">
        <f>TRIM(Sheet1!A459)</f>
        <v>Randy Bullock</v>
      </c>
      <c r="W443">
        <v>442</v>
      </c>
    </row>
    <row r="444" spans="1:23" x14ac:dyDescent="0.3">
      <c r="A444">
        <f>VLOOKUP(B444,$V$1:$W$2328,COLUMN(W:W)-COLUMN($V$1:$W$2328)+1,0)</f>
        <v>1110</v>
      </c>
      <c r="B444" t="s">
        <v>882</v>
      </c>
      <c r="C444">
        <v>15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8</v>
      </c>
      <c r="K444">
        <v>23</v>
      </c>
      <c r="L444">
        <v>2.88</v>
      </c>
      <c r="M444">
        <v>0</v>
      </c>
      <c r="N444">
        <v>7</v>
      </c>
      <c r="O444">
        <v>4</v>
      </c>
      <c r="P444">
        <v>31</v>
      </c>
      <c r="Q444">
        <v>7.75</v>
      </c>
      <c r="R444">
        <v>0</v>
      </c>
      <c r="S444">
        <v>5</v>
      </c>
      <c r="V444" t="str">
        <f>TRIM(Sheet1!A460)</f>
        <v>Vontaze Burfict</v>
      </c>
      <c r="W444">
        <v>443</v>
      </c>
    </row>
    <row r="445" spans="1:23" x14ac:dyDescent="0.3">
      <c r="A445">
        <f>VLOOKUP(B445,$V$1:$W$2328,COLUMN(W:W)-COLUMN($V$1:$W$2328)+1,0)</f>
        <v>1269</v>
      </c>
      <c r="B445" t="s">
        <v>884</v>
      </c>
      <c r="C445">
        <v>5</v>
      </c>
      <c r="D445">
        <v>1</v>
      </c>
      <c r="E445">
        <v>22</v>
      </c>
      <c r="F445">
        <v>37</v>
      </c>
      <c r="G445">
        <v>185</v>
      </c>
      <c r="H445">
        <v>0</v>
      </c>
      <c r="I445">
        <v>0</v>
      </c>
      <c r="J445">
        <v>9</v>
      </c>
      <c r="K445">
        <v>-2</v>
      </c>
      <c r="L445">
        <v>-0.22</v>
      </c>
      <c r="M445">
        <v>0</v>
      </c>
      <c r="N445">
        <v>0</v>
      </c>
      <c r="O445">
        <v>0</v>
      </c>
      <c r="P445">
        <v>0</v>
      </c>
      <c r="R445">
        <v>0</v>
      </c>
      <c r="S445">
        <v>5</v>
      </c>
      <c r="V445" t="str">
        <f>TRIM(Sheet1!A461)</f>
        <v>Cethan Carter</v>
      </c>
      <c r="W445">
        <v>444</v>
      </c>
    </row>
    <row r="446" spans="1:23" x14ac:dyDescent="0.3">
      <c r="A446">
        <f>VLOOKUP(B446,$V$1:$W$2328,COLUMN(W:W)-COLUMN($V$1:$W$2328)+1,0)</f>
        <v>1190</v>
      </c>
      <c r="B446" t="s">
        <v>886</v>
      </c>
      <c r="C446">
        <v>15</v>
      </c>
      <c r="D446">
        <v>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M446">
        <v>0</v>
      </c>
      <c r="N446">
        <v>4</v>
      </c>
      <c r="O446">
        <v>4</v>
      </c>
      <c r="P446">
        <v>46</v>
      </c>
      <c r="Q446">
        <v>11.5</v>
      </c>
      <c r="R446">
        <v>0</v>
      </c>
      <c r="S446">
        <v>5</v>
      </c>
      <c r="V446" t="str">
        <f>TRIM(Sheet1!A462)</f>
        <v>Cody Core</v>
      </c>
      <c r="W446">
        <v>445</v>
      </c>
    </row>
    <row r="447" spans="1:23" x14ac:dyDescent="0.3">
      <c r="A447">
        <f>VLOOKUP(B447,$V$1:$W$2328,COLUMN(W:W)-COLUMN($V$1:$W$2328)+1,0)</f>
        <v>59</v>
      </c>
      <c r="B447" t="s">
        <v>888</v>
      </c>
      <c r="C447">
        <v>9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M447">
        <v>0</v>
      </c>
      <c r="N447">
        <v>2</v>
      </c>
      <c r="O447">
        <v>1</v>
      </c>
      <c r="P447">
        <v>46</v>
      </c>
      <c r="Q447">
        <v>46</v>
      </c>
      <c r="R447">
        <v>0</v>
      </c>
      <c r="S447">
        <v>5</v>
      </c>
      <c r="V447" t="str">
        <f>TRIM(Sheet1!A463)</f>
        <v>Andy Dalton</v>
      </c>
      <c r="W447">
        <v>446</v>
      </c>
    </row>
    <row r="448" spans="1:23" x14ac:dyDescent="0.3">
      <c r="A448">
        <f>VLOOKUP(B448,$V$1:$W$2328,COLUMN(W:W)-COLUMN($V$1:$W$2328)+1,0)</f>
        <v>837</v>
      </c>
      <c r="B448" t="s">
        <v>890</v>
      </c>
      <c r="C448">
        <v>16</v>
      </c>
      <c r="D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</v>
      </c>
      <c r="K448">
        <v>13</v>
      </c>
      <c r="L448">
        <v>2.6</v>
      </c>
      <c r="M448">
        <v>0</v>
      </c>
      <c r="N448">
        <v>10</v>
      </c>
      <c r="O448">
        <v>7</v>
      </c>
      <c r="P448">
        <v>39</v>
      </c>
      <c r="Q448">
        <v>5.57</v>
      </c>
      <c r="R448">
        <v>0</v>
      </c>
      <c r="S448">
        <v>5</v>
      </c>
      <c r="V448" t="str">
        <f>TRIM(Sheet1!A464)</f>
        <v>Darqueze Dennard</v>
      </c>
      <c r="W448">
        <v>447</v>
      </c>
    </row>
    <row r="449" spans="1:23" x14ac:dyDescent="0.3">
      <c r="A449">
        <f>VLOOKUP(B449,$V$1:$W$2328,COLUMN(W:W)-COLUMN($V$1:$W$2328)+1,0)</f>
        <v>749</v>
      </c>
      <c r="B449" t="s">
        <v>892</v>
      </c>
      <c r="C449">
        <v>15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M449">
        <v>0</v>
      </c>
      <c r="N449">
        <v>7</v>
      </c>
      <c r="O449">
        <v>4</v>
      </c>
      <c r="P449">
        <v>46</v>
      </c>
      <c r="Q449">
        <v>11.5</v>
      </c>
      <c r="R449">
        <v>0</v>
      </c>
      <c r="S449">
        <v>5</v>
      </c>
      <c r="V449" t="str">
        <f>TRIM(Sheet1!A465)</f>
        <v>Carlos Dunlap</v>
      </c>
      <c r="W449">
        <v>448</v>
      </c>
    </row>
    <row r="450" spans="1:23" x14ac:dyDescent="0.3">
      <c r="A450">
        <f>VLOOKUP(B450,$V$1:$W$2328,COLUMN(W:W)-COLUMN($V$1:$W$2328)+1,0)</f>
        <v>268</v>
      </c>
      <c r="B450" t="s">
        <v>894</v>
      </c>
      <c r="C450">
        <v>16</v>
      </c>
      <c r="D450">
        <v>0</v>
      </c>
      <c r="E450">
        <v>2</v>
      </c>
      <c r="F450">
        <v>7</v>
      </c>
      <c r="G450">
        <v>35</v>
      </c>
      <c r="H450">
        <v>0</v>
      </c>
      <c r="I450">
        <v>1</v>
      </c>
      <c r="J450">
        <v>8</v>
      </c>
      <c r="K450">
        <v>54</v>
      </c>
      <c r="L450">
        <v>6.75</v>
      </c>
      <c r="M450">
        <v>0</v>
      </c>
      <c r="N450">
        <v>0</v>
      </c>
      <c r="O450">
        <v>0</v>
      </c>
      <c r="P450">
        <v>0</v>
      </c>
      <c r="R450">
        <v>0</v>
      </c>
      <c r="S450">
        <v>5</v>
      </c>
      <c r="V450" t="str">
        <f>TRIM(Sheet1!A466)</f>
        <v>Alex Erickson</v>
      </c>
      <c r="W450">
        <v>449</v>
      </c>
    </row>
    <row r="451" spans="1:23" x14ac:dyDescent="0.3">
      <c r="A451">
        <f>VLOOKUP(B451,$V$1:$W$2328,COLUMN(W:W)-COLUMN($V$1:$W$2328)+1,0)</f>
        <v>413</v>
      </c>
      <c r="B451" t="s">
        <v>896</v>
      </c>
      <c r="C451">
        <v>11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M451">
        <v>0</v>
      </c>
      <c r="N451">
        <v>17</v>
      </c>
      <c r="O451">
        <v>3</v>
      </c>
      <c r="P451">
        <v>51</v>
      </c>
      <c r="Q451">
        <v>17</v>
      </c>
      <c r="R451">
        <v>0</v>
      </c>
      <c r="S451">
        <v>5</v>
      </c>
      <c r="V451" t="str">
        <f>TRIM(Sheet1!A467)</f>
        <v>Jordan Evans</v>
      </c>
      <c r="W451">
        <v>450</v>
      </c>
    </row>
    <row r="452" spans="1:23" x14ac:dyDescent="0.3">
      <c r="A452">
        <f>VLOOKUP(B452,$V$1:$W$2328,COLUMN(W:W)-COLUMN($V$1:$W$2328)+1,0)</f>
        <v>718</v>
      </c>
      <c r="B452" t="s">
        <v>898</v>
      </c>
      <c r="C452">
        <v>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M452">
        <v>0</v>
      </c>
      <c r="N452">
        <v>7</v>
      </c>
      <c r="O452">
        <v>3</v>
      </c>
      <c r="P452">
        <v>44</v>
      </c>
      <c r="Q452">
        <v>14.67</v>
      </c>
      <c r="R452">
        <v>0</v>
      </c>
      <c r="S452">
        <v>4</v>
      </c>
      <c r="V452" t="str">
        <f>TRIM(Sheet1!A468)</f>
        <v>Clayton Fejedelem</v>
      </c>
      <c r="W452">
        <v>451</v>
      </c>
    </row>
    <row r="453" spans="1:23" x14ac:dyDescent="0.3">
      <c r="A453">
        <f>VLOOKUP(B453,$V$1:$W$2328,COLUMN(W:W)-COLUMN($V$1:$W$2328)+1,0)</f>
        <v>1377</v>
      </c>
      <c r="B453" t="s">
        <v>900</v>
      </c>
      <c r="C453">
        <v>13</v>
      </c>
      <c r="D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M453">
        <v>0</v>
      </c>
      <c r="N453">
        <v>4</v>
      </c>
      <c r="O453">
        <v>3</v>
      </c>
      <c r="P453">
        <v>19</v>
      </c>
      <c r="Q453">
        <v>6.33</v>
      </c>
      <c r="R453">
        <v>0</v>
      </c>
      <c r="S453">
        <v>4</v>
      </c>
      <c r="V453" t="str">
        <f>TRIM(Sheet1!A469)</f>
        <v>Ryan Glasgow</v>
      </c>
      <c r="W453">
        <v>452</v>
      </c>
    </row>
    <row r="454" spans="1:23" x14ac:dyDescent="0.3">
      <c r="A454">
        <f>VLOOKUP(B454,$V$1:$W$2328,COLUMN(W:W)-COLUMN($V$1:$W$2328)+1,0)</f>
        <v>1003</v>
      </c>
      <c r="B454" t="s">
        <v>902</v>
      </c>
      <c r="C454">
        <v>9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M454">
        <v>0</v>
      </c>
      <c r="N454">
        <v>4</v>
      </c>
      <c r="O454">
        <v>3</v>
      </c>
      <c r="P454">
        <v>39</v>
      </c>
      <c r="Q454">
        <v>13</v>
      </c>
      <c r="R454">
        <v>0</v>
      </c>
      <c r="S454">
        <v>4</v>
      </c>
      <c r="V454" t="str">
        <f>TRIM(Sheet1!A470)</f>
        <v>AJ Green</v>
      </c>
      <c r="W454">
        <v>453</v>
      </c>
    </row>
    <row r="455" spans="1:23" x14ac:dyDescent="0.3">
      <c r="A455">
        <f>VLOOKUP(B455,$V$1:$W$2328,COLUMN(W:W)-COLUMN($V$1:$W$2328)+1,0)</f>
        <v>1383</v>
      </c>
      <c r="B455" t="s">
        <v>904</v>
      </c>
      <c r="C455">
        <v>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8</v>
      </c>
      <c r="K455">
        <v>29</v>
      </c>
      <c r="L455">
        <v>3.63</v>
      </c>
      <c r="M455">
        <v>0</v>
      </c>
      <c r="N455">
        <v>1</v>
      </c>
      <c r="O455">
        <v>1</v>
      </c>
      <c r="P455">
        <v>11</v>
      </c>
      <c r="Q455">
        <v>11</v>
      </c>
      <c r="R455">
        <v>0</v>
      </c>
      <c r="S455">
        <v>4</v>
      </c>
      <c r="V455" t="str">
        <f>TRIM(Sheet1!A471)</f>
        <v>Clark Harris</v>
      </c>
      <c r="W455">
        <v>454</v>
      </c>
    </row>
    <row r="456" spans="1:23" x14ac:dyDescent="0.3">
      <c r="A456">
        <f>VLOOKUP(B456,$V$1:$W$2328,COLUMN(W:W)-COLUMN($V$1:$W$2328)+1,0)</f>
        <v>847</v>
      </c>
      <c r="B456" t="s">
        <v>906</v>
      </c>
      <c r="C456">
        <v>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M456">
        <v>0</v>
      </c>
      <c r="N456">
        <v>14</v>
      </c>
      <c r="O456">
        <v>4</v>
      </c>
      <c r="P456">
        <v>41</v>
      </c>
      <c r="Q456">
        <v>10.25</v>
      </c>
      <c r="R456">
        <v>0</v>
      </c>
      <c r="S456">
        <v>4</v>
      </c>
      <c r="V456" t="str">
        <f>TRIM(Sheet1!A472)</f>
        <v>Ryan Hewitt</v>
      </c>
      <c r="W456">
        <v>455</v>
      </c>
    </row>
    <row r="457" spans="1:23" x14ac:dyDescent="0.3">
      <c r="A457">
        <v>2334</v>
      </c>
      <c r="B457" t="s">
        <v>908</v>
      </c>
      <c r="C457">
        <v>16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5</v>
      </c>
      <c r="K457">
        <v>13</v>
      </c>
      <c r="L457">
        <v>2.6</v>
      </c>
      <c r="M457">
        <v>0</v>
      </c>
      <c r="N457">
        <v>5</v>
      </c>
      <c r="O457">
        <v>4</v>
      </c>
      <c r="P457">
        <v>29</v>
      </c>
      <c r="Q457">
        <v>7.25</v>
      </c>
      <c r="R457">
        <v>0</v>
      </c>
      <c r="S457">
        <v>4</v>
      </c>
      <c r="V457" t="str">
        <f>TRIM(Sheet1!A473)</f>
        <v>Jeremy Hill</v>
      </c>
      <c r="W457">
        <v>456</v>
      </c>
    </row>
    <row r="458" spans="1:23" x14ac:dyDescent="0.3">
      <c r="A458">
        <f>VLOOKUP(B458,$V$1:$W$2328,COLUMN(W:W)-COLUMN($V$1:$W$2328)+1,0)</f>
        <v>1479</v>
      </c>
      <c r="B458" t="s">
        <v>910</v>
      </c>
      <c r="C458">
        <v>16</v>
      </c>
      <c r="D458">
        <v>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M458">
        <v>0</v>
      </c>
      <c r="N458">
        <v>10</v>
      </c>
      <c r="O458">
        <v>6</v>
      </c>
      <c r="P458">
        <v>38</v>
      </c>
      <c r="Q458">
        <v>6.33</v>
      </c>
      <c r="R458">
        <v>0</v>
      </c>
      <c r="S458">
        <v>4</v>
      </c>
      <c r="V458" t="str">
        <f>TRIM(Sheet1!A474)</f>
        <v>Trey Hopkins</v>
      </c>
      <c r="W458">
        <v>457</v>
      </c>
    </row>
    <row r="459" spans="1:23" x14ac:dyDescent="0.3">
      <c r="A459">
        <f>VLOOKUP(B459,$V$1:$W$2328,COLUMN(W:W)-COLUMN($V$1:$W$2328)+1,0)</f>
        <v>381</v>
      </c>
      <c r="B459" t="s">
        <v>912</v>
      </c>
      <c r="C459">
        <v>4</v>
      </c>
      <c r="D459">
        <v>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M459">
        <v>0</v>
      </c>
      <c r="N459">
        <v>6</v>
      </c>
      <c r="O459">
        <v>3</v>
      </c>
      <c r="P459">
        <v>35</v>
      </c>
      <c r="Q459">
        <v>11.67</v>
      </c>
      <c r="R459">
        <v>0</v>
      </c>
      <c r="S459">
        <v>4</v>
      </c>
      <c r="V459" t="str">
        <f>TRIM(Sheet1!A475)</f>
        <v>Kevin Huber</v>
      </c>
      <c r="W459">
        <v>458</v>
      </c>
    </row>
    <row r="460" spans="1:23" x14ac:dyDescent="0.3">
      <c r="A460">
        <f>VLOOKUP(B460,$V$1:$W$2328,COLUMN(W:W)-COLUMN($V$1:$W$2328)+1,0)</f>
        <v>2152</v>
      </c>
      <c r="B460" t="s">
        <v>914</v>
      </c>
      <c r="C460">
        <v>11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3</v>
      </c>
      <c r="K460">
        <v>17</v>
      </c>
      <c r="L460">
        <v>5.67</v>
      </c>
      <c r="M460">
        <v>0</v>
      </c>
      <c r="N460">
        <v>2</v>
      </c>
      <c r="O460">
        <v>2</v>
      </c>
      <c r="P460">
        <v>21</v>
      </c>
      <c r="Q460">
        <v>10.5</v>
      </c>
      <c r="R460">
        <v>0</v>
      </c>
      <c r="S460">
        <v>4</v>
      </c>
      <c r="V460" t="str">
        <f>TRIM(Sheet1!A476)</f>
        <v>George Iloka</v>
      </c>
      <c r="W460">
        <v>459</v>
      </c>
    </row>
    <row r="461" spans="1:23" x14ac:dyDescent="0.3">
      <c r="A461">
        <f>VLOOKUP(B461,$V$1:$W$2328,COLUMN(W:W)-COLUMN($V$1:$W$2328)+1,0)</f>
        <v>552</v>
      </c>
      <c r="B461" t="s">
        <v>916</v>
      </c>
      <c r="C461">
        <v>16</v>
      </c>
      <c r="D461">
        <v>14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M461">
        <v>0</v>
      </c>
      <c r="N461">
        <v>4</v>
      </c>
      <c r="O461">
        <v>3</v>
      </c>
      <c r="P461">
        <v>36</v>
      </c>
      <c r="Q461">
        <v>12</v>
      </c>
      <c r="R461">
        <v>0</v>
      </c>
      <c r="S461">
        <v>4</v>
      </c>
      <c r="V461" t="str">
        <f>TRIM(Sheet1!A477)</f>
        <v>William Jackson III</v>
      </c>
      <c r="W461">
        <v>460</v>
      </c>
    </row>
    <row r="462" spans="1:23" x14ac:dyDescent="0.3">
      <c r="A462">
        <f>VLOOKUP(B462,$V$1:$W$2328,COLUMN(W:W)-COLUMN($V$1:$W$2328)+1,0)</f>
        <v>1721</v>
      </c>
      <c r="B462" t="s">
        <v>918</v>
      </c>
      <c r="C462">
        <v>14</v>
      </c>
      <c r="D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2</v>
      </c>
      <c r="K462">
        <v>1</v>
      </c>
      <c r="L462">
        <v>0.5</v>
      </c>
      <c r="M462">
        <v>0</v>
      </c>
      <c r="N462">
        <v>7</v>
      </c>
      <c r="O462">
        <v>6</v>
      </c>
      <c r="P462">
        <v>43</v>
      </c>
      <c r="Q462">
        <v>7.17</v>
      </c>
      <c r="R462">
        <v>0</v>
      </c>
      <c r="S462">
        <v>4</v>
      </c>
      <c r="V462" t="str">
        <f>TRIM(Sheet1!A478)</f>
        <v>Michael Johnson</v>
      </c>
      <c r="W462">
        <v>461</v>
      </c>
    </row>
    <row r="463" spans="1:23" x14ac:dyDescent="0.3">
      <c r="A463">
        <f>VLOOKUP(B463,$V$1:$W$2328,COLUMN(W:W)-COLUMN($V$1:$W$2328)+1,0)</f>
        <v>1477</v>
      </c>
      <c r="B463" t="s">
        <v>920</v>
      </c>
      <c r="C463">
        <v>3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M463">
        <v>0</v>
      </c>
      <c r="N463">
        <v>6</v>
      </c>
      <c r="O463">
        <v>4</v>
      </c>
      <c r="P463">
        <v>38</v>
      </c>
      <c r="Q463">
        <v>9.5</v>
      </c>
      <c r="R463">
        <v>0</v>
      </c>
      <c r="S463">
        <v>4</v>
      </c>
      <c r="V463" t="str">
        <f>TRIM(Sheet1!A479)</f>
        <v>TJ Johnson</v>
      </c>
      <c r="W463">
        <v>462</v>
      </c>
    </row>
    <row r="464" spans="1:23" x14ac:dyDescent="0.3">
      <c r="A464">
        <f>VLOOKUP(B464,$V$1:$W$2328,COLUMN(W:W)-COLUMN($V$1:$W$2328)+1,0)</f>
        <v>2118</v>
      </c>
      <c r="B464" t="s">
        <v>922</v>
      </c>
      <c r="C464">
        <v>8</v>
      </c>
      <c r="D464">
        <v>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M464">
        <v>0</v>
      </c>
      <c r="N464">
        <v>2</v>
      </c>
      <c r="O464">
        <v>2</v>
      </c>
      <c r="P464">
        <v>25</v>
      </c>
      <c r="Q464">
        <v>12.5</v>
      </c>
      <c r="R464">
        <v>0</v>
      </c>
      <c r="S464">
        <v>3</v>
      </c>
      <c r="V464" t="str">
        <f>TRIM(Sheet1!A480)</f>
        <v>Adam Jones</v>
      </c>
      <c r="W464">
        <v>463</v>
      </c>
    </row>
    <row r="465" spans="1:23" x14ac:dyDescent="0.3">
      <c r="A465">
        <f>VLOOKUP(B465,$V$1:$W$2328,COLUMN(W:W)-COLUMN($V$1:$W$2328)+1,0)</f>
        <v>584</v>
      </c>
      <c r="B465" t="s">
        <v>924</v>
      </c>
      <c r="C465">
        <v>13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M465">
        <v>0</v>
      </c>
      <c r="N465">
        <v>9</v>
      </c>
      <c r="O465">
        <v>4</v>
      </c>
      <c r="P465">
        <v>33</v>
      </c>
      <c r="Q465">
        <v>8.25</v>
      </c>
      <c r="R465">
        <v>0</v>
      </c>
      <c r="S465">
        <v>3</v>
      </c>
      <c r="V465" t="str">
        <f>TRIM(Sheet1!A481)</f>
        <v>Dre Kirkpatrick</v>
      </c>
      <c r="W465">
        <v>464</v>
      </c>
    </row>
    <row r="466" spans="1:23" x14ac:dyDescent="0.3">
      <c r="A466">
        <f>VLOOKUP(B466,$V$1:$W$2328,COLUMN(W:W)-COLUMN($V$1:$W$2328)+1,0)</f>
        <v>846</v>
      </c>
      <c r="B466" t="s">
        <v>926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M466">
        <v>0</v>
      </c>
      <c r="N466">
        <v>2</v>
      </c>
      <c r="O466">
        <v>2</v>
      </c>
      <c r="P466">
        <v>31</v>
      </c>
      <c r="Q466">
        <v>15.5</v>
      </c>
      <c r="R466">
        <v>0</v>
      </c>
      <c r="S466">
        <v>3</v>
      </c>
      <c r="V466" t="str">
        <f>TRIM(Sheet1!A482)</f>
        <v>Marshall Koehn</v>
      </c>
      <c r="W466">
        <v>465</v>
      </c>
    </row>
    <row r="467" spans="1:23" x14ac:dyDescent="0.3">
      <c r="A467">
        <f>VLOOKUP(B467,$V$1:$W$2328,COLUMN(W:W)-COLUMN($V$1:$W$2328)+1,0)</f>
        <v>79</v>
      </c>
      <c r="B467" t="s">
        <v>928</v>
      </c>
      <c r="C467">
        <v>16</v>
      </c>
      <c r="D467">
        <v>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</v>
      </c>
      <c r="K467">
        <v>8</v>
      </c>
      <c r="L467">
        <v>4</v>
      </c>
      <c r="M467">
        <v>0</v>
      </c>
      <c r="N467">
        <v>7</v>
      </c>
      <c r="O467">
        <v>2</v>
      </c>
      <c r="P467">
        <v>20</v>
      </c>
      <c r="Q467">
        <v>10</v>
      </c>
      <c r="R467">
        <v>0</v>
      </c>
      <c r="S467">
        <v>3</v>
      </c>
      <c r="V467" t="str">
        <f>TRIM(Sheet1!A483)</f>
        <v>Tyler Kroft</v>
      </c>
      <c r="W467">
        <v>466</v>
      </c>
    </row>
    <row r="468" spans="1:23" x14ac:dyDescent="0.3">
      <c r="A468">
        <f>VLOOKUP(B468,$V$1:$W$2328,COLUMN(W:W)-COLUMN($V$1:$W$2328)+1,0)</f>
        <v>948</v>
      </c>
      <c r="B468" t="s">
        <v>930</v>
      </c>
      <c r="C468">
        <v>12</v>
      </c>
      <c r="D468">
        <v>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M468">
        <v>0</v>
      </c>
      <c r="N468">
        <v>13</v>
      </c>
      <c r="O468">
        <v>3</v>
      </c>
      <c r="P468">
        <v>26</v>
      </c>
      <c r="Q468">
        <v>8.67</v>
      </c>
      <c r="R468">
        <v>0</v>
      </c>
      <c r="S468">
        <v>3</v>
      </c>
      <c r="V468" t="str">
        <f>TRIM(Sheet1!A484)</f>
        <v>Brandon LaFell</v>
      </c>
      <c r="W468">
        <v>467</v>
      </c>
    </row>
    <row r="469" spans="1:23" x14ac:dyDescent="0.3">
      <c r="A469">
        <f>VLOOKUP(B469,$V$1:$W$2328,COLUMN(W:W)-COLUMN($V$1:$W$2328)+1,0)</f>
        <v>229</v>
      </c>
      <c r="B469" t="s">
        <v>932</v>
      </c>
      <c r="C469">
        <v>16</v>
      </c>
      <c r="D469">
        <v>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2</v>
      </c>
      <c r="K469">
        <v>-2</v>
      </c>
      <c r="L469">
        <v>-1</v>
      </c>
      <c r="M469">
        <v>0</v>
      </c>
      <c r="N469">
        <v>10</v>
      </c>
      <c r="O469">
        <v>7</v>
      </c>
      <c r="P469">
        <v>28</v>
      </c>
      <c r="Q469">
        <v>4</v>
      </c>
      <c r="R469">
        <v>0</v>
      </c>
      <c r="S469">
        <v>3</v>
      </c>
      <c r="V469" t="str">
        <f>TRIM(Sheet1!A485)</f>
        <v>Carl Lawson</v>
      </c>
      <c r="W469">
        <v>468</v>
      </c>
    </row>
    <row r="470" spans="1:23" x14ac:dyDescent="0.3">
      <c r="A470">
        <f>VLOOKUP(B470,$V$1:$W$2328,COLUMN(W:W)-COLUMN($V$1:$W$2328)+1,0)</f>
        <v>1848</v>
      </c>
      <c r="B470" t="s">
        <v>934</v>
      </c>
      <c r="C470">
        <v>10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M470">
        <v>0</v>
      </c>
      <c r="N470">
        <v>8</v>
      </c>
      <c r="O470">
        <v>5</v>
      </c>
      <c r="P470">
        <v>45</v>
      </c>
      <c r="Q470">
        <v>9</v>
      </c>
      <c r="R470">
        <v>0</v>
      </c>
      <c r="S470">
        <v>3</v>
      </c>
      <c r="V470" t="str">
        <f>TRIM(Sheet1!A486)</f>
        <v>Josh Malone</v>
      </c>
      <c r="W470">
        <v>469</v>
      </c>
    </row>
    <row r="471" spans="1:23" x14ac:dyDescent="0.3">
      <c r="A471">
        <f>VLOOKUP(B471,$V$1:$W$2328,COLUMN(W:W)-COLUMN($V$1:$W$2328)+1,0)</f>
        <v>530</v>
      </c>
      <c r="B471" t="s">
        <v>936</v>
      </c>
      <c r="C471">
        <v>3</v>
      </c>
      <c r="D471">
        <v>0</v>
      </c>
      <c r="E471">
        <v>11</v>
      </c>
      <c r="F471">
        <v>23</v>
      </c>
      <c r="G471">
        <v>126</v>
      </c>
      <c r="H471">
        <v>0</v>
      </c>
      <c r="I471">
        <v>1</v>
      </c>
      <c r="J471">
        <v>1</v>
      </c>
      <c r="K471">
        <v>-1</v>
      </c>
      <c r="L471">
        <v>-1</v>
      </c>
      <c r="M471">
        <v>0</v>
      </c>
      <c r="N471">
        <v>0</v>
      </c>
      <c r="O471">
        <v>0</v>
      </c>
      <c r="P471">
        <v>0</v>
      </c>
      <c r="R471">
        <v>0</v>
      </c>
      <c r="S471">
        <v>3</v>
      </c>
      <c r="V471" t="str">
        <f>TRIM(Sheet1!A487)</f>
        <v>AJ McCarron</v>
      </c>
      <c r="W471">
        <v>470</v>
      </c>
    </row>
    <row r="472" spans="1:23" x14ac:dyDescent="0.3">
      <c r="A472">
        <v>2333</v>
      </c>
      <c r="B472" t="s">
        <v>938</v>
      </c>
      <c r="C472">
        <v>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M472">
        <v>0</v>
      </c>
      <c r="N472">
        <v>1</v>
      </c>
      <c r="O472">
        <v>1</v>
      </c>
      <c r="P472">
        <v>26</v>
      </c>
      <c r="Q472">
        <v>26</v>
      </c>
      <c r="R472">
        <v>0</v>
      </c>
      <c r="S472">
        <v>3</v>
      </c>
      <c r="V472" t="str">
        <f>TRIM(Sheet1!A488)</f>
        <v>Kevin Minter</v>
      </c>
      <c r="W472">
        <v>471</v>
      </c>
    </row>
    <row r="473" spans="1:23" x14ac:dyDescent="0.3">
      <c r="A473">
        <v>2332</v>
      </c>
      <c r="B473" t="s">
        <v>940</v>
      </c>
      <c r="C473">
        <v>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M473">
        <v>0</v>
      </c>
      <c r="N473">
        <v>6</v>
      </c>
      <c r="O473">
        <v>3</v>
      </c>
      <c r="P473">
        <v>25</v>
      </c>
      <c r="Q473">
        <v>8.33</v>
      </c>
      <c r="R473">
        <v>0</v>
      </c>
      <c r="S473">
        <v>3</v>
      </c>
      <c r="V473" t="str">
        <f>TRIM(Sheet1!A489)</f>
        <v>Joe Mixon</v>
      </c>
      <c r="W473">
        <v>472</v>
      </c>
    </row>
    <row r="474" spans="1:23" x14ac:dyDescent="0.3">
      <c r="A474">
        <f>VLOOKUP(B474,$V$1:$W$2328,COLUMN(W:W)-COLUMN($V$1:$W$2328)+1,0)</f>
        <v>470</v>
      </c>
      <c r="B474" t="s">
        <v>2900</v>
      </c>
      <c r="C474">
        <v>3</v>
      </c>
      <c r="D474">
        <v>0</v>
      </c>
      <c r="E474">
        <v>7</v>
      </c>
      <c r="F474">
        <v>14</v>
      </c>
      <c r="G474">
        <v>66</v>
      </c>
      <c r="H474">
        <v>0</v>
      </c>
      <c r="I474">
        <v>0</v>
      </c>
      <c r="J474">
        <v>0</v>
      </c>
      <c r="K474">
        <v>0</v>
      </c>
      <c r="M474">
        <v>0</v>
      </c>
      <c r="N474">
        <v>0</v>
      </c>
      <c r="O474">
        <v>0</v>
      </c>
      <c r="P474">
        <v>0</v>
      </c>
      <c r="R474">
        <v>0</v>
      </c>
      <c r="S474">
        <v>3</v>
      </c>
      <c r="V474" t="str">
        <f>TRIM(Sheet1!A490)</f>
        <v>Hardy Nickerson Jr.</v>
      </c>
      <c r="W474">
        <v>473</v>
      </c>
    </row>
    <row r="475" spans="1:23" x14ac:dyDescent="0.3">
      <c r="A475">
        <f>VLOOKUP(B475,$V$1:$W$2328,COLUMN(W:W)-COLUMN($V$1:$W$2328)+1,0)</f>
        <v>1731</v>
      </c>
      <c r="B475" t="s">
        <v>943</v>
      </c>
      <c r="C475">
        <v>7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15</v>
      </c>
      <c r="L475">
        <v>15</v>
      </c>
      <c r="M475">
        <v>0</v>
      </c>
      <c r="N475">
        <v>5</v>
      </c>
      <c r="O475">
        <v>2</v>
      </c>
      <c r="P475">
        <v>18</v>
      </c>
      <c r="Q475">
        <v>9</v>
      </c>
      <c r="R475">
        <v>0</v>
      </c>
      <c r="S475">
        <v>3</v>
      </c>
      <c r="V475" t="str">
        <f>TRIM(Sheet1!A491)</f>
        <v>Cedric Ogbuehi</v>
      </c>
      <c r="W475">
        <v>474</v>
      </c>
    </row>
    <row r="476" spans="1:23" x14ac:dyDescent="0.3">
      <c r="A476">
        <f>VLOOKUP(B476,$V$1:$W$2328,COLUMN(W:W)-COLUMN($V$1:$W$2328)+1,0)</f>
        <v>1339</v>
      </c>
      <c r="B476" t="s">
        <v>945</v>
      </c>
      <c r="C476">
        <v>16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8</v>
      </c>
      <c r="K476">
        <v>30</v>
      </c>
      <c r="L476">
        <v>3.75</v>
      </c>
      <c r="M476">
        <v>0</v>
      </c>
      <c r="N476">
        <v>1</v>
      </c>
      <c r="O476">
        <v>1</v>
      </c>
      <c r="P476">
        <v>3</v>
      </c>
      <c r="Q476">
        <v>3</v>
      </c>
      <c r="R476">
        <v>0</v>
      </c>
      <c r="S476">
        <v>3</v>
      </c>
      <c r="V476" t="str">
        <f>TRIM(Sheet1!A492)</f>
        <v>Alex Redmond</v>
      </c>
      <c r="W476">
        <v>475</v>
      </c>
    </row>
    <row r="477" spans="1:23" x14ac:dyDescent="0.3">
      <c r="A477">
        <f>VLOOKUP(B477,$V$1:$W$2328,COLUMN(W:W)-COLUMN($V$1:$W$2328)+1,0)</f>
        <v>908</v>
      </c>
      <c r="B477" t="s">
        <v>947</v>
      </c>
      <c r="C477">
        <v>16</v>
      </c>
      <c r="D477">
        <v>5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M477">
        <v>0</v>
      </c>
      <c r="N477">
        <v>4</v>
      </c>
      <c r="O477">
        <v>4</v>
      </c>
      <c r="P477">
        <v>31</v>
      </c>
      <c r="Q477">
        <v>7.75</v>
      </c>
      <c r="R477">
        <v>0</v>
      </c>
      <c r="S477">
        <v>3</v>
      </c>
      <c r="V477" t="str">
        <f>TRIM(Sheet1!A493)</f>
        <v>Vincent Rey</v>
      </c>
      <c r="W477">
        <v>476</v>
      </c>
    </row>
    <row r="478" spans="1:23" x14ac:dyDescent="0.3">
      <c r="A478">
        <f>VLOOKUP(B478,$V$1:$W$2328,COLUMN(W:W)-COLUMN($V$1:$W$2328)+1,0)</f>
        <v>1365</v>
      </c>
      <c r="B478" t="s">
        <v>949</v>
      </c>
      <c r="C478">
        <v>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M478">
        <v>0</v>
      </c>
      <c r="N478">
        <v>3</v>
      </c>
      <c r="O478">
        <v>3</v>
      </c>
      <c r="P478">
        <v>27</v>
      </c>
      <c r="Q478">
        <v>9</v>
      </c>
      <c r="R478">
        <v>0</v>
      </c>
      <c r="S478">
        <v>3</v>
      </c>
      <c r="V478" t="str">
        <f>TRIM(Sheet1!A494)</f>
        <v>John Ross</v>
      </c>
      <c r="W478">
        <v>477</v>
      </c>
    </row>
    <row r="479" spans="1:23" x14ac:dyDescent="0.3">
      <c r="A479">
        <f>VLOOKUP(B479,$V$1:$W$2328,COLUMN(W:W)-COLUMN($V$1:$W$2328)+1,0)</f>
        <v>620</v>
      </c>
      <c r="B479" t="s">
        <v>951</v>
      </c>
      <c r="C479">
        <v>16</v>
      </c>
      <c r="D479">
        <v>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M479">
        <v>0</v>
      </c>
      <c r="N479">
        <v>5</v>
      </c>
      <c r="O479">
        <v>5</v>
      </c>
      <c r="P479">
        <v>26</v>
      </c>
      <c r="Q479">
        <v>5.2</v>
      </c>
      <c r="R479">
        <v>0</v>
      </c>
      <c r="S479">
        <v>3</v>
      </c>
      <c r="V479" t="str">
        <f>TRIM(Sheet1!A495)</f>
        <v>KeiVarae Russell</v>
      </c>
      <c r="W479">
        <v>478</v>
      </c>
    </row>
    <row r="480" spans="1:23" x14ac:dyDescent="0.3">
      <c r="A480">
        <f>VLOOKUP(B480,$V$1:$W$2328,COLUMN(W:W)-COLUMN($V$1:$W$2328)+1,0)</f>
        <v>623</v>
      </c>
      <c r="B480" t="s">
        <v>953</v>
      </c>
      <c r="C480">
        <v>15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M480">
        <v>0</v>
      </c>
      <c r="N480">
        <v>2</v>
      </c>
      <c r="O480">
        <v>2</v>
      </c>
      <c r="P480">
        <v>25</v>
      </c>
      <c r="Q480">
        <v>12.5</v>
      </c>
      <c r="R480">
        <v>0</v>
      </c>
      <c r="S480">
        <v>3</v>
      </c>
      <c r="V480" t="str">
        <f>TRIM(Sheet1!A496)</f>
        <v>Josh Shaw</v>
      </c>
      <c r="W480">
        <v>479</v>
      </c>
    </row>
    <row r="481" spans="1:23" x14ac:dyDescent="0.3">
      <c r="A481">
        <f>VLOOKUP(B481,$V$1:$W$2328,COLUMN(W:W)-COLUMN($V$1:$W$2328)+1,0)</f>
        <v>624</v>
      </c>
      <c r="B481" t="s">
        <v>955</v>
      </c>
      <c r="C481">
        <v>16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</v>
      </c>
      <c r="K481">
        <v>5</v>
      </c>
      <c r="L481">
        <v>1.25</v>
      </c>
      <c r="M481">
        <v>0</v>
      </c>
      <c r="N481">
        <v>7</v>
      </c>
      <c r="O481">
        <v>6</v>
      </c>
      <c r="P481">
        <v>41</v>
      </c>
      <c r="Q481">
        <v>6.83</v>
      </c>
      <c r="R481">
        <v>0</v>
      </c>
      <c r="S481">
        <v>3</v>
      </c>
      <c r="V481" t="str">
        <f>TRIM(Sheet1!A497)</f>
        <v>Pat Sims</v>
      </c>
      <c r="W481">
        <v>480</v>
      </c>
    </row>
    <row r="482" spans="1:23" x14ac:dyDescent="0.3">
      <c r="A482">
        <f>VLOOKUP(B482,$V$1:$W$2328,COLUMN(W:W)-COLUMN($V$1:$W$2328)+1,0)</f>
        <v>1952</v>
      </c>
      <c r="B482" t="s">
        <v>957</v>
      </c>
      <c r="C482">
        <v>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6</v>
      </c>
      <c r="K482">
        <v>25</v>
      </c>
      <c r="L482">
        <v>4.17</v>
      </c>
      <c r="M482">
        <v>0</v>
      </c>
      <c r="N482">
        <v>3</v>
      </c>
      <c r="O482">
        <v>2</v>
      </c>
      <c r="P482">
        <v>9</v>
      </c>
      <c r="Q482">
        <v>4.5</v>
      </c>
      <c r="R482">
        <v>0</v>
      </c>
      <c r="S482">
        <v>3</v>
      </c>
      <c r="V482" t="str">
        <f>TRIM(Sheet1!A498)</f>
        <v>Andre Smith</v>
      </c>
      <c r="W482">
        <v>481</v>
      </c>
    </row>
    <row r="483" spans="1:23" x14ac:dyDescent="0.3">
      <c r="A483">
        <f>VLOOKUP(B483,$V$1:$W$2328,COLUMN(W:W)-COLUMN($V$1:$W$2328)+1,0)</f>
        <v>1210</v>
      </c>
      <c r="B483" t="s">
        <v>959</v>
      </c>
      <c r="C483">
        <v>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9</v>
      </c>
      <c r="K483">
        <v>25</v>
      </c>
      <c r="L483">
        <v>2.78</v>
      </c>
      <c r="M483">
        <v>0</v>
      </c>
      <c r="N483">
        <v>0</v>
      </c>
      <c r="O483">
        <v>0</v>
      </c>
      <c r="P483">
        <v>0</v>
      </c>
      <c r="R483">
        <v>0</v>
      </c>
      <c r="S483">
        <v>3</v>
      </c>
      <c r="V483" t="str">
        <f>TRIM(Sheet1!A499)</f>
        <v>Chris Smith</v>
      </c>
      <c r="W483">
        <v>482</v>
      </c>
    </row>
    <row r="484" spans="1:23" x14ac:dyDescent="0.3">
      <c r="A484">
        <f>VLOOKUP(B484,$V$1:$W$2328,COLUMN(W:W)-COLUMN($V$1:$W$2328)+1,0)</f>
        <v>123</v>
      </c>
      <c r="B484" t="s">
        <v>961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M484">
        <v>0</v>
      </c>
      <c r="N484">
        <v>4</v>
      </c>
      <c r="O484">
        <v>3</v>
      </c>
      <c r="P484">
        <v>30</v>
      </c>
      <c r="Q484">
        <v>10</v>
      </c>
      <c r="R484">
        <v>0</v>
      </c>
      <c r="S484">
        <v>3</v>
      </c>
      <c r="V484" t="str">
        <f>TRIM(Sheet1!A500)</f>
        <v>CJ Uzomah</v>
      </c>
      <c r="W484">
        <v>483</v>
      </c>
    </row>
    <row r="485" spans="1:23" x14ac:dyDescent="0.3">
      <c r="A485">
        <v>2335</v>
      </c>
      <c r="B485" t="s">
        <v>963</v>
      </c>
      <c r="C485">
        <v>16</v>
      </c>
      <c r="D485">
        <v>3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4</v>
      </c>
      <c r="K485">
        <v>9</v>
      </c>
      <c r="L485">
        <v>2.25</v>
      </c>
      <c r="M485">
        <v>0</v>
      </c>
      <c r="N485">
        <v>4</v>
      </c>
      <c r="O485">
        <v>2</v>
      </c>
      <c r="P485">
        <v>8</v>
      </c>
      <c r="Q485">
        <v>4</v>
      </c>
      <c r="R485">
        <v>0</v>
      </c>
      <c r="S485">
        <v>2</v>
      </c>
      <c r="V485" t="str">
        <f>TRIM(Sheet1!A501)</f>
        <v>Nick Vigil</v>
      </c>
      <c r="W485">
        <v>484</v>
      </c>
    </row>
    <row r="486" spans="1:23" x14ac:dyDescent="0.3">
      <c r="A486">
        <f>VLOOKUP(B486,$V$1:$W$2328,COLUMN(W:W)-COLUMN($V$1:$W$2328)+1,0)</f>
        <v>2194</v>
      </c>
      <c r="B486" t="s">
        <v>965</v>
      </c>
      <c r="C486">
        <v>2</v>
      </c>
      <c r="D486">
        <v>1</v>
      </c>
      <c r="E486">
        <v>25</v>
      </c>
      <c r="F486">
        <v>42</v>
      </c>
      <c r="G486">
        <v>162</v>
      </c>
      <c r="H486">
        <v>1</v>
      </c>
      <c r="I486">
        <v>2</v>
      </c>
      <c r="J486">
        <v>0</v>
      </c>
      <c r="K486">
        <v>0</v>
      </c>
      <c r="M486">
        <v>0</v>
      </c>
      <c r="N486">
        <v>0</v>
      </c>
      <c r="O486">
        <v>0</v>
      </c>
      <c r="P486">
        <v>0</v>
      </c>
      <c r="R486">
        <v>0</v>
      </c>
      <c r="S486">
        <v>2</v>
      </c>
      <c r="V486" t="str">
        <f>TRIM(Sheet1!A502)</f>
        <v>Christian Westerman</v>
      </c>
      <c r="W486">
        <v>485</v>
      </c>
    </row>
    <row r="487" spans="1:23" x14ac:dyDescent="0.3">
      <c r="A487">
        <f>VLOOKUP(B487,$V$1:$W$2328,COLUMN(W:W)-COLUMN($V$1:$W$2328)+1,0)</f>
        <v>1095</v>
      </c>
      <c r="B487" t="s">
        <v>967</v>
      </c>
      <c r="C487">
        <v>12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M487">
        <v>0</v>
      </c>
      <c r="N487">
        <v>4</v>
      </c>
      <c r="O487">
        <v>2</v>
      </c>
      <c r="P487">
        <v>18</v>
      </c>
      <c r="Q487">
        <v>9</v>
      </c>
      <c r="R487">
        <v>0</v>
      </c>
      <c r="S487">
        <v>2</v>
      </c>
      <c r="V487" t="str">
        <f>TRIM(Sheet1!A503)</f>
        <v>Shawn Williams</v>
      </c>
      <c r="W487">
        <v>486</v>
      </c>
    </row>
    <row r="488" spans="1:23" x14ac:dyDescent="0.3">
      <c r="A488">
        <f>VLOOKUP(B488,$V$1:$W$2328,COLUMN(W:W)-COLUMN($V$1:$W$2328)+1,0)</f>
        <v>953</v>
      </c>
      <c r="B488" t="s">
        <v>969</v>
      </c>
      <c r="C488">
        <v>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5</v>
      </c>
      <c r="L488">
        <v>5</v>
      </c>
      <c r="M488">
        <v>0</v>
      </c>
      <c r="N488">
        <v>4</v>
      </c>
      <c r="O488">
        <v>3</v>
      </c>
      <c r="P488">
        <v>16</v>
      </c>
      <c r="Q488">
        <v>5.33</v>
      </c>
      <c r="R488">
        <v>0</v>
      </c>
      <c r="S488">
        <v>2</v>
      </c>
      <c r="V488" t="str">
        <f>TRIM(Sheet1!A504)</f>
        <v>Jordan Willis</v>
      </c>
      <c r="W488">
        <v>487</v>
      </c>
    </row>
    <row r="489" spans="1:23" x14ac:dyDescent="0.3">
      <c r="A489">
        <f>VLOOKUP(B489,$V$1:$W$2328,COLUMN(W:W)-COLUMN($V$1:$W$2328)+1,0)</f>
        <v>2200</v>
      </c>
      <c r="B489" t="s">
        <v>971</v>
      </c>
      <c r="C489">
        <v>16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4</v>
      </c>
      <c r="K489">
        <v>21</v>
      </c>
      <c r="L489">
        <v>5.25</v>
      </c>
      <c r="M489">
        <v>0</v>
      </c>
      <c r="N489">
        <v>1</v>
      </c>
      <c r="O489">
        <v>0</v>
      </c>
      <c r="P489">
        <v>0</v>
      </c>
      <c r="R489">
        <v>0</v>
      </c>
      <c r="S489">
        <v>2</v>
      </c>
      <c r="V489" t="str">
        <f>TRIM(Sheet1!A505)</f>
        <v>Eric Winston</v>
      </c>
      <c r="W489">
        <v>488</v>
      </c>
    </row>
    <row r="490" spans="1:23" x14ac:dyDescent="0.3">
      <c r="A490">
        <f>VLOOKUP(B490,$V$1:$W$2328,COLUMN(W:W)-COLUMN($V$1:$W$2328)+1,0)</f>
        <v>1321</v>
      </c>
      <c r="B490" t="s">
        <v>973</v>
      </c>
      <c r="C490">
        <v>16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5</v>
      </c>
      <c r="K490">
        <v>14</v>
      </c>
      <c r="L490">
        <v>2.8</v>
      </c>
      <c r="M490">
        <v>0</v>
      </c>
      <c r="N490">
        <v>3</v>
      </c>
      <c r="O490">
        <v>1</v>
      </c>
      <c r="P490">
        <v>10</v>
      </c>
      <c r="Q490">
        <v>10</v>
      </c>
      <c r="R490">
        <v>0</v>
      </c>
      <c r="S490">
        <v>2</v>
      </c>
      <c r="V490" t="str">
        <f>TRIM(Sheet1!A506)</f>
        <v>Brandon Bell</v>
      </c>
      <c r="W490">
        <v>489</v>
      </c>
    </row>
    <row r="491" spans="1:23" x14ac:dyDescent="0.3">
      <c r="A491">
        <f>VLOOKUP(B491,$V$1:$W$2328,COLUMN(W:W)-COLUMN($V$1:$W$2328)+1,0)</f>
        <v>455</v>
      </c>
      <c r="B491" t="s">
        <v>975</v>
      </c>
      <c r="C491">
        <v>13</v>
      </c>
      <c r="D491">
        <v>4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M491">
        <v>0</v>
      </c>
      <c r="N491">
        <v>2</v>
      </c>
      <c r="O491">
        <v>2</v>
      </c>
      <c r="P491">
        <v>22</v>
      </c>
      <c r="Q491">
        <v>11</v>
      </c>
      <c r="R491">
        <v>0</v>
      </c>
      <c r="S491">
        <v>2</v>
      </c>
      <c r="V491" t="str">
        <f>TRIM(Sheet1!A507)</f>
        <v>JJ Dielman</v>
      </c>
      <c r="W491">
        <v>490</v>
      </c>
    </row>
    <row r="492" spans="1:23" x14ac:dyDescent="0.3">
      <c r="A492">
        <f>VLOOKUP(B492,$V$1:$W$2328,COLUMN(W:W)-COLUMN($V$1:$W$2328)+1,0)</f>
        <v>2030</v>
      </c>
      <c r="B492" t="s">
        <v>977</v>
      </c>
      <c r="C492">
        <v>4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M492">
        <v>0</v>
      </c>
      <c r="N492">
        <v>3</v>
      </c>
      <c r="O492">
        <v>2</v>
      </c>
      <c r="P492">
        <v>15</v>
      </c>
      <c r="Q492">
        <v>7.5</v>
      </c>
      <c r="R492">
        <v>0</v>
      </c>
      <c r="S492">
        <v>2</v>
      </c>
      <c r="V492" t="str">
        <f>TRIM(Sheet1!A508)</f>
        <v>Tony McRae</v>
      </c>
      <c r="W492">
        <v>491</v>
      </c>
    </row>
    <row r="493" spans="1:23" x14ac:dyDescent="0.3">
      <c r="A493">
        <f>VLOOKUP(B493,$V$1:$W$2328,COLUMN(W:W)-COLUMN($V$1:$W$2328)+1,0)</f>
        <v>319</v>
      </c>
      <c r="B493" t="s">
        <v>979</v>
      </c>
      <c r="C493">
        <v>16</v>
      </c>
      <c r="D493">
        <v>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M493">
        <v>0</v>
      </c>
      <c r="N493">
        <v>4</v>
      </c>
      <c r="O493">
        <v>2</v>
      </c>
      <c r="P493">
        <v>17</v>
      </c>
      <c r="Q493">
        <v>8.5</v>
      </c>
      <c r="R493">
        <v>0</v>
      </c>
      <c r="S493">
        <v>2</v>
      </c>
      <c r="V493" t="str">
        <f>TRIM(Sheet1!A509)</f>
        <v>Kent Perkins</v>
      </c>
      <c r="W493">
        <v>492</v>
      </c>
    </row>
    <row r="494" spans="1:23" x14ac:dyDescent="0.3">
      <c r="A494">
        <f>VLOOKUP(B494,$V$1:$W$2328,COLUMN(W:W)-COLUMN($V$1:$W$2328)+1,0)</f>
        <v>179</v>
      </c>
      <c r="B494" t="s">
        <v>981</v>
      </c>
      <c r="C494">
        <v>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2</v>
      </c>
      <c r="L494">
        <v>2</v>
      </c>
      <c r="M494">
        <v>0</v>
      </c>
      <c r="N494">
        <v>7</v>
      </c>
      <c r="O494">
        <v>5</v>
      </c>
      <c r="P494">
        <v>18</v>
      </c>
      <c r="Q494">
        <v>3.6</v>
      </c>
      <c r="R494">
        <v>0</v>
      </c>
      <c r="S494">
        <v>2</v>
      </c>
      <c r="V494" t="str">
        <f>TRIM(Sheet1!A510)</f>
        <v>Derron Smith</v>
      </c>
      <c r="W494">
        <v>493</v>
      </c>
    </row>
    <row r="495" spans="1:23" x14ac:dyDescent="0.3">
      <c r="A495">
        <f>VLOOKUP(B495,$V$1:$W$2328,COLUMN(W:W)-COLUMN($V$1:$W$2328)+1,0)</f>
        <v>1087</v>
      </c>
      <c r="B495" t="s">
        <v>983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M495">
        <v>0</v>
      </c>
      <c r="N495">
        <v>1</v>
      </c>
      <c r="O495">
        <v>1</v>
      </c>
      <c r="P495">
        <v>17</v>
      </c>
      <c r="Q495">
        <v>17</v>
      </c>
      <c r="R495">
        <v>0</v>
      </c>
      <c r="S495">
        <v>2</v>
      </c>
      <c r="V495" t="str">
        <f>TRIM(Sheet1!A511)</f>
        <v>Josh Tupou</v>
      </c>
      <c r="W495">
        <v>494</v>
      </c>
    </row>
    <row r="496" spans="1:23" x14ac:dyDescent="0.3">
      <c r="A496">
        <f>VLOOKUP(B496,$V$1:$W$2328,COLUMN(W:W)-COLUMN($V$1:$W$2328)+1,0)</f>
        <v>555</v>
      </c>
      <c r="B496" t="s">
        <v>985</v>
      </c>
      <c r="C496">
        <v>15</v>
      </c>
      <c r="D496">
        <v>6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M496">
        <v>0</v>
      </c>
      <c r="N496">
        <v>5</v>
      </c>
      <c r="O496">
        <v>3</v>
      </c>
      <c r="P496">
        <v>19</v>
      </c>
      <c r="Q496">
        <v>6.33</v>
      </c>
      <c r="R496">
        <v>0</v>
      </c>
      <c r="S496">
        <v>2</v>
      </c>
      <c r="V496" t="str">
        <f>TRIM(Sheet1!A512)</f>
        <v>Kermit Whitfield</v>
      </c>
      <c r="W496">
        <v>495</v>
      </c>
    </row>
    <row r="497" spans="1:23" x14ac:dyDescent="0.3">
      <c r="A497">
        <v>2336</v>
      </c>
      <c r="B497" t="s">
        <v>987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M497">
        <v>0</v>
      </c>
      <c r="N497">
        <v>6</v>
      </c>
      <c r="O497">
        <v>4</v>
      </c>
      <c r="P497">
        <v>23</v>
      </c>
      <c r="Q497">
        <v>5.75</v>
      </c>
      <c r="R497">
        <v>0</v>
      </c>
      <c r="S497">
        <v>2</v>
      </c>
      <c r="V497" t="str">
        <f>TRIM(Sheet1!A513)</f>
        <v>DeShawn Williams</v>
      </c>
      <c r="W497">
        <v>496</v>
      </c>
    </row>
    <row r="498" spans="1:23" x14ac:dyDescent="0.3">
      <c r="A498">
        <v>2338</v>
      </c>
      <c r="B498" t="s">
        <v>989</v>
      </c>
      <c r="C498">
        <v>2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M498">
        <v>0</v>
      </c>
      <c r="N498">
        <v>7</v>
      </c>
      <c r="O498">
        <v>1</v>
      </c>
      <c r="P498">
        <v>24</v>
      </c>
      <c r="Q498">
        <v>24</v>
      </c>
      <c r="R498">
        <v>0</v>
      </c>
      <c r="S498">
        <v>2</v>
      </c>
      <c r="V498" t="str">
        <f>TRIM(Sheet1!A514)</f>
        <v>Jarveon Williams</v>
      </c>
      <c r="W498">
        <v>497</v>
      </c>
    </row>
    <row r="499" spans="1:23" x14ac:dyDescent="0.3">
      <c r="A499">
        <f>VLOOKUP(B499,$V$1:$W$2328,COLUMN(W:W)-COLUMN($V$1:$W$2328)+1,0)</f>
        <v>1016</v>
      </c>
      <c r="B499" t="s">
        <v>991</v>
      </c>
      <c r="C499">
        <v>9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M499">
        <v>0</v>
      </c>
      <c r="N499">
        <v>2</v>
      </c>
      <c r="O499">
        <v>1</v>
      </c>
      <c r="P499">
        <v>12</v>
      </c>
      <c r="Q499">
        <v>12</v>
      </c>
      <c r="R499">
        <v>0</v>
      </c>
      <c r="S499">
        <v>1</v>
      </c>
      <c r="V499" t="str">
        <f>TRIM(Sheet1!A515)</f>
        <v>Brandon Wilson</v>
      </c>
      <c r="W499">
        <v>498</v>
      </c>
    </row>
    <row r="500" spans="1:23" x14ac:dyDescent="0.3">
      <c r="A500">
        <v>2339</v>
      </c>
      <c r="B500" t="s">
        <v>993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3</v>
      </c>
      <c r="K500">
        <v>14</v>
      </c>
      <c r="L500">
        <v>4.67</v>
      </c>
      <c r="M500">
        <v>0</v>
      </c>
      <c r="N500">
        <v>0</v>
      </c>
      <c r="O500">
        <v>0</v>
      </c>
      <c r="P500">
        <v>0</v>
      </c>
      <c r="R500">
        <v>0</v>
      </c>
      <c r="S500">
        <v>1</v>
      </c>
      <c r="V500" t="str">
        <f>TRIM(Sheet1!A516)</f>
        <v>Tra Carson</v>
      </c>
      <c r="W500">
        <v>499</v>
      </c>
    </row>
    <row r="501" spans="1:23" x14ac:dyDescent="0.3">
      <c r="A501">
        <f>VLOOKUP(B501,$V$1:$W$2328,COLUMN(W:W)-COLUMN($V$1:$W$2328)+1,0)</f>
        <v>2252</v>
      </c>
      <c r="B501" t="s">
        <v>995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M501">
        <v>0</v>
      </c>
      <c r="N501">
        <v>3</v>
      </c>
      <c r="O501">
        <v>1</v>
      </c>
      <c r="P501">
        <v>8</v>
      </c>
      <c r="Q501">
        <v>8</v>
      </c>
      <c r="R501">
        <v>0</v>
      </c>
      <c r="S501">
        <v>1</v>
      </c>
      <c r="V501" t="str">
        <f>TRIM(Sheet1!A517)</f>
        <v>Jeff Driskel</v>
      </c>
      <c r="W501">
        <v>500</v>
      </c>
    </row>
    <row r="502" spans="1:23" x14ac:dyDescent="0.3">
      <c r="A502">
        <f>VLOOKUP(B502,$V$1:$W$2328,COLUMN(W:W)-COLUMN($V$1:$W$2328)+1,0)</f>
        <v>1837</v>
      </c>
      <c r="B502" t="s">
        <v>997</v>
      </c>
      <c r="C502">
        <v>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M502">
        <v>0</v>
      </c>
      <c r="N502">
        <v>3</v>
      </c>
      <c r="O502">
        <v>2</v>
      </c>
      <c r="P502">
        <v>11</v>
      </c>
      <c r="Q502">
        <v>5.5</v>
      </c>
      <c r="R502">
        <v>0</v>
      </c>
      <c r="S502">
        <v>1</v>
      </c>
      <c r="V502" t="str">
        <f>TRIM(Sheet1!A518)</f>
        <v>Tyler Eifert</v>
      </c>
      <c r="W502">
        <v>501</v>
      </c>
    </row>
    <row r="503" spans="1:23" x14ac:dyDescent="0.3">
      <c r="A503">
        <f>VLOOKUP(B503,$V$1:$W$2328,COLUMN(W:W)-COLUMN($V$1:$W$2328)+1,0)</f>
        <v>920</v>
      </c>
      <c r="B503" t="s">
        <v>999</v>
      </c>
      <c r="C503">
        <v>3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M503">
        <v>0</v>
      </c>
      <c r="N503">
        <v>6</v>
      </c>
      <c r="O503">
        <v>1</v>
      </c>
      <c r="P503">
        <v>8</v>
      </c>
      <c r="Q503">
        <v>8</v>
      </c>
      <c r="R503">
        <v>0</v>
      </c>
      <c r="S503">
        <v>1</v>
      </c>
      <c r="V503" t="str">
        <f>TRIM(Sheet1!A519)</f>
        <v>Jake Fisher</v>
      </c>
      <c r="W503">
        <v>502</v>
      </c>
    </row>
    <row r="504" spans="1:23" x14ac:dyDescent="0.3">
      <c r="A504">
        <v>2337</v>
      </c>
      <c r="B504" t="s">
        <v>1001</v>
      </c>
      <c r="C504">
        <v>1</v>
      </c>
      <c r="D504">
        <v>0</v>
      </c>
      <c r="E504">
        <v>1</v>
      </c>
      <c r="F504">
        <v>1</v>
      </c>
      <c r="G504">
        <v>10</v>
      </c>
      <c r="H504">
        <v>0</v>
      </c>
      <c r="I504">
        <v>0</v>
      </c>
      <c r="J504">
        <v>1</v>
      </c>
      <c r="K504">
        <v>2</v>
      </c>
      <c r="L504">
        <v>2</v>
      </c>
      <c r="M504">
        <v>0</v>
      </c>
      <c r="N504">
        <v>0</v>
      </c>
      <c r="O504">
        <v>0</v>
      </c>
      <c r="P504">
        <v>0</v>
      </c>
      <c r="R504">
        <v>0</v>
      </c>
      <c r="S504">
        <v>1</v>
      </c>
      <c r="V504" t="str">
        <f>TRIM(Sheet1!A520)</f>
        <v>Cedric Peerman</v>
      </c>
      <c r="W504">
        <v>503</v>
      </c>
    </row>
    <row r="505" spans="1:23" x14ac:dyDescent="0.3">
      <c r="A505">
        <f>VLOOKUP(B505,$V$1:$W$2328,COLUMN(W:W)-COLUMN($V$1:$W$2328)+1,0)</f>
        <v>817</v>
      </c>
      <c r="B505" t="s">
        <v>1003</v>
      </c>
      <c r="C505">
        <v>16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M505">
        <v>0</v>
      </c>
      <c r="N505">
        <v>5</v>
      </c>
      <c r="O505">
        <v>2</v>
      </c>
      <c r="P505">
        <v>12</v>
      </c>
      <c r="Q505">
        <v>6</v>
      </c>
      <c r="R505">
        <v>0</v>
      </c>
      <c r="S505">
        <v>1</v>
      </c>
      <c r="V505" t="str">
        <f>TRIM(Sheet1!A521)</f>
        <v>Mason Schreck</v>
      </c>
      <c r="W505">
        <v>504</v>
      </c>
    </row>
    <row r="506" spans="1:23" x14ac:dyDescent="0.3">
      <c r="A506">
        <f>VLOOKUP(B506,$V$1:$W$2328,COLUMN(W:W)-COLUMN($V$1:$W$2328)+1,0)</f>
        <v>962</v>
      </c>
      <c r="B506" t="s">
        <v>1005</v>
      </c>
      <c r="C506">
        <v>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</v>
      </c>
      <c r="K506">
        <v>14</v>
      </c>
      <c r="L506">
        <v>2.8</v>
      </c>
      <c r="M506">
        <v>0</v>
      </c>
      <c r="N506">
        <v>0</v>
      </c>
      <c r="O506">
        <v>0</v>
      </c>
      <c r="P506">
        <v>0</v>
      </c>
      <c r="R506">
        <v>0</v>
      </c>
      <c r="S506">
        <v>1</v>
      </c>
      <c r="V506" t="str">
        <f>TRIM(Sheet1!A522)</f>
        <v>Zach Banner</v>
      </c>
      <c r="W506">
        <v>505</v>
      </c>
    </row>
    <row r="507" spans="1:23" x14ac:dyDescent="0.3">
      <c r="A507">
        <f>VLOOKUP(B507,$V$1:$W$2328,COLUMN(W:W)-COLUMN($V$1:$W$2328)+1,0)</f>
        <v>287</v>
      </c>
      <c r="B507" t="s">
        <v>1007</v>
      </c>
      <c r="C507">
        <v>8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M507">
        <v>0</v>
      </c>
      <c r="N507">
        <v>2</v>
      </c>
      <c r="O507">
        <v>1</v>
      </c>
      <c r="P507">
        <v>11</v>
      </c>
      <c r="Q507">
        <v>11</v>
      </c>
      <c r="R507">
        <v>0</v>
      </c>
      <c r="S507">
        <v>1</v>
      </c>
      <c r="V507" t="str">
        <f>TRIM(Sheet1!A523)</f>
        <v>BJ Bello</v>
      </c>
      <c r="W507">
        <v>506</v>
      </c>
    </row>
    <row r="508" spans="1:23" x14ac:dyDescent="0.3">
      <c r="A508">
        <f>VLOOKUP(B508,$V$1:$W$2328,COLUMN(W:W)-COLUMN($V$1:$W$2328)+1,0)</f>
        <v>1996</v>
      </c>
      <c r="B508" t="s">
        <v>1009</v>
      </c>
      <c r="C508">
        <v>11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6</v>
      </c>
      <c r="K508">
        <v>30</v>
      </c>
      <c r="L508">
        <v>5</v>
      </c>
      <c r="M508">
        <v>0</v>
      </c>
      <c r="N508">
        <v>0</v>
      </c>
      <c r="O508">
        <v>0</v>
      </c>
      <c r="P508">
        <v>0</v>
      </c>
      <c r="R508">
        <v>0</v>
      </c>
      <c r="S508">
        <v>1</v>
      </c>
      <c r="V508" t="str">
        <f>TRIM(Sheet1!A524)</f>
        <v>Joel Bitonio</v>
      </c>
      <c r="W508">
        <v>507</v>
      </c>
    </row>
    <row r="509" spans="1:23" x14ac:dyDescent="0.3">
      <c r="A509">
        <f>VLOOKUP(B509,$V$1:$W$2328,COLUMN(W:W)-COLUMN($V$1:$W$2328)+1,0)</f>
        <v>1075</v>
      </c>
      <c r="B509" t="s">
        <v>1011</v>
      </c>
      <c r="C509">
        <v>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M509">
        <v>0</v>
      </c>
      <c r="N509">
        <v>1</v>
      </c>
      <c r="O509">
        <v>1</v>
      </c>
      <c r="P509">
        <v>5</v>
      </c>
      <c r="Q509">
        <v>5</v>
      </c>
      <c r="R509">
        <v>0</v>
      </c>
      <c r="S509">
        <v>1</v>
      </c>
      <c r="V509" t="str">
        <f>TRIM(Sheet1!A525)</f>
        <v>Briean Boddy-Calhoun</v>
      </c>
      <c r="W509">
        <v>508</v>
      </c>
    </row>
    <row r="510" spans="1:23" x14ac:dyDescent="0.3">
      <c r="A510">
        <f>VLOOKUP(B510,$V$1:$W$2328,COLUMN(W:W)-COLUMN($V$1:$W$2328)+1,0)</f>
        <v>1653</v>
      </c>
      <c r="B510" t="s">
        <v>1013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M510">
        <v>0</v>
      </c>
      <c r="N510">
        <v>4</v>
      </c>
      <c r="O510">
        <v>2</v>
      </c>
      <c r="P510">
        <v>13</v>
      </c>
      <c r="Q510">
        <v>6.5</v>
      </c>
      <c r="R510">
        <v>0</v>
      </c>
      <c r="S510">
        <v>1</v>
      </c>
      <c r="V510" t="str">
        <f>TRIM(Sheet1!A526)</f>
        <v>Caleb Brantley</v>
      </c>
      <c r="W510">
        <v>509</v>
      </c>
    </row>
    <row r="511" spans="1:23" x14ac:dyDescent="0.3">
      <c r="A511">
        <f>VLOOKUP(B511,$V$1:$W$2328,COLUMN(W:W)-COLUMN($V$1:$W$2328)+1,0)</f>
        <v>752</v>
      </c>
      <c r="B511" t="s">
        <v>1015</v>
      </c>
      <c r="C511">
        <v>3</v>
      </c>
      <c r="D511">
        <v>0</v>
      </c>
      <c r="E511">
        <v>3</v>
      </c>
      <c r="F511">
        <v>5</v>
      </c>
      <c r="G511">
        <v>24</v>
      </c>
      <c r="H511">
        <v>0</v>
      </c>
      <c r="I511">
        <v>1</v>
      </c>
      <c r="J511">
        <v>0</v>
      </c>
      <c r="K511">
        <v>0</v>
      </c>
      <c r="M511">
        <v>0</v>
      </c>
      <c r="N511">
        <v>0</v>
      </c>
      <c r="O511">
        <v>0</v>
      </c>
      <c r="P511">
        <v>0</v>
      </c>
      <c r="R511">
        <v>0</v>
      </c>
      <c r="S511">
        <v>1</v>
      </c>
      <c r="V511" t="str">
        <f>TRIM(Sheet1!A527)</f>
        <v>Kenny Britt</v>
      </c>
      <c r="W511">
        <v>510</v>
      </c>
    </row>
    <row r="512" spans="1:23" x14ac:dyDescent="0.3">
      <c r="A512">
        <f>VLOOKUP(B512,$V$1:$W$2328,COLUMN(W:W)-COLUMN($V$1:$W$2328)+1,0)</f>
        <v>617</v>
      </c>
      <c r="B512" t="s">
        <v>1017</v>
      </c>
      <c r="C512">
        <v>2</v>
      </c>
      <c r="D512">
        <v>0</v>
      </c>
      <c r="E512">
        <v>1</v>
      </c>
      <c r="F512">
        <v>3</v>
      </c>
      <c r="G512">
        <v>2</v>
      </c>
      <c r="H512">
        <v>0</v>
      </c>
      <c r="I512">
        <v>0</v>
      </c>
      <c r="J512">
        <v>2</v>
      </c>
      <c r="K512">
        <v>13</v>
      </c>
      <c r="L512">
        <v>6.5</v>
      </c>
      <c r="M512">
        <v>0</v>
      </c>
      <c r="N512">
        <v>0</v>
      </c>
      <c r="O512">
        <v>0</v>
      </c>
      <c r="P512">
        <v>0</v>
      </c>
      <c r="R512">
        <v>0</v>
      </c>
      <c r="S512">
        <v>1</v>
      </c>
      <c r="V512" t="str">
        <f>TRIM(Sheet1!A528)</f>
        <v>James Burgess</v>
      </c>
      <c r="W512">
        <v>511</v>
      </c>
    </row>
    <row r="513" spans="1:23" x14ac:dyDescent="0.3">
      <c r="A513">
        <f>VLOOKUP(B513,$V$1:$W$2328,COLUMN(W:W)-COLUMN($V$1:$W$2328)+1,0)</f>
        <v>983</v>
      </c>
      <c r="B513" t="s">
        <v>1019</v>
      </c>
      <c r="C513">
        <v>1</v>
      </c>
      <c r="D513">
        <v>1</v>
      </c>
      <c r="E513">
        <v>9</v>
      </c>
      <c r="F513">
        <v>18</v>
      </c>
      <c r="G513">
        <v>128</v>
      </c>
      <c r="H513">
        <v>0</v>
      </c>
      <c r="I513">
        <v>2</v>
      </c>
      <c r="J513">
        <v>2</v>
      </c>
      <c r="K513">
        <v>2</v>
      </c>
      <c r="L513">
        <v>1</v>
      </c>
      <c r="M513">
        <v>0</v>
      </c>
      <c r="N513">
        <v>0</v>
      </c>
      <c r="O513">
        <v>0</v>
      </c>
      <c r="P513">
        <v>0</v>
      </c>
      <c r="R513">
        <v>0</v>
      </c>
      <c r="S513">
        <v>1</v>
      </c>
      <c r="V513" t="str">
        <f>TRIM(Sheet1!A529)</f>
        <v>Ibraheim Campbell</v>
      </c>
      <c r="W513">
        <v>512</v>
      </c>
    </row>
    <row r="514" spans="1:23" x14ac:dyDescent="0.3">
      <c r="A514">
        <f>VLOOKUP(B514,$V$1:$W$2328,COLUMN(W:W)-COLUMN($V$1:$W$2328)+1,0)</f>
        <v>1940</v>
      </c>
      <c r="B514" t="s">
        <v>1021</v>
      </c>
      <c r="C514">
        <v>10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5</v>
      </c>
      <c r="K514">
        <v>8</v>
      </c>
      <c r="L514">
        <v>1.6</v>
      </c>
      <c r="M514">
        <v>0</v>
      </c>
      <c r="N514">
        <v>0</v>
      </c>
      <c r="O514">
        <v>0</v>
      </c>
      <c r="P514">
        <v>0</v>
      </c>
      <c r="R514">
        <v>0</v>
      </c>
      <c r="S514">
        <v>1</v>
      </c>
      <c r="V514" t="str">
        <f>TRIM(Sheet1!A530)</f>
        <v>Sammie Coates</v>
      </c>
      <c r="W514">
        <v>513</v>
      </c>
    </row>
    <row r="515" spans="1:23" x14ac:dyDescent="0.3">
      <c r="A515">
        <f>VLOOKUP(B515,$V$1:$W$2328,COLUMN(W:W)-COLUMN($V$1:$W$2328)+1,0)</f>
        <v>2238</v>
      </c>
      <c r="B515" t="s">
        <v>1023</v>
      </c>
      <c r="C515">
        <v>16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2</v>
      </c>
      <c r="O515">
        <v>1</v>
      </c>
      <c r="P515">
        <v>5</v>
      </c>
      <c r="Q515">
        <v>5</v>
      </c>
      <c r="R515">
        <v>0</v>
      </c>
      <c r="S515">
        <v>1</v>
      </c>
      <c r="V515" t="str">
        <f>TRIM(Sheet1!A531)</f>
        <v>Shon Coleman</v>
      </c>
      <c r="W515">
        <v>514</v>
      </c>
    </row>
    <row r="516" spans="1:23" x14ac:dyDescent="0.3">
      <c r="A516">
        <f>VLOOKUP(B516,$V$1:$W$2328,COLUMN(W:W)-COLUMN($V$1:$W$2328)+1,0)</f>
        <v>434</v>
      </c>
      <c r="B516" t="s">
        <v>1025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M516">
        <v>0</v>
      </c>
      <c r="N516">
        <v>4</v>
      </c>
      <c r="O516">
        <v>2</v>
      </c>
      <c r="P516">
        <v>6</v>
      </c>
      <c r="Q516">
        <v>3</v>
      </c>
      <c r="R516">
        <v>0</v>
      </c>
      <c r="S516">
        <v>1</v>
      </c>
      <c r="V516" t="str">
        <f>TRIM(Sheet1!A532)</f>
        <v>Trevon Coley</v>
      </c>
      <c r="W516">
        <v>515</v>
      </c>
    </row>
    <row r="517" spans="1:23" x14ac:dyDescent="0.3">
      <c r="A517">
        <f>VLOOKUP(B517,$V$1:$W$2328,COLUMN(W:W)-COLUMN($V$1:$W$2328)+1,0)</f>
        <v>291</v>
      </c>
      <c r="B517" t="s">
        <v>1027</v>
      </c>
      <c r="C517">
        <v>3</v>
      </c>
      <c r="D517">
        <v>0</v>
      </c>
      <c r="E517">
        <v>2</v>
      </c>
      <c r="F517">
        <v>8</v>
      </c>
      <c r="G517">
        <v>17</v>
      </c>
      <c r="H517">
        <v>0</v>
      </c>
      <c r="I517">
        <v>0</v>
      </c>
      <c r="J517">
        <v>2</v>
      </c>
      <c r="K517">
        <v>-2</v>
      </c>
      <c r="L517">
        <v>-1</v>
      </c>
      <c r="M517">
        <v>0</v>
      </c>
      <c r="N517">
        <v>0</v>
      </c>
      <c r="O517">
        <v>0</v>
      </c>
      <c r="P517">
        <v>0</v>
      </c>
      <c r="R517">
        <v>0</v>
      </c>
      <c r="V517" t="str">
        <f>TRIM(Sheet1!A533)</f>
        <v>Jamie Collins</v>
      </c>
      <c r="W517">
        <v>516</v>
      </c>
    </row>
    <row r="518" spans="1:23" x14ac:dyDescent="0.3">
      <c r="A518">
        <f>VLOOKUP(B518,$V$1:$W$2328,COLUMN(W:W)-COLUMN($V$1:$W$2328)+1,0)</f>
        <v>343</v>
      </c>
      <c r="B518" t="s">
        <v>1030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M518">
        <v>0</v>
      </c>
      <c r="N518">
        <v>0</v>
      </c>
      <c r="O518">
        <v>0</v>
      </c>
      <c r="P518">
        <v>0</v>
      </c>
      <c r="R518">
        <v>0</v>
      </c>
      <c r="V518" t="str">
        <f>TRIM(Sheet1!A534)</f>
        <v>Britton Colquitt</v>
      </c>
      <c r="W518">
        <v>517</v>
      </c>
    </row>
    <row r="519" spans="1:23" x14ac:dyDescent="0.3">
      <c r="A519">
        <f>VLOOKUP(B519,$V$1:$W$2328,COLUMN(W:W)-COLUMN($V$1:$W$2328)+1,0)</f>
        <v>1964</v>
      </c>
      <c r="B519" t="s">
        <v>2902</v>
      </c>
      <c r="C519">
        <v>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M519">
        <v>0</v>
      </c>
      <c r="N519">
        <v>0</v>
      </c>
      <c r="O519">
        <v>0</v>
      </c>
      <c r="P519">
        <v>0</v>
      </c>
      <c r="R519">
        <v>0</v>
      </c>
      <c r="V519" t="str">
        <f>TRIM(Sheet1!A535)</f>
        <v>Isaiah Crowell</v>
      </c>
      <c r="W519">
        <v>518</v>
      </c>
    </row>
    <row r="520" spans="1:23" x14ac:dyDescent="0.3">
      <c r="A520">
        <f>VLOOKUP(B520,$V$1:$W$2328,COLUMN(W:W)-COLUMN($V$1:$W$2328)+1,0)</f>
        <v>368</v>
      </c>
      <c r="B520" t="s">
        <v>1033</v>
      </c>
      <c r="C520">
        <v>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M520">
        <v>0</v>
      </c>
      <c r="N520">
        <v>0</v>
      </c>
      <c r="O520">
        <v>0</v>
      </c>
      <c r="P520">
        <v>0</v>
      </c>
      <c r="R520">
        <v>0</v>
      </c>
      <c r="V520" t="str">
        <f>TRIM(Sheet1!A536)</f>
        <v>Matt Dayes</v>
      </c>
      <c r="W520">
        <v>519</v>
      </c>
    </row>
    <row r="521" spans="1:23" x14ac:dyDescent="0.3">
      <c r="A521">
        <f>VLOOKUP(B521,$V$1:$W$2328,COLUMN(W:W)-COLUMN($V$1:$W$2328)+1,0)</f>
        <v>802</v>
      </c>
      <c r="B521" t="s">
        <v>1035</v>
      </c>
      <c r="C521">
        <v>1</v>
      </c>
      <c r="D521">
        <v>0</v>
      </c>
      <c r="E521">
        <v>5</v>
      </c>
      <c r="F521">
        <v>7</v>
      </c>
      <c r="G521">
        <v>11</v>
      </c>
      <c r="H521">
        <v>0</v>
      </c>
      <c r="I521">
        <v>0</v>
      </c>
      <c r="J521">
        <v>0</v>
      </c>
      <c r="K521">
        <v>0</v>
      </c>
      <c r="M521">
        <v>0</v>
      </c>
      <c r="N521">
        <v>0</v>
      </c>
      <c r="O521">
        <v>0</v>
      </c>
      <c r="P521">
        <v>0</v>
      </c>
      <c r="R521">
        <v>0</v>
      </c>
      <c r="V521" t="str">
        <f>TRIM(Sheet1!A537)</f>
        <v>Seth DeValve</v>
      </c>
      <c r="W521">
        <v>520</v>
      </c>
    </row>
    <row r="522" spans="1:23" x14ac:dyDescent="0.3">
      <c r="A522">
        <f>VLOOKUP(B522,$V$1:$W$2328,COLUMN(W:W)-COLUMN($V$1:$W$2328)+1,0)</f>
        <v>444</v>
      </c>
      <c r="B522" t="s">
        <v>1037</v>
      </c>
      <c r="C522">
        <v>16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M522">
        <v>0</v>
      </c>
      <c r="N522">
        <v>0</v>
      </c>
      <c r="O522">
        <v>0</v>
      </c>
      <c r="P522">
        <v>0</v>
      </c>
      <c r="R522">
        <v>0</v>
      </c>
      <c r="V522" t="str">
        <f>TRIM(Sheet1!A538)</f>
        <v>Spencer Drango</v>
      </c>
      <c r="W522">
        <v>521</v>
      </c>
    </row>
    <row r="523" spans="1:23" x14ac:dyDescent="0.3">
      <c r="A523">
        <f>VLOOKUP(B523,$V$1:$W$2328,COLUMN(W:W)-COLUMN($V$1:$W$2328)+1,0)</f>
        <v>1384</v>
      </c>
      <c r="B523" t="s">
        <v>1039</v>
      </c>
      <c r="C523">
        <v>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M523">
        <v>0</v>
      </c>
      <c r="N523">
        <v>0</v>
      </c>
      <c r="O523">
        <v>0</v>
      </c>
      <c r="P523">
        <v>0</v>
      </c>
      <c r="R523">
        <v>0</v>
      </c>
      <c r="V523" t="str">
        <f>TRIM(Sheet1!A539)</f>
        <v>Myles Garrett</v>
      </c>
      <c r="W523">
        <v>522</v>
      </c>
    </row>
    <row r="524" spans="1:23" x14ac:dyDescent="0.3">
      <c r="A524">
        <f>VLOOKUP(B524,$V$1:$W$2328,COLUMN(W:W)-COLUMN($V$1:$W$2328)+1,0)</f>
        <v>445</v>
      </c>
      <c r="B524" t="s">
        <v>1041</v>
      </c>
      <c r="C524">
        <v>13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M524">
        <v>0</v>
      </c>
      <c r="N524">
        <v>4</v>
      </c>
      <c r="O524">
        <v>0</v>
      </c>
      <c r="P524">
        <v>0</v>
      </c>
      <c r="R524">
        <v>0</v>
      </c>
      <c r="V524" t="str">
        <f>TRIM(Sheet1!A540)</f>
        <v>Zane Gonzalez</v>
      </c>
      <c r="W524">
        <v>523</v>
      </c>
    </row>
    <row r="525" spans="1:23" x14ac:dyDescent="0.3">
      <c r="A525">
        <f>VLOOKUP(B525,$V$1:$W$2328,COLUMN(W:W)-COLUMN($V$1:$W$2328)+1,0)</f>
        <v>1171</v>
      </c>
      <c r="B525" t="s">
        <v>1043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M525">
        <v>0</v>
      </c>
      <c r="N525">
        <v>0</v>
      </c>
      <c r="O525">
        <v>0</v>
      </c>
      <c r="P525">
        <v>0</v>
      </c>
      <c r="R525">
        <v>0</v>
      </c>
      <c r="V525" t="str">
        <f>TRIM(Sheet1!A541)</f>
        <v>Rashard Higgins</v>
      </c>
      <c r="W525">
        <v>524</v>
      </c>
    </row>
    <row r="526" spans="1:23" x14ac:dyDescent="0.3">
      <c r="A526">
        <f>VLOOKUP(B526,$V$1:$W$2328,COLUMN(W:W)-COLUMN($V$1:$W$2328)+1,0)</f>
        <v>1172</v>
      </c>
      <c r="B526" t="s">
        <v>1045</v>
      </c>
      <c r="C526">
        <v>7</v>
      </c>
      <c r="D526">
        <v>3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M526">
        <v>0</v>
      </c>
      <c r="N526">
        <v>3</v>
      </c>
      <c r="O526">
        <v>2</v>
      </c>
      <c r="P526">
        <v>2</v>
      </c>
      <c r="Q526">
        <v>1</v>
      </c>
      <c r="R526">
        <v>0</v>
      </c>
      <c r="V526" t="str">
        <f>TRIM(Sheet1!A542)</f>
        <v>Darius Hillary</v>
      </c>
      <c r="W526">
        <v>525</v>
      </c>
    </row>
    <row r="527" spans="1:23" x14ac:dyDescent="0.3">
      <c r="A527">
        <f>VLOOKUP(B527,$V$1:$W$2328,COLUMN(W:W)-COLUMN($V$1:$W$2328)+1,0)</f>
        <v>1527</v>
      </c>
      <c r="B527" t="s">
        <v>1047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3</v>
      </c>
      <c r="K527">
        <v>-2</v>
      </c>
      <c r="L527">
        <v>-0.67</v>
      </c>
      <c r="M527">
        <v>0</v>
      </c>
      <c r="N527">
        <v>0</v>
      </c>
      <c r="O527">
        <v>0</v>
      </c>
      <c r="P527">
        <v>0</v>
      </c>
      <c r="R527">
        <v>0</v>
      </c>
      <c r="V527" t="str">
        <f>TRIM(Sheet1!A543)</f>
        <v>Kevin Hogan</v>
      </c>
      <c r="W527">
        <v>526</v>
      </c>
    </row>
    <row r="528" spans="1:23" x14ac:dyDescent="0.3">
      <c r="A528">
        <f>VLOOKUP(B528,$V$1:$W$2328,COLUMN(W:W)-COLUMN($V$1:$W$2328)+1,0)</f>
        <v>2051</v>
      </c>
      <c r="B528" t="s">
        <v>1049</v>
      </c>
      <c r="C528">
        <v>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-1</v>
      </c>
      <c r="L528">
        <v>-1</v>
      </c>
      <c r="M528">
        <v>0</v>
      </c>
      <c r="N528">
        <v>0</v>
      </c>
      <c r="O528">
        <v>0</v>
      </c>
      <c r="P528">
        <v>0</v>
      </c>
      <c r="R528">
        <v>0</v>
      </c>
      <c r="V528" t="str">
        <f>TRIM(Sheet1!A544)</f>
        <v>Charley Hughlett</v>
      </c>
      <c r="W528">
        <v>527</v>
      </c>
    </row>
    <row r="529" spans="1:23" x14ac:dyDescent="0.3">
      <c r="A529">
        <f>VLOOKUP(B529,$V$1:$W$2328,COLUMN(W:W)-COLUMN($V$1:$W$2328)+1,0)</f>
        <v>1173</v>
      </c>
      <c r="B529" t="s">
        <v>1051</v>
      </c>
      <c r="C529">
        <v>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M529">
        <v>0</v>
      </c>
      <c r="N529">
        <v>0</v>
      </c>
      <c r="O529">
        <v>0</v>
      </c>
      <c r="P529">
        <v>0</v>
      </c>
      <c r="R529">
        <v>0</v>
      </c>
      <c r="V529" t="str">
        <f>TRIM(Sheet1!A545)</f>
        <v>Duke Johnson</v>
      </c>
      <c r="W529">
        <v>528</v>
      </c>
    </row>
    <row r="530" spans="1:23" x14ac:dyDescent="0.3">
      <c r="A530">
        <f>VLOOKUP(B530,$V$1:$W$2328,COLUMN(W:W)-COLUMN($V$1:$W$2328)+1,0)</f>
        <v>1248</v>
      </c>
      <c r="B530" t="s">
        <v>1053</v>
      </c>
      <c r="C530">
        <v>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R530">
        <v>0</v>
      </c>
      <c r="V530" t="str">
        <f>TRIM(Sheet1!A546)</f>
        <v>Michael Jordan</v>
      </c>
      <c r="W530">
        <v>529</v>
      </c>
    </row>
    <row r="531" spans="1:23" x14ac:dyDescent="0.3">
      <c r="A531">
        <f>VLOOKUP(B531,$V$1:$W$2328,COLUMN(W:W)-COLUMN($V$1:$W$2328)+1,0)</f>
        <v>157</v>
      </c>
      <c r="B531" t="s">
        <v>1056</v>
      </c>
      <c r="C531">
        <v>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M531">
        <v>0</v>
      </c>
      <c r="N531">
        <v>0</v>
      </c>
      <c r="O531">
        <v>0</v>
      </c>
      <c r="P531">
        <v>0</v>
      </c>
      <c r="R531">
        <v>0</v>
      </c>
      <c r="V531" t="str">
        <f>TRIM(Sheet1!A547)</f>
        <v>Cody Kessler</v>
      </c>
      <c r="W531">
        <v>530</v>
      </c>
    </row>
    <row r="532" spans="1:23" x14ac:dyDescent="0.3">
      <c r="A532">
        <f>VLOOKUP(B532,$V$1:$W$2328,COLUMN(W:W)-COLUMN($V$1:$W$2328)+1,0)</f>
        <v>1575</v>
      </c>
      <c r="B532" t="s">
        <v>1058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M532">
        <v>0</v>
      </c>
      <c r="N532">
        <v>1</v>
      </c>
      <c r="O532">
        <v>1</v>
      </c>
      <c r="P532">
        <v>4</v>
      </c>
      <c r="Q532">
        <v>4</v>
      </c>
      <c r="R532">
        <v>0</v>
      </c>
      <c r="V532" t="str">
        <f>TRIM(Sheet1!A548)</f>
        <v>Josh Keyes</v>
      </c>
      <c r="W532">
        <v>531</v>
      </c>
    </row>
    <row r="533" spans="1:23" x14ac:dyDescent="0.3">
      <c r="A533">
        <f>VLOOKUP(B533,$V$1:$W$2328,COLUMN(W:W)-COLUMN($V$1:$W$2328)+1,0)</f>
        <v>1532</v>
      </c>
      <c r="B533" t="s">
        <v>1060</v>
      </c>
      <c r="C533">
        <v>14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M533">
        <v>0</v>
      </c>
      <c r="N533">
        <v>0</v>
      </c>
      <c r="O533">
        <v>0</v>
      </c>
      <c r="P533">
        <v>0</v>
      </c>
      <c r="R533">
        <v>0</v>
      </c>
      <c r="V533" t="str">
        <f>TRIM(Sheet1!A549)</f>
        <v>Derrick Kindred</v>
      </c>
      <c r="W533">
        <v>532</v>
      </c>
    </row>
    <row r="534" spans="1:23" x14ac:dyDescent="0.3">
      <c r="A534">
        <f>VLOOKUP(B534,$V$1:$W$2328,COLUMN(W:W)-COLUMN($V$1:$W$2328)+1,0)</f>
        <v>454</v>
      </c>
      <c r="B534" t="s">
        <v>1062</v>
      </c>
      <c r="C534">
        <v>16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M534">
        <v>0</v>
      </c>
      <c r="N534">
        <v>0</v>
      </c>
      <c r="O534">
        <v>0</v>
      </c>
      <c r="P534">
        <v>0</v>
      </c>
      <c r="R534">
        <v>0</v>
      </c>
      <c r="V534" t="str">
        <f>TRIM(Sheet1!A550)</f>
        <v>Christian Kirksey</v>
      </c>
      <c r="W534">
        <v>533</v>
      </c>
    </row>
    <row r="535" spans="1:23" x14ac:dyDescent="0.3">
      <c r="A535">
        <f>VLOOKUP(B535,$V$1:$W$2328,COLUMN(W:W)-COLUMN($V$1:$W$2328)+1,0)</f>
        <v>995</v>
      </c>
      <c r="B535" t="s">
        <v>1064</v>
      </c>
      <c r="C535">
        <v>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M535">
        <v>0</v>
      </c>
      <c r="N535">
        <v>1</v>
      </c>
      <c r="O535">
        <v>1</v>
      </c>
      <c r="P535">
        <v>1</v>
      </c>
      <c r="Q535">
        <v>1</v>
      </c>
      <c r="R535">
        <v>0</v>
      </c>
      <c r="V535" t="str">
        <f>TRIM(Sheet1!A551)</f>
        <v>DeShone Kizer</v>
      </c>
      <c r="W535">
        <v>534</v>
      </c>
    </row>
    <row r="536" spans="1:23" x14ac:dyDescent="0.3">
      <c r="A536">
        <f>VLOOKUP(B536,$V$1:$W$2328,COLUMN(W:W)-COLUMN($V$1:$W$2328)+1,0)</f>
        <v>774</v>
      </c>
      <c r="B536" t="s">
        <v>1067</v>
      </c>
      <c r="C536">
        <v>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M536">
        <v>0</v>
      </c>
      <c r="N536">
        <v>0</v>
      </c>
      <c r="O536">
        <v>0</v>
      </c>
      <c r="P536">
        <v>0</v>
      </c>
      <c r="R536">
        <v>0</v>
      </c>
      <c r="V536" t="str">
        <f>TRIM(Sheet1!A552)</f>
        <v>Matt Lengel</v>
      </c>
      <c r="W536">
        <v>535</v>
      </c>
    </row>
    <row r="537" spans="1:23" x14ac:dyDescent="0.3">
      <c r="A537">
        <f>VLOOKUP(B537,$V$1:$W$2328,COLUMN(W:W)-COLUMN($V$1:$W$2328)+1,0)</f>
        <v>850</v>
      </c>
      <c r="B537" t="s">
        <v>1069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M537">
        <v>0</v>
      </c>
      <c r="N537">
        <v>1</v>
      </c>
      <c r="O537">
        <v>1</v>
      </c>
      <c r="P537">
        <v>3</v>
      </c>
      <c r="Q537">
        <v>3</v>
      </c>
      <c r="R537">
        <v>0</v>
      </c>
      <c r="V537" t="str">
        <f>TRIM(Sheet1!A553)</f>
        <v>Ricardo Louis</v>
      </c>
      <c r="W537">
        <v>536</v>
      </c>
    </row>
    <row r="538" spans="1:23" x14ac:dyDescent="0.3">
      <c r="A538">
        <f>VLOOKUP(B538,$V$1:$W$2328,COLUMN(W:W)-COLUMN($V$1:$W$2328)+1,0)</f>
        <v>1588</v>
      </c>
      <c r="B538" t="s">
        <v>1071</v>
      </c>
      <c r="C538">
        <v>2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2</v>
      </c>
      <c r="L538">
        <v>2</v>
      </c>
      <c r="M538">
        <v>0</v>
      </c>
      <c r="N538">
        <v>0</v>
      </c>
      <c r="O538">
        <v>0</v>
      </c>
      <c r="P538">
        <v>0</v>
      </c>
      <c r="R538">
        <v>0</v>
      </c>
      <c r="V538" t="str">
        <f>TRIM(Sheet1!A554)</f>
        <v>Marcus Martin</v>
      </c>
      <c r="W538">
        <v>537</v>
      </c>
    </row>
    <row r="539" spans="1:23" x14ac:dyDescent="0.3">
      <c r="A539">
        <f>VLOOKUP(B539,$V$1:$W$2328,COLUMN(W:W)-COLUMN($V$1:$W$2328)+1,0)</f>
        <v>1621</v>
      </c>
      <c r="B539" t="s">
        <v>1073</v>
      </c>
      <c r="C539">
        <v>5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M539">
        <v>0</v>
      </c>
      <c r="N539">
        <v>1</v>
      </c>
      <c r="O539">
        <v>0</v>
      </c>
      <c r="P539">
        <v>0</v>
      </c>
      <c r="R539">
        <v>0</v>
      </c>
      <c r="V539" t="str">
        <f>TRIM(Sheet1!A555)</f>
        <v>Jason McCourty</v>
      </c>
      <c r="W539">
        <v>538</v>
      </c>
    </row>
    <row r="540" spans="1:23" x14ac:dyDescent="0.3">
      <c r="A540">
        <f>VLOOKUP(B540,$V$1:$W$2328,COLUMN(W:W)-COLUMN($V$1:$W$2328)+1,0)</f>
        <v>1547</v>
      </c>
      <c r="B540" t="s">
        <v>1075</v>
      </c>
      <c r="C540">
        <v>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M540">
        <v>0</v>
      </c>
      <c r="N540">
        <v>0</v>
      </c>
      <c r="O540">
        <v>0</v>
      </c>
      <c r="P540">
        <v>0</v>
      </c>
      <c r="R540">
        <v>0</v>
      </c>
      <c r="V540" t="str">
        <f>TRIM(Sheet1!A556)</f>
        <v>TY McGill</v>
      </c>
      <c r="W540">
        <v>539</v>
      </c>
    </row>
    <row r="541" spans="1:23" x14ac:dyDescent="0.3">
      <c r="A541">
        <f>VLOOKUP(B541,$V$1:$W$2328,COLUMN(W:W)-COLUMN($V$1:$W$2328)+1,0)</f>
        <v>247</v>
      </c>
      <c r="B541" t="s">
        <v>1077</v>
      </c>
      <c r="C541">
        <v>8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M541">
        <v>0</v>
      </c>
      <c r="N541">
        <v>0</v>
      </c>
      <c r="O541">
        <v>0</v>
      </c>
      <c r="P541">
        <v>0</v>
      </c>
      <c r="R541">
        <v>0</v>
      </c>
      <c r="V541" t="str">
        <f>TRIM(Sheet1!A557)</f>
        <v>Jamie Meder</v>
      </c>
      <c r="W541">
        <v>540</v>
      </c>
    </row>
    <row r="542" spans="1:23" x14ac:dyDescent="0.3">
      <c r="A542">
        <f>VLOOKUP(B542,$V$1:$W$2328,COLUMN(W:W)-COLUMN($V$1:$W$2328)+1,0)</f>
        <v>563</v>
      </c>
      <c r="B542" t="s">
        <v>1079</v>
      </c>
      <c r="C542">
        <v>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M542">
        <v>0</v>
      </c>
      <c r="N542">
        <v>0</v>
      </c>
      <c r="O542">
        <v>0</v>
      </c>
      <c r="P542">
        <v>0</v>
      </c>
      <c r="R542">
        <v>0</v>
      </c>
      <c r="V542" t="str">
        <f>TRIM(Sheet1!A558)</f>
        <v>Kai Nacua</v>
      </c>
      <c r="W542">
        <v>541</v>
      </c>
    </row>
    <row r="543" spans="1:23" x14ac:dyDescent="0.3">
      <c r="A543">
        <f>VLOOKUP(B543,$V$1:$W$2328,COLUMN(W:W)-COLUMN($V$1:$W$2328)+1,0)</f>
        <v>2287</v>
      </c>
      <c r="B543" t="s">
        <v>1084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M543">
        <v>0</v>
      </c>
      <c r="N543">
        <v>0</v>
      </c>
      <c r="O543">
        <v>0</v>
      </c>
      <c r="P543">
        <v>0</v>
      </c>
      <c r="R543">
        <v>0</v>
      </c>
      <c r="V543" t="str">
        <f>TRIM(Sheet1!A559)</f>
        <v>Carl Nassib</v>
      </c>
      <c r="W543">
        <v>542</v>
      </c>
    </row>
    <row r="544" spans="1:23" x14ac:dyDescent="0.3">
      <c r="A544">
        <f>VLOOKUP(B544,$V$1:$W$2328,COLUMN(W:W)-COLUMN($V$1:$W$2328)+1,0)</f>
        <v>612</v>
      </c>
      <c r="B544" t="s">
        <v>1086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-2</v>
      </c>
      <c r="L544">
        <v>-2</v>
      </c>
      <c r="M544">
        <v>0</v>
      </c>
      <c r="N544">
        <v>0</v>
      </c>
      <c r="O544">
        <v>0</v>
      </c>
      <c r="P544">
        <v>0</v>
      </c>
      <c r="R544">
        <v>0</v>
      </c>
      <c r="V544" t="str">
        <f>TRIM(Sheet1!A560)</f>
        <v>David Njoku</v>
      </c>
      <c r="W544">
        <v>543</v>
      </c>
    </row>
    <row r="545" spans="1:23" x14ac:dyDescent="0.3">
      <c r="A545">
        <f>VLOOKUP(B545,$V$1:$W$2328,COLUMN(W:W)-COLUMN($V$1:$W$2328)+1,0)</f>
        <v>2000</v>
      </c>
      <c r="B545" t="s">
        <v>1089</v>
      </c>
      <c r="C545">
        <v>14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M545">
        <v>0</v>
      </c>
      <c r="N545">
        <v>2</v>
      </c>
      <c r="O545">
        <v>0</v>
      </c>
      <c r="P545">
        <v>0</v>
      </c>
      <c r="R545">
        <v>0</v>
      </c>
      <c r="V545" t="str">
        <f>TRIM(Sheet1!A561)</f>
        <v>Emmanuel Ogbah</v>
      </c>
      <c r="W545">
        <v>544</v>
      </c>
    </row>
    <row r="546" spans="1:23" x14ac:dyDescent="0.3">
      <c r="A546">
        <f>VLOOKUP(B546,$V$1:$W$2328,COLUMN(W:W)-COLUMN($V$1:$W$2328)+1,0)</f>
        <v>1747</v>
      </c>
      <c r="B546" t="s">
        <v>1091</v>
      </c>
      <c r="C546">
        <v>3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M546">
        <v>0</v>
      </c>
      <c r="N546">
        <v>1</v>
      </c>
      <c r="O546">
        <v>1</v>
      </c>
      <c r="P546">
        <v>3</v>
      </c>
      <c r="Q546">
        <v>3</v>
      </c>
      <c r="R546">
        <v>0</v>
      </c>
      <c r="V546" t="str">
        <f>TRIM(Sheet1!A562)</f>
        <v>Larry Ogunjobi</v>
      </c>
      <c r="W546">
        <v>545</v>
      </c>
    </row>
    <row r="547" spans="1:23" x14ac:dyDescent="0.3">
      <c r="A547">
        <f>VLOOKUP(B547,$V$1:$W$2328,COLUMN(W:W)-COLUMN($V$1:$W$2328)+1,0)</f>
        <v>925</v>
      </c>
      <c r="B547" t="s">
        <v>1094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M547">
        <v>0</v>
      </c>
      <c r="N547">
        <v>0</v>
      </c>
      <c r="O547">
        <v>0</v>
      </c>
      <c r="P547">
        <v>0</v>
      </c>
      <c r="R547">
        <v>0</v>
      </c>
      <c r="V547" t="str">
        <f>TRIM(Sheet1!A563)</f>
        <v>Nate Orchard</v>
      </c>
      <c r="W547">
        <v>546</v>
      </c>
    </row>
    <row r="548" spans="1:23" x14ac:dyDescent="0.3">
      <c r="A548">
        <f>VLOOKUP(B548,$V$1:$W$2328,COLUMN(W:W)-COLUMN($V$1:$W$2328)+1,0)</f>
        <v>113</v>
      </c>
      <c r="B548" t="s">
        <v>1096</v>
      </c>
      <c r="C548">
        <v>14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M548">
        <v>0</v>
      </c>
      <c r="N548">
        <v>0</v>
      </c>
      <c r="O548">
        <v>0</v>
      </c>
      <c r="P548">
        <v>0</v>
      </c>
      <c r="R548">
        <v>0</v>
      </c>
      <c r="V548" t="str">
        <f>TRIM(Sheet1!A564)</f>
        <v>Jabrill Peppers</v>
      </c>
      <c r="W548">
        <v>547</v>
      </c>
    </row>
    <row r="549" spans="1:23" x14ac:dyDescent="0.3">
      <c r="A549">
        <f>VLOOKUP(B549,$V$1:$W$2328,COLUMN(W:W)-COLUMN($V$1:$W$2328)+1,0)</f>
        <v>1454</v>
      </c>
      <c r="B549" t="s">
        <v>2903</v>
      </c>
      <c r="C549">
        <v>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M549">
        <v>0</v>
      </c>
      <c r="N549">
        <v>0</v>
      </c>
      <c r="O549">
        <v>0</v>
      </c>
      <c r="P549">
        <v>0</v>
      </c>
      <c r="R549">
        <v>0</v>
      </c>
      <c r="V549" t="str">
        <f>TRIM(Sheet1!A565)</f>
        <v>Austin Reiter</v>
      </c>
      <c r="W549">
        <v>548</v>
      </c>
    </row>
    <row r="550" spans="1:23" x14ac:dyDescent="0.3">
      <c r="A550">
        <f>VLOOKUP(B550,$V$1:$W$2328,COLUMN(W:W)-COLUMN($V$1:$W$2328)+1,0)</f>
        <v>1505</v>
      </c>
      <c r="B550" t="s">
        <v>1099</v>
      </c>
      <c r="C550">
        <v>16</v>
      </c>
      <c r="D550">
        <v>16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M550">
        <v>0</v>
      </c>
      <c r="N550">
        <v>0</v>
      </c>
      <c r="O550">
        <v>0</v>
      </c>
      <c r="P550">
        <v>0</v>
      </c>
      <c r="R550">
        <v>0</v>
      </c>
      <c r="V550" t="str">
        <f>TRIM(Sheet1!A566)</f>
        <v>Joe Schobert</v>
      </c>
      <c r="W550">
        <v>549</v>
      </c>
    </row>
    <row r="551" spans="1:23" x14ac:dyDescent="0.3">
      <c r="A551">
        <v>2340</v>
      </c>
      <c r="B551" t="s">
        <v>2901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2</v>
      </c>
      <c r="K551">
        <v>0</v>
      </c>
      <c r="L551">
        <v>0</v>
      </c>
      <c r="M551">
        <v>0</v>
      </c>
      <c r="N551">
        <v>2</v>
      </c>
      <c r="O551">
        <v>0</v>
      </c>
      <c r="P551">
        <v>0</v>
      </c>
      <c r="R551">
        <v>0</v>
      </c>
      <c r="V551" t="str">
        <f>TRIM(Sheet1!A567)</f>
        <v>Danny Shelton</v>
      </c>
      <c r="W551">
        <v>550</v>
      </c>
    </row>
    <row r="552" spans="1:23" x14ac:dyDescent="0.3">
      <c r="A552">
        <f>VLOOKUP(B552,$V$1:$W$2328,COLUMN(W:W)-COLUMN($V$1:$W$2328)+1,0)</f>
        <v>914</v>
      </c>
      <c r="B552" t="s">
        <v>1102</v>
      </c>
      <c r="C552">
        <v>14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M552">
        <v>0</v>
      </c>
      <c r="N552">
        <v>0</v>
      </c>
      <c r="O552">
        <v>0</v>
      </c>
      <c r="P552">
        <v>0</v>
      </c>
      <c r="R552">
        <v>0</v>
      </c>
      <c r="V552" t="str">
        <f>TRIM(Sheet1!A568)</f>
        <v>Jamar Taylor</v>
      </c>
      <c r="W552">
        <v>551</v>
      </c>
    </row>
    <row r="553" spans="1:23" x14ac:dyDescent="0.3">
      <c r="A553">
        <f>VLOOKUP(B553,$V$1:$W$2328,COLUMN(W:W)-COLUMN($V$1:$W$2328)+1,0)</f>
        <v>780</v>
      </c>
      <c r="B553" t="s">
        <v>1104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M553">
        <v>0</v>
      </c>
      <c r="N553">
        <v>0</v>
      </c>
      <c r="O553">
        <v>0</v>
      </c>
      <c r="P553">
        <v>0</v>
      </c>
      <c r="R553">
        <v>0</v>
      </c>
      <c r="V553" t="str">
        <f>TRIM(Sheet1!A569)</f>
        <v>Randall Telfer</v>
      </c>
      <c r="W553">
        <v>552</v>
      </c>
    </row>
    <row r="554" spans="1:23" x14ac:dyDescent="0.3">
      <c r="A554">
        <f>VLOOKUP(B554,$V$1:$W$2328,COLUMN(W:W)-COLUMN($V$1:$W$2328)+1,0)</f>
        <v>1170</v>
      </c>
      <c r="B554" t="s">
        <v>1106</v>
      </c>
      <c r="C554">
        <v>8</v>
      </c>
      <c r="D554">
        <v>0</v>
      </c>
      <c r="E554">
        <v>6</v>
      </c>
      <c r="F554">
        <v>8</v>
      </c>
      <c r="G554">
        <v>36</v>
      </c>
      <c r="H554">
        <v>0</v>
      </c>
      <c r="I554">
        <v>1</v>
      </c>
      <c r="J554">
        <v>5</v>
      </c>
      <c r="K554">
        <v>-5</v>
      </c>
      <c r="L554">
        <v>-1</v>
      </c>
      <c r="M554">
        <v>0</v>
      </c>
      <c r="N554">
        <v>0</v>
      </c>
      <c r="O554">
        <v>0</v>
      </c>
      <c r="P554">
        <v>0</v>
      </c>
      <c r="R554">
        <v>0</v>
      </c>
      <c r="V554" t="str">
        <f>TRIM(Sheet1!A570)</f>
        <v>Bryce Treggs</v>
      </c>
      <c r="W554">
        <v>553</v>
      </c>
    </row>
    <row r="555" spans="1:23" x14ac:dyDescent="0.3">
      <c r="A555">
        <f>VLOOKUP(B555,$V$1:$W$2328,COLUMN(W:W)-COLUMN($V$1:$W$2328)+1,0)</f>
        <v>1032</v>
      </c>
      <c r="B555" t="s">
        <v>1108</v>
      </c>
      <c r="C555">
        <v>2</v>
      </c>
      <c r="D555">
        <v>0</v>
      </c>
      <c r="E555">
        <v>0</v>
      </c>
      <c r="F555">
        <v>2</v>
      </c>
      <c r="G555">
        <v>0</v>
      </c>
      <c r="H555">
        <v>0</v>
      </c>
      <c r="I555">
        <v>0</v>
      </c>
      <c r="J555">
        <v>5</v>
      </c>
      <c r="K555">
        <v>-5</v>
      </c>
      <c r="L555">
        <v>-1</v>
      </c>
      <c r="M555">
        <v>0</v>
      </c>
      <c r="N555">
        <v>0</v>
      </c>
      <c r="O555">
        <v>0</v>
      </c>
      <c r="P555">
        <v>0</v>
      </c>
      <c r="R555">
        <v>0</v>
      </c>
      <c r="V555" t="str">
        <f>TRIM(Sheet1!A571)</f>
        <v>JC Tretter</v>
      </c>
      <c r="W555">
        <v>554</v>
      </c>
    </row>
    <row r="556" spans="1:23" x14ac:dyDescent="0.3">
      <c r="A556">
        <f>VLOOKUP(B556,$V$1:$W$2328,COLUMN(W:W)-COLUMN($V$1:$W$2328)+1,0)</f>
        <v>680</v>
      </c>
      <c r="B556" t="s">
        <v>1110</v>
      </c>
      <c r="C556">
        <v>11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4</v>
      </c>
      <c r="L556">
        <v>4</v>
      </c>
      <c r="M556">
        <v>0</v>
      </c>
      <c r="N556">
        <v>13</v>
      </c>
      <c r="O556">
        <v>4</v>
      </c>
      <c r="P556">
        <v>29</v>
      </c>
      <c r="Q556">
        <v>7.25</v>
      </c>
      <c r="R556">
        <v>0</v>
      </c>
      <c r="V556" t="str">
        <f>TRIM(Sheet1!A572)</f>
        <v>Dan Vitale</v>
      </c>
      <c r="W556">
        <v>555</v>
      </c>
    </row>
    <row r="557" spans="1:23" x14ac:dyDescent="0.3">
      <c r="A557">
        <f>VLOOKUP(B557,$V$1:$W$2328,COLUMN(W:W)-COLUMN($V$1:$W$2328)+1,0)</f>
        <v>1654</v>
      </c>
      <c r="B557" t="s">
        <v>1112</v>
      </c>
      <c r="C557">
        <v>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-1</v>
      </c>
      <c r="L557">
        <v>-1</v>
      </c>
      <c r="M557">
        <v>0</v>
      </c>
      <c r="N557">
        <v>1</v>
      </c>
      <c r="O557">
        <v>1</v>
      </c>
      <c r="P557">
        <v>12</v>
      </c>
      <c r="Q557">
        <v>12</v>
      </c>
      <c r="R557">
        <v>0</v>
      </c>
      <c r="V557" t="str">
        <f>TRIM(Sheet1!A573)</f>
        <v>Kasen Williams</v>
      </c>
      <c r="W557">
        <v>556</v>
      </c>
    </row>
    <row r="558" spans="1:23" x14ac:dyDescent="0.3">
      <c r="A558">
        <f>VLOOKUP(B558,$V$1:$W$2328,COLUMN(W:W)-COLUMN($V$1:$W$2328)+1,0)</f>
        <v>108</v>
      </c>
      <c r="B558" t="s">
        <v>1114</v>
      </c>
      <c r="C558">
        <v>16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M558">
        <v>0</v>
      </c>
      <c r="N558">
        <v>4</v>
      </c>
      <c r="O558">
        <v>1</v>
      </c>
      <c r="P558">
        <v>12</v>
      </c>
      <c r="Q558">
        <v>12</v>
      </c>
      <c r="R558">
        <v>0</v>
      </c>
      <c r="V558" t="str">
        <f>TRIM(Sheet1!A574)</f>
        <v>Kevin Zeitler</v>
      </c>
      <c r="W558">
        <v>557</v>
      </c>
    </row>
    <row r="559" spans="1:23" x14ac:dyDescent="0.3">
      <c r="A559">
        <f>VLOOKUP(B559,$V$1:$W$2328,COLUMN(W:W)-COLUMN($V$1:$W$2328)+1,0)</f>
        <v>477</v>
      </c>
      <c r="B559" t="s">
        <v>1116</v>
      </c>
      <c r="C559">
        <v>3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12</v>
      </c>
      <c r="L559">
        <v>12</v>
      </c>
      <c r="M559">
        <v>0</v>
      </c>
      <c r="N559">
        <v>2</v>
      </c>
      <c r="O559">
        <v>0</v>
      </c>
      <c r="P559">
        <v>0</v>
      </c>
      <c r="R559">
        <v>0</v>
      </c>
      <c r="V559" t="str">
        <f>TRIM(Sheet1!A575)</f>
        <v>Austin Calitro</v>
      </c>
      <c r="W559">
        <v>558</v>
      </c>
    </row>
    <row r="560" spans="1:23" x14ac:dyDescent="0.3">
      <c r="A560">
        <f>VLOOKUP(B560,$V$1:$W$2328,COLUMN(W:W)-COLUMN($V$1:$W$2328)+1,0)</f>
        <v>1093</v>
      </c>
      <c r="B560" t="s">
        <v>1118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R560">
        <v>0</v>
      </c>
      <c r="V560" t="str">
        <f>TRIM(Sheet1!A576)</f>
        <v>Rannell Hall</v>
      </c>
      <c r="W560">
        <v>559</v>
      </c>
    </row>
    <row r="561" spans="1:23" x14ac:dyDescent="0.3">
      <c r="A561">
        <f>VLOOKUP(B561,$V$1:$W$2328,COLUMN(W:W)-COLUMN($V$1:$W$2328)+1,0)</f>
        <v>1380</v>
      </c>
      <c r="B561" t="s">
        <v>1120</v>
      </c>
      <c r="C561">
        <v>1</v>
      </c>
      <c r="D561">
        <v>0</v>
      </c>
      <c r="E561">
        <v>0</v>
      </c>
      <c r="F561">
        <v>2</v>
      </c>
      <c r="G561">
        <v>0</v>
      </c>
      <c r="H561">
        <v>0</v>
      </c>
      <c r="I561">
        <v>1</v>
      </c>
      <c r="J561">
        <v>3</v>
      </c>
      <c r="K561">
        <v>-3</v>
      </c>
      <c r="L561">
        <v>-1</v>
      </c>
      <c r="M561">
        <v>0</v>
      </c>
      <c r="N561">
        <v>0</v>
      </c>
      <c r="O561">
        <v>0</v>
      </c>
      <c r="P561">
        <v>0</v>
      </c>
      <c r="R561">
        <v>0</v>
      </c>
      <c r="V561" t="str">
        <f>TRIM(Sheet1!A577)</f>
        <v>Tyrone Holmes</v>
      </c>
      <c r="W561">
        <v>560</v>
      </c>
    </row>
    <row r="562" spans="1:23" x14ac:dyDescent="0.3">
      <c r="A562">
        <f>VLOOKUP(B562,$V$1:$W$2328,COLUMN(W:W)-COLUMN($V$1:$W$2328)+1,0)</f>
        <v>1322</v>
      </c>
      <c r="B562" t="s">
        <v>1122</v>
      </c>
      <c r="C562">
        <v>16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1</v>
      </c>
      <c r="J562">
        <v>0</v>
      </c>
      <c r="K562">
        <v>0</v>
      </c>
      <c r="M562">
        <v>0</v>
      </c>
      <c r="N562">
        <v>0</v>
      </c>
      <c r="O562">
        <v>0</v>
      </c>
      <c r="P562">
        <v>0</v>
      </c>
      <c r="R562">
        <v>0</v>
      </c>
      <c r="V562" t="str">
        <f>TRIM(Sheet1!A578)</f>
        <v>Bug Howard</v>
      </c>
      <c r="W562">
        <v>561</v>
      </c>
    </row>
    <row r="563" spans="1:23" x14ac:dyDescent="0.3">
      <c r="A563">
        <f>VLOOKUP(B563,$V$1:$W$2328,COLUMN(W:W)-COLUMN($V$1:$W$2328)+1,0)</f>
        <v>827</v>
      </c>
      <c r="B563" t="s">
        <v>1124</v>
      </c>
      <c r="C563">
        <v>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4</v>
      </c>
      <c r="K563">
        <v>1</v>
      </c>
      <c r="L563">
        <v>0.25</v>
      </c>
      <c r="M563">
        <v>0</v>
      </c>
      <c r="N563">
        <v>3</v>
      </c>
      <c r="O563">
        <v>3</v>
      </c>
      <c r="P563">
        <v>0</v>
      </c>
      <c r="Q563">
        <v>0</v>
      </c>
      <c r="R563">
        <v>0</v>
      </c>
      <c r="V563" t="str">
        <f>TRIM(Sheet1!A579)</f>
        <v>Korren Kirven</v>
      </c>
      <c r="W563">
        <v>562</v>
      </c>
    </row>
    <row r="564" spans="1:23" x14ac:dyDescent="0.3">
      <c r="V564" t="str">
        <f>TRIM(Sheet1!A580)</f>
        <v>Terrence Magee</v>
      </c>
      <c r="W564">
        <v>563</v>
      </c>
    </row>
    <row r="565" spans="1:23" x14ac:dyDescent="0.3">
      <c r="V565" t="str">
        <f>TRIM(Sheet1!A581)</f>
        <v>Victor Salako</v>
      </c>
      <c r="W565">
        <v>564</v>
      </c>
    </row>
    <row r="566" spans="1:23" x14ac:dyDescent="0.3">
      <c r="V566" t="str">
        <f>TRIM(Sheet1!A582)</f>
        <v>CJ Smith</v>
      </c>
      <c r="W566">
        <v>565</v>
      </c>
    </row>
    <row r="567" spans="1:23" x14ac:dyDescent="0.3">
      <c r="V567" t="str">
        <f>TRIM(Sheet1!A583)</f>
        <v>Andrew Wylie</v>
      </c>
      <c r="W567">
        <v>566</v>
      </c>
    </row>
    <row r="568" spans="1:23" x14ac:dyDescent="0.3">
      <c r="V568" t="str">
        <f>TRIM(Sheet1!A584)</f>
        <v>Dominique Alexander</v>
      </c>
      <c r="W568">
        <v>567</v>
      </c>
    </row>
    <row r="569" spans="1:23" x14ac:dyDescent="0.3">
      <c r="V569" t="str">
        <f>TRIM(Sheet1!A585)</f>
        <v>Chris Barker</v>
      </c>
      <c r="W569">
        <v>568</v>
      </c>
    </row>
    <row r="570" spans="1:23" x14ac:dyDescent="0.3">
      <c r="V570" t="str">
        <f>TRIM(Sheet1!A586)</f>
        <v>Tank Carder</v>
      </c>
      <c r="W570">
        <v>569</v>
      </c>
    </row>
    <row r="571" spans="1:23" x14ac:dyDescent="0.3">
      <c r="V571" t="str">
        <f>TRIM(Sheet1!A587)</f>
        <v>Corey Coleman</v>
      </c>
      <c r="W571">
        <v>570</v>
      </c>
    </row>
    <row r="572" spans="1:23" x14ac:dyDescent="0.3">
      <c r="V572" t="str">
        <f>TRIM(Sheet1!A588)</f>
        <v>Josh Gordon</v>
      </c>
      <c r="W572">
        <v>571</v>
      </c>
    </row>
    <row r="573" spans="1:23" x14ac:dyDescent="0.3">
      <c r="V573" t="str">
        <f>TRIM(Sheet1!A589)</f>
        <v>Darius Jackson</v>
      </c>
      <c r="W573">
        <v>572</v>
      </c>
    </row>
    <row r="574" spans="1:23" x14ac:dyDescent="0.3">
      <c r="V574" t="str">
        <f>TRIM(Sheet1!A590)</f>
        <v>Roderick Johnson</v>
      </c>
      <c r="W574">
        <v>573</v>
      </c>
    </row>
    <row r="575" spans="1:23" x14ac:dyDescent="0.3">
      <c r="V575" t="str">
        <f>TRIM(Sheet1!A591)</f>
        <v>Reginald Porter</v>
      </c>
      <c r="W575">
        <v>574</v>
      </c>
    </row>
    <row r="576" spans="1:23" x14ac:dyDescent="0.3">
      <c r="V576" t="str">
        <f>TRIM(Sheet1!A592)</f>
        <v>Joe Thomas</v>
      </c>
      <c r="W576">
        <v>575</v>
      </c>
    </row>
    <row r="577" spans="22:23" x14ac:dyDescent="0.3">
      <c r="V577" t="str">
        <f>TRIM(Sheet1!A593)</f>
        <v>Howard Wilson</v>
      </c>
      <c r="W577">
        <v>576</v>
      </c>
    </row>
    <row r="578" spans="22:23" x14ac:dyDescent="0.3">
      <c r="V578" t="str">
        <f>TRIM(Sheet1!A594)</f>
        <v>Richard Ash</v>
      </c>
      <c r="W578">
        <v>577</v>
      </c>
    </row>
    <row r="579" spans="22:23" x14ac:dyDescent="0.3">
      <c r="V579" t="str">
        <f>TRIM(Sheet1!A595)</f>
        <v>Chidobe Awuzie</v>
      </c>
      <c r="W579">
        <v>578</v>
      </c>
    </row>
    <row r="580" spans="22:23" x14ac:dyDescent="0.3">
      <c r="V580" t="str">
        <f>TRIM(Sheet1!A596)</f>
        <v>Dan Bailey</v>
      </c>
      <c r="W580">
        <v>579</v>
      </c>
    </row>
    <row r="581" spans="22:23" x14ac:dyDescent="0.3">
      <c r="V581" t="str">
        <f>TRIM(Sheet1!A597)</f>
        <v>Cole Beasley</v>
      </c>
      <c r="W581">
        <v>580</v>
      </c>
    </row>
    <row r="582" spans="22:23" x14ac:dyDescent="0.3">
      <c r="V582" t="str">
        <f>TRIM(Sheet1!A598)</f>
        <v>Byron Bell</v>
      </c>
      <c r="W582">
        <v>581</v>
      </c>
    </row>
    <row r="583" spans="22:23" x14ac:dyDescent="0.3">
      <c r="V583" t="str">
        <f>TRIM(Sheet1!A599)</f>
        <v>Bene' Benwikere</v>
      </c>
      <c r="W583">
        <v>582</v>
      </c>
    </row>
    <row r="584" spans="22:23" x14ac:dyDescent="0.3">
      <c r="V584" t="str">
        <f>TRIM(Sheet1!A600)</f>
        <v>Anthony Brown</v>
      </c>
      <c r="W584">
        <v>583</v>
      </c>
    </row>
    <row r="585" spans="22:23" x14ac:dyDescent="0.3">
      <c r="V585" t="str">
        <f>TRIM(Sheet1!A601)</f>
        <v>Noah Brown</v>
      </c>
      <c r="W585">
        <v>584</v>
      </c>
    </row>
    <row r="586" spans="22:23" x14ac:dyDescent="0.3">
      <c r="V586" t="str">
        <f>TRIM(Sheet1!A602)</f>
        <v>Dez Bryant</v>
      </c>
      <c r="W586">
        <v>585</v>
      </c>
    </row>
    <row r="587" spans="22:23" x14ac:dyDescent="0.3">
      <c r="V587" t="str">
        <f>TRIM(Sheet1!A603)</f>
        <v>Brice Butler</v>
      </c>
      <c r="W587">
        <v>586</v>
      </c>
    </row>
    <row r="588" spans="22:23" x14ac:dyDescent="0.3">
      <c r="V588" t="str">
        <f>TRIM(Sheet1!A604)</f>
        <v>Taco Charlton</v>
      </c>
      <c r="W588">
        <v>587</v>
      </c>
    </row>
    <row r="589" spans="22:23" x14ac:dyDescent="0.3">
      <c r="V589" t="str">
        <f>TRIM(Sheet1!A605)</f>
        <v>La'el Collins</v>
      </c>
      <c r="W589">
        <v>588</v>
      </c>
    </row>
    <row r="590" spans="22:23" x14ac:dyDescent="0.3">
      <c r="V590" t="str">
        <f>TRIM(Sheet1!A606)</f>
        <v>Maliek Collins</v>
      </c>
      <c r="W590">
        <v>589</v>
      </c>
    </row>
    <row r="591" spans="22:23" x14ac:dyDescent="0.3">
      <c r="V591" t="str">
        <f>TRIM(Sheet1!A607)</f>
        <v>Jonathan Cooper</v>
      </c>
      <c r="W591">
        <v>590</v>
      </c>
    </row>
    <row r="592" spans="22:23" x14ac:dyDescent="0.3">
      <c r="V592" t="str">
        <f>TRIM(Sheet1!A608)</f>
        <v>Tyrone Crawford</v>
      </c>
      <c r="W592">
        <v>591</v>
      </c>
    </row>
    <row r="593" spans="22:23" x14ac:dyDescent="0.3">
      <c r="V593" t="str">
        <f>TRIM(Sheet1!A609)</f>
        <v>Justin Durant</v>
      </c>
      <c r="W593">
        <v>592</v>
      </c>
    </row>
    <row r="594" spans="22:23" x14ac:dyDescent="0.3">
      <c r="V594" t="str">
        <f>TRIM(Sheet1!A610)</f>
        <v>Ezekiel Elliott</v>
      </c>
      <c r="W594">
        <v>593</v>
      </c>
    </row>
    <row r="595" spans="22:23" x14ac:dyDescent="0.3">
      <c r="V595" t="str">
        <f>TRIM(Sheet1!A611)</f>
        <v>Kavon Frazier</v>
      </c>
      <c r="W595">
        <v>594</v>
      </c>
    </row>
    <row r="596" spans="22:23" x14ac:dyDescent="0.3">
      <c r="V596" t="str">
        <f>TRIM(Sheet1!A612)</f>
        <v>Travis Frederick</v>
      </c>
      <c r="W596">
        <v>595</v>
      </c>
    </row>
    <row r="597" spans="22:23" x14ac:dyDescent="0.3">
      <c r="V597" t="str">
        <f>TRIM(Sheet1!A613)</f>
        <v>Chaz Green</v>
      </c>
      <c r="W597">
        <v>596</v>
      </c>
    </row>
    <row r="598" spans="22:23" x14ac:dyDescent="0.3">
      <c r="V598" t="str">
        <f>TRIM(Sheet1!A614)</f>
        <v>James Hanna</v>
      </c>
      <c r="W598">
        <v>597</v>
      </c>
    </row>
    <row r="599" spans="22:23" x14ac:dyDescent="0.3">
      <c r="V599" t="str">
        <f>TRIM(Sheet1!A615)</f>
        <v>Jeff Heath</v>
      </c>
      <c r="W599">
        <v>598</v>
      </c>
    </row>
    <row r="600" spans="22:23" x14ac:dyDescent="0.3">
      <c r="V600" t="str">
        <f>TRIM(Sheet1!A616)</f>
        <v>Anthony Hitchens</v>
      </c>
      <c r="W600">
        <v>599</v>
      </c>
    </row>
    <row r="601" spans="22:23" x14ac:dyDescent="0.3">
      <c r="V601" t="str">
        <f>TRIM(Sheet1!A617)</f>
        <v>David Irving</v>
      </c>
      <c r="W601">
        <v>600</v>
      </c>
    </row>
    <row r="602" spans="22:23" x14ac:dyDescent="0.3">
      <c r="V602" t="str">
        <f>TRIM(Sheet1!A618)</f>
        <v>Blake Jarwin</v>
      </c>
      <c r="W602">
        <v>601</v>
      </c>
    </row>
    <row r="603" spans="22:23" x14ac:dyDescent="0.3">
      <c r="V603" t="str">
        <f>TRIM(Sheet1!A619)</f>
        <v>Byron Jones</v>
      </c>
      <c r="W603">
        <v>602</v>
      </c>
    </row>
    <row r="604" spans="22:23" x14ac:dyDescent="0.3">
      <c r="V604" t="str">
        <f>TRIM(Sheet1!A620)</f>
        <v>Chris Jones</v>
      </c>
      <c r="W604">
        <v>603</v>
      </c>
    </row>
    <row r="605" spans="22:23" x14ac:dyDescent="0.3">
      <c r="V605" t="str">
        <f>TRIM(Sheet1!A621)</f>
        <v>LP Ladouceur</v>
      </c>
      <c r="W605">
        <v>604</v>
      </c>
    </row>
    <row r="606" spans="22:23" x14ac:dyDescent="0.3">
      <c r="V606" t="str">
        <f>TRIM(Sheet1!A622)</f>
        <v>Demarcus Lawrence</v>
      </c>
      <c r="W606">
        <v>605</v>
      </c>
    </row>
    <row r="607" spans="22:23" x14ac:dyDescent="0.3">
      <c r="V607" t="str">
        <f>TRIM(Sheet1!A623)</f>
        <v>Sean Lee</v>
      </c>
      <c r="W607">
        <v>606</v>
      </c>
    </row>
    <row r="608" spans="22:23" x14ac:dyDescent="0.3">
      <c r="V608" t="str">
        <f>TRIM(Sheet1!A624)</f>
        <v>Jourdan Lewis</v>
      </c>
      <c r="W608">
        <v>607</v>
      </c>
    </row>
    <row r="609" spans="22:23" x14ac:dyDescent="0.3">
      <c r="V609" t="str">
        <f>TRIM(Sheet1!A625)</f>
        <v>Joe Looney</v>
      </c>
      <c r="W609">
        <v>608</v>
      </c>
    </row>
    <row r="610" spans="22:23" x14ac:dyDescent="0.3">
      <c r="V610" t="str">
        <f>TRIM(Sheet1!A626)</f>
        <v>Justin March-Lillard</v>
      </c>
      <c r="W610">
        <v>609</v>
      </c>
    </row>
    <row r="611" spans="22:23" x14ac:dyDescent="0.3">
      <c r="V611" t="str">
        <f>TRIM(Sheet1!A627)</f>
        <v>Zack Martin</v>
      </c>
      <c r="W611">
        <v>610</v>
      </c>
    </row>
    <row r="612" spans="22:23" x14ac:dyDescent="0.3">
      <c r="V612" t="str">
        <f>TRIM(Sheet1!A628)</f>
        <v>Benson Mayowa</v>
      </c>
      <c r="W612">
        <v>611</v>
      </c>
    </row>
    <row r="613" spans="22:23" x14ac:dyDescent="0.3">
      <c r="V613" t="str">
        <f>TRIM(Sheet1!A629)</f>
        <v>Darren McFadden</v>
      </c>
      <c r="W613">
        <v>612</v>
      </c>
    </row>
    <row r="614" spans="22:23" x14ac:dyDescent="0.3">
      <c r="V614" t="str">
        <f>TRIM(Sheet1!A630)</f>
        <v>Alfred Morris</v>
      </c>
      <c r="W614">
        <v>613</v>
      </c>
    </row>
    <row r="615" spans="22:23" x14ac:dyDescent="0.3">
      <c r="V615" t="str">
        <f>TRIM(Sheet1!A631)</f>
        <v>Lewis Neal</v>
      </c>
      <c r="W615">
        <v>614</v>
      </c>
    </row>
    <row r="616" spans="22:23" x14ac:dyDescent="0.3">
      <c r="V616" t="str">
        <f>TRIM(Sheet1!A632)</f>
        <v>Mike Nugent</v>
      </c>
      <c r="W616">
        <v>615</v>
      </c>
    </row>
    <row r="617" spans="22:23" x14ac:dyDescent="0.3">
      <c r="V617" t="str">
        <f>TRIM(Sheet1!A633)</f>
        <v>Dak Prescott</v>
      </c>
      <c r="W617">
        <v>616</v>
      </c>
    </row>
    <row r="618" spans="22:23" x14ac:dyDescent="0.3">
      <c r="V618" t="str">
        <f>TRIM(Sheet1!A634)</f>
        <v>Cooper Rush</v>
      </c>
      <c r="W618">
        <v>617</v>
      </c>
    </row>
    <row r="619" spans="22:23" x14ac:dyDescent="0.3">
      <c r="V619" t="str">
        <f>TRIM(Sheet1!A635)</f>
        <v>Orlando Scandrick</v>
      </c>
      <c r="W619">
        <v>618</v>
      </c>
    </row>
    <row r="620" spans="22:23" x14ac:dyDescent="0.3">
      <c r="V620" t="str">
        <f>TRIM(Sheet1!A636)</f>
        <v>Jaylon Smith</v>
      </c>
      <c r="W620">
        <v>619</v>
      </c>
    </row>
    <row r="621" spans="22:23" x14ac:dyDescent="0.3">
      <c r="V621" t="str">
        <f>TRIM(Sheet1!A637)</f>
        <v>Keith Smith</v>
      </c>
      <c r="W621">
        <v>620</v>
      </c>
    </row>
    <row r="622" spans="22:23" x14ac:dyDescent="0.3">
      <c r="V622" t="str">
        <f>TRIM(Sheet1!A638)</f>
        <v>Rod Smith</v>
      </c>
      <c r="W622">
        <v>621</v>
      </c>
    </row>
    <row r="623" spans="22:23" x14ac:dyDescent="0.3">
      <c r="V623" t="str">
        <f>TRIM(Sheet1!A639)</f>
        <v>Tyron Smith</v>
      </c>
      <c r="W623">
        <v>622</v>
      </c>
    </row>
    <row r="624" spans="22:23" x14ac:dyDescent="0.3">
      <c r="V624" t="str">
        <f>TRIM(Sheet1!A640)</f>
        <v>Geoff Swaim</v>
      </c>
      <c r="W624">
        <v>623</v>
      </c>
    </row>
    <row r="625" spans="22:23" x14ac:dyDescent="0.3">
      <c r="V625" t="str">
        <f>TRIM(Sheet1!A641)</f>
        <v>Ryan Switzer</v>
      </c>
      <c r="W625">
        <v>624</v>
      </c>
    </row>
    <row r="626" spans="22:23" x14ac:dyDescent="0.3">
      <c r="V626" t="str">
        <f>TRIM(Sheet1!A642)</f>
        <v>Kyle Wilber</v>
      </c>
      <c r="W626">
        <v>625</v>
      </c>
    </row>
    <row r="627" spans="22:23" x14ac:dyDescent="0.3">
      <c r="V627" t="str">
        <f>TRIM(Sheet1!A643)</f>
        <v>Terrance Williams</v>
      </c>
      <c r="W627">
        <v>626</v>
      </c>
    </row>
    <row r="628" spans="22:23" x14ac:dyDescent="0.3">
      <c r="V628" t="str">
        <f>TRIM(Sheet1!A644)</f>
        <v>Damien Wilson</v>
      </c>
      <c r="W628">
        <v>627</v>
      </c>
    </row>
    <row r="629" spans="22:23" x14ac:dyDescent="0.3">
      <c r="V629" t="str">
        <f>TRIM(Sheet1!A645)</f>
        <v>Jason Witten</v>
      </c>
      <c r="W629">
        <v>628</v>
      </c>
    </row>
    <row r="630" spans="22:23" x14ac:dyDescent="0.3">
      <c r="V630" t="str">
        <f>TRIM(Sheet1!A646)</f>
        <v>Xavier Woods</v>
      </c>
      <c r="W630">
        <v>629</v>
      </c>
    </row>
    <row r="631" spans="22:23" x14ac:dyDescent="0.3">
      <c r="V631" t="str">
        <f>TRIM(Sheet1!A647)</f>
        <v>Brian Brown</v>
      </c>
      <c r="W631">
        <v>630</v>
      </c>
    </row>
    <row r="632" spans="22:23" x14ac:dyDescent="0.3">
      <c r="V632" t="str">
        <f>TRIM(Sheet1!A648)</f>
        <v>Kadeem Edwards</v>
      </c>
      <c r="W632">
        <v>631</v>
      </c>
    </row>
    <row r="633" spans="22:23" x14ac:dyDescent="0.3">
      <c r="V633" t="str">
        <f>TRIM(Sheet1!A649)</f>
        <v>Tre'Von Johnson</v>
      </c>
      <c r="W633">
        <v>632</v>
      </c>
    </row>
    <row r="634" spans="22:23" x14ac:dyDescent="0.3">
      <c r="V634" t="str">
        <f>TRIM(Sheet1!A650)</f>
        <v>Jarron Jones</v>
      </c>
      <c r="W634">
        <v>633</v>
      </c>
    </row>
    <row r="635" spans="22:23" x14ac:dyDescent="0.3">
      <c r="V635" t="str">
        <f>TRIM(Sheet1!A651)</f>
        <v>Lance Lenoir</v>
      </c>
      <c r="W635">
        <v>634</v>
      </c>
    </row>
    <row r="636" spans="22:23" x14ac:dyDescent="0.3">
      <c r="V636" t="str">
        <f>TRIM(Sheet1!A652)</f>
        <v>Kellen Moore</v>
      </c>
      <c r="W636">
        <v>635</v>
      </c>
    </row>
    <row r="637" spans="22:23" x14ac:dyDescent="0.3">
      <c r="V637" t="str">
        <f>TRIM(Sheet1!A653)</f>
        <v>Jameill Showers</v>
      </c>
      <c r="W637">
        <v>636</v>
      </c>
    </row>
    <row r="638" spans="22:23" x14ac:dyDescent="0.3">
      <c r="V638" t="str">
        <f>TRIM(Sheet1!A654)</f>
        <v>Joe Vellano</v>
      </c>
      <c r="W638">
        <v>637</v>
      </c>
    </row>
    <row r="639" spans="22:23" x14ac:dyDescent="0.3">
      <c r="V639" t="str">
        <f>TRIM(Sheet1!A655)</f>
        <v>Marquez White</v>
      </c>
      <c r="W639">
        <v>638</v>
      </c>
    </row>
    <row r="640" spans="22:23" x14ac:dyDescent="0.3">
      <c r="V640" t="str">
        <f>TRIM(Sheet1!A656)</f>
        <v>Trey Williams</v>
      </c>
      <c r="W640">
        <v>639</v>
      </c>
    </row>
    <row r="641" spans="22:23" x14ac:dyDescent="0.3">
      <c r="V641" t="str">
        <f>TRIM(Sheet1!A657)</f>
        <v>Zac Dysert</v>
      </c>
      <c r="W641">
        <v>640</v>
      </c>
    </row>
    <row r="642" spans="22:23" x14ac:dyDescent="0.3">
      <c r="V642" t="str">
        <f>TRIM(Sheet1!A658)</f>
        <v>Rico Gathers</v>
      </c>
      <c r="W642">
        <v>641</v>
      </c>
    </row>
    <row r="643" spans="22:23" x14ac:dyDescent="0.3">
      <c r="V643" t="str">
        <f>TRIM(Sheet1!A659)</f>
        <v>Randy Gregory</v>
      </c>
      <c r="W643">
        <v>642</v>
      </c>
    </row>
    <row r="644" spans="22:23" x14ac:dyDescent="0.3">
      <c r="V644" t="str">
        <f>TRIM(Sheet1!A660)</f>
        <v>Stephen Paea</v>
      </c>
      <c r="W644">
        <v>643</v>
      </c>
    </row>
    <row r="645" spans="22:23" x14ac:dyDescent="0.3">
      <c r="V645" t="str">
        <f>TRIM(Sheet1!A661)</f>
        <v>Brian Price</v>
      </c>
      <c r="W645">
        <v>644</v>
      </c>
    </row>
    <row r="646" spans="22:23" x14ac:dyDescent="0.3">
      <c r="V646" t="str">
        <f>TRIM(Sheet1!A662)</f>
        <v>Charles Tapper</v>
      </c>
      <c r="W646">
        <v>645</v>
      </c>
    </row>
    <row r="647" spans="22:23" x14ac:dyDescent="0.3">
      <c r="V647" t="str">
        <f>TRIM(Sheet1!A663)</f>
        <v>Duke Thomas</v>
      </c>
      <c r="W647">
        <v>646</v>
      </c>
    </row>
    <row r="648" spans="22:23" x14ac:dyDescent="0.3">
      <c r="V648" t="str">
        <f>TRIM(Sheet1!A664)</f>
        <v>CJ Anderson</v>
      </c>
      <c r="W648">
        <v>647</v>
      </c>
    </row>
    <row r="649" spans="22:23" x14ac:dyDescent="0.3">
      <c r="V649" t="str">
        <f>TRIM(Sheet1!A665)</f>
        <v>Zaire Anderson</v>
      </c>
      <c r="W649">
        <v>648</v>
      </c>
    </row>
    <row r="650" spans="22:23" x14ac:dyDescent="0.3">
      <c r="V650" t="str">
        <f>TRIM(Sheet1!A666)</f>
        <v>Allen Barbre</v>
      </c>
      <c r="W650">
        <v>649</v>
      </c>
    </row>
    <row r="651" spans="22:23" x14ac:dyDescent="0.3">
      <c r="V651" t="str">
        <f>TRIM(Sheet1!A667)</f>
        <v>Shaquil Barrett</v>
      </c>
      <c r="W651">
        <v>650</v>
      </c>
    </row>
    <row r="652" spans="22:23" x14ac:dyDescent="0.3">
      <c r="V652" t="str">
        <f>TRIM(Sheet1!A668)</f>
        <v>Garett Bolles</v>
      </c>
      <c r="W652">
        <v>651</v>
      </c>
    </row>
    <row r="653" spans="22:23" x14ac:dyDescent="0.3">
      <c r="V653" t="str">
        <f>TRIM(Sheet1!A669)</f>
        <v>Devontae Booker</v>
      </c>
      <c r="W653">
        <v>652</v>
      </c>
    </row>
    <row r="654" spans="22:23" x14ac:dyDescent="0.3">
      <c r="V654" t="str">
        <f>TRIM(Sheet1!A670)</f>
        <v>Jamal Carter</v>
      </c>
      <c r="W654">
        <v>653</v>
      </c>
    </row>
    <row r="655" spans="22:23" x14ac:dyDescent="0.3">
      <c r="V655" t="str">
        <f>TRIM(Sheet1!A671)</f>
        <v>Jamaal Charles</v>
      </c>
      <c r="W655">
        <v>654</v>
      </c>
    </row>
    <row r="656" spans="22:23" x14ac:dyDescent="0.3">
      <c r="V656" t="str">
        <f>TRIM(Sheet1!A672)</f>
        <v>Todd Davis</v>
      </c>
      <c r="W656">
        <v>655</v>
      </c>
    </row>
    <row r="657" spans="22:23" x14ac:dyDescent="0.3">
      <c r="V657" t="str">
        <f>TRIM(Sheet1!A673)</f>
        <v>AJ Derby</v>
      </c>
      <c r="W657">
        <v>656</v>
      </c>
    </row>
    <row r="658" spans="22:23" x14ac:dyDescent="0.3">
      <c r="V658" t="str">
        <f>TRIM(Sheet1!A674)</f>
        <v>Riley Dixon</v>
      </c>
      <c r="W658">
        <v>657</v>
      </c>
    </row>
    <row r="659" spans="22:23" x14ac:dyDescent="0.3">
      <c r="V659" t="str">
        <f>TRIM(Sheet1!A675)</f>
        <v>Lorenzo Doss</v>
      </c>
      <c r="W659">
        <v>658</v>
      </c>
    </row>
    <row r="660" spans="22:23" x14ac:dyDescent="0.3">
      <c r="V660" t="str">
        <f>TRIM(Sheet1!A676)</f>
        <v>Kasim Edebali</v>
      </c>
      <c r="W660">
        <v>659</v>
      </c>
    </row>
    <row r="661" spans="22:23" x14ac:dyDescent="0.3">
      <c r="V661" t="str">
        <f>TRIM(Sheet1!A677)</f>
        <v>Bennie Fowler</v>
      </c>
      <c r="W661">
        <v>660</v>
      </c>
    </row>
    <row r="662" spans="22:23" x14ac:dyDescent="0.3">
      <c r="V662" t="str">
        <f>TRIM(Sheet1!A678)</f>
        <v>Max Garcia</v>
      </c>
      <c r="W662">
        <v>661</v>
      </c>
    </row>
    <row r="663" spans="22:23" x14ac:dyDescent="0.3">
      <c r="V663" t="str">
        <f>TRIM(Sheet1!A679)</f>
        <v>Jerrol Garcia-Williams</v>
      </c>
      <c r="W663">
        <v>662</v>
      </c>
    </row>
    <row r="664" spans="22:23" x14ac:dyDescent="0.3">
      <c r="V664" t="str">
        <f>TRIM(Sheet1!A680)</f>
        <v>Adam Gotsis</v>
      </c>
      <c r="W664">
        <v>663</v>
      </c>
    </row>
    <row r="665" spans="22:23" x14ac:dyDescent="0.3">
      <c r="V665" t="str">
        <f>TRIM(Sheet1!A681)</f>
        <v>Virgil Green</v>
      </c>
      <c r="W665">
        <v>664</v>
      </c>
    </row>
    <row r="666" spans="22:23" x14ac:dyDescent="0.3">
      <c r="V666" t="str">
        <f>TRIM(Sheet1!A682)</f>
        <v>Chris Harris</v>
      </c>
      <c r="W666">
        <v>665</v>
      </c>
    </row>
    <row r="667" spans="22:23" x14ac:dyDescent="0.3">
      <c r="V667" t="str">
        <f>TRIM(Sheet1!A683)</f>
        <v>Shelby Harris</v>
      </c>
      <c r="W667">
        <v>666</v>
      </c>
    </row>
    <row r="668" spans="22:23" x14ac:dyDescent="0.3">
      <c r="V668" t="str">
        <f>TRIM(Sheet1!A684)</f>
        <v>De'Angelo Henderson</v>
      </c>
      <c r="W668">
        <v>667</v>
      </c>
    </row>
    <row r="669" spans="22:23" x14ac:dyDescent="0.3">
      <c r="V669" t="str">
        <f>TRIM(Sheet1!A685)</f>
        <v>Jeff Heuerman</v>
      </c>
      <c r="W669">
        <v>668</v>
      </c>
    </row>
    <row r="670" spans="22:23" x14ac:dyDescent="0.3">
      <c r="V670" t="str">
        <f>TRIM(Sheet1!A686)</f>
        <v>Andy Janovich</v>
      </c>
      <c r="W670">
        <v>669</v>
      </c>
    </row>
    <row r="671" spans="22:23" x14ac:dyDescent="0.3">
      <c r="V671" t="str">
        <f>TRIM(Sheet1!A687)</f>
        <v>Joseph Jones</v>
      </c>
      <c r="W671">
        <v>670</v>
      </c>
    </row>
    <row r="672" spans="22:23" x14ac:dyDescent="0.3">
      <c r="V672" t="str">
        <f>TRIM(Sheet1!A688)</f>
        <v>Zach Kerr</v>
      </c>
      <c r="W672">
        <v>671</v>
      </c>
    </row>
    <row r="673" spans="22:23" x14ac:dyDescent="0.3">
      <c r="V673" t="str">
        <f>TRIM(Sheet1!A689)</f>
        <v>Cyrus Kouandjio</v>
      </c>
      <c r="W673">
        <v>672</v>
      </c>
    </row>
    <row r="674" spans="22:23" x14ac:dyDescent="0.3">
      <c r="V674" t="str">
        <f>TRIM(Sheet1!A690)</f>
        <v>Casey Kreiter</v>
      </c>
      <c r="W674">
        <v>673</v>
      </c>
    </row>
    <row r="675" spans="22:23" x14ac:dyDescent="0.3">
      <c r="V675" t="str">
        <f>TRIM(Sheet1!A691)</f>
        <v>Brendan Langley</v>
      </c>
      <c r="W675">
        <v>674</v>
      </c>
    </row>
    <row r="676" spans="22:23" x14ac:dyDescent="0.3">
      <c r="V676" t="str">
        <f>TRIM(Sheet1!A692)</f>
        <v>Cody Latimer</v>
      </c>
      <c r="W676">
        <v>675</v>
      </c>
    </row>
    <row r="677" spans="22:23" x14ac:dyDescent="0.3">
      <c r="V677" t="str">
        <f>TRIM(Sheet1!A693)</f>
        <v>Ronald Leary</v>
      </c>
      <c r="W677">
        <v>676</v>
      </c>
    </row>
    <row r="678" spans="22:23" x14ac:dyDescent="0.3">
      <c r="V678" t="str">
        <f>TRIM(Sheet1!A694)</f>
        <v>Paxton Lynch</v>
      </c>
      <c r="W678">
        <v>677</v>
      </c>
    </row>
    <row r="679" spans="22:23" x14ac:dyDescent="0.3">
      <c r="V679" t="str">
        <f>TRIM(Sheet1!A695)</f>
        <v>Brandon Marshall</v>
      </c>
      <c r="W679">
        <v>678</v>
      </c>
    </row>
    <row r="680" spans="22:23" x14ac:dyDescent="0.3">
      <c r="V680" t="str">
        <f>TRIM(Sheet1!A696)</f>
        <v>Connor McGovern</v>
      </c>
      <c r="W680">
        <v>679</v>
      </c>
    </row>
    <row r="681" spans="22:23" x14ac:dyDescent="0.3">
      <c r="V681" t="str">
        <f>TRIM(Sheet1!A697)</f>
        <v>Isaiah McKenzie</v>
      </c>
      <c r="W681">
        <v>680</v>
      </c>
    </row>
    <row r="682" spans="22:23" x14ac:dyDescent="0.3">
      <c r="V682" t="str">
        <f>TRIM(Sheet1!A698)</f>
        <v>Brandon McManus</v>
      </c>
      <c r="W682">
        <v>681</v>
      </c>
    </row>
    <row r="683" spans="22:23" x14ac:dyDescent="0.3">
      <c r="V683" t="str">
        <f>TRIM(Sheet1!A699)</f>
        <v>Von Miller</v>
      </c>
      <c r="W683">
        <v>682</v>
      </c>
    </row>
    <row r="684" spans="22:23" x14ac:dyDescent="0.3">
      <c r="V684" t="str">
        <f>TRIM(Sheet1!A700)</f>
        <v>Brock Osweiler</v>
      </c>
      <c r="W684">
        <v>683</v>
      </c>
    </row>
    <row r="685" spans="22:23" x14ac:dyDescent="0.3">
      <c r="V685" t="str">
        <f>TRIM(Sheet1!A701)</f>
        <v>Matt Paradis</v>
      </c>
      <c r="W685">
        <v>684</v>
      </c>
    </row>
    <row r="686" spans="22:23" x14ac:dyDescent="0.3">
      <c r="V686" t="str">
        <f>TRIM(Sheet1!A702)</f>
        <v>William Parks</v>
      </c>
      <c r="W686">
        <v>685</v>
      </c>
    </row>
    <row r="687" spans="22:23" x14ac:dyDescent="0.3">
      <c r="V687" t="str">
        <f>TRIM(Sheet1!A703)</f>
        <v>Domata Peko</v>
      </c>
      <c r="W687">
        <v>686</v>
      </c>
    </row>
    <row r="688" spans="22:23" x14ac:dyDescent="0.3">
      <c r="V688" t="str">
        <f>TRIM(Sheet1!A704)</f>
        <v>Shane Ray</v>
      </c>
      <c r="W688">
        <v>687</v>
      </c>
    </row>
    <row r="689" spans="22:23" x14ac:dyDescent="0.3">
      <c r="V689" t="str">
        <f>TRIM(Sheet1!A705)</f>
        <v>Bradley Roby</v>
      </c>
      <c r="W689">
        <v>688</v>
      </c>
    </row>
    <row r="690" spans="22:23" x14ac:dyDescent="0.3">
      <c r="V690" t="str">
        <f>TRIM(Sheet1!A706)</f>
        <v>Emmanuel Sanders</v>
      </c>
      <c r="W690">
        <v>689</v>
      </c>
    </row>
    <row r="691" spans="22:23" x14ac:dyDescent="0.3">
      <c r="V691" t="str">
        <f>TRIM(Sheet1!A707)</f>
        <v>Trevor Siemian</v>
      </c>
      <c r="W691">
        <v>690</v>
      </c>
    </row>
    <row r="692" spans="22:23" x14ac:dyDescent="0.3">
      <c r="V692" t="str">
        <f>TRIM(Sheet1!A708)</f>
        <v>Justin Simmons</v>
      </c>
      <c r="W692">
        <v>691</v>
      </c>
    </row>
    <row r="693" spans="22:23" x14ac:dyDescent="0.3">
      <c r="V693" t="str">
        <f>TRIM(Sheet1!A709)</f>
        <v>Donald Stephenson</v>
      </c>
      <c r="W693">
        <v>692</v>
      </c>
    </row>
    <row r="694" spans="22:23" x14ac:dyDescent="0.3">
      <c r="V694" t="str">
        <f>TRIM(Sheet1!A710)</f>
        <v>Darian Stewart</v>
      </c>
      <c r="W694">
        <v>693</v>
      </c>
    </row>
    <row r="695" spans="22:23" x14ac:dyDescent="0.3">
      <c r="V695" t="str">
        <f>TRIM(Sheet1!A711)</f>
        <v>Aqib Talib</v>
      </c>
      <c r="W695">
        <v>694</v>
      </c>
    </row>
    <row r="696" spans="22:23" x14ac:dyDescent="0.3">
      <c r="V696" t="str">
        <f>TRIM(Sheet1!A712)</f>
        <v>Jordan Taylor</v>
      </c>
      <c r="W696">
        <v>695</v>
      </c>
    </row>
    <row r="697" spans="22:23" x14ac:dyDescent="0.3">
      <c r="V697" t="str">
        <f>TRIM(Sheet1!A713)</f>
        <v>Demaryius Thomas</v>
      </c>
      <c r="W697">
        <v>696</v>
      </c>
    </row>
    <row r="698" spans="22:23" x14ac:dyDescent="0.3">
      <c r="V698" t="str">
        <f>TRIM(Sheet1!A714)</f>
        <v>DeMarcus Walker</v>
      </c>
      <c r="W698">
        <v>697</v>
      </c>
    </row>
    <row r="699" spans="22:23" x14ac:dyDescent="0.3">
      <c r="V699" t="str">
        <f>TRIM(Sheet1!A715)</f>
        <v>Elijah Wilkinson</v>
      </c>
      <c r="W699">
        <v>698</v>
      </c>
    </row>
    <row r="700" spans="22:23" x14ac:dyDescent="0.3">
      <c r="V700" t="str">
        <f>TRIM(Sheet1!A716)</f>
        <v>Derek Wolfe</v>
      </c>
      <c r="W700">
        <v>699</v>
      </c>
    </row>
    <row r="701" spans="22:23" x14ac:dyDescent="0.3">
      <c r="V701" t="str">
        <f>TRIM(Sheet1!A717)</f>
        <v>Dillon Day</v>
      </c>
      <c r="W701">
        <v>700</v>
      </c>
    </row>
    <row r="702" spans="22:23" x14ac:dyDescent="0.3">
      <c r="V702" t="str">
        <f>TRIM(Sheet1!A718)</f>
        <v>Gabe Ikard</v>
      </c>
      <c r="W702">
        <v>701</v>
      </c>
    </row>
    <row r="703" spans="22:23" x14ac:dyDescent="0.3">
      <c r="V703" t="str">
        <f>TRIM(Sheet1!A719)</f>
        <v>Tyrique Jarrett</v>
      </c>
      <c r="W703">
        <v>702</v>
      </c>
    </row>
    <row r="704" spans="22:23" x14ac:dyDescent="0.3">
      <c r="V704" t="str">
        <f>TRIM(Sheet1!A720)</f>
        <v>Deiontrez Mount</v>
      </c>
      <c r="W704">
        <v>703</v>
      </c>
    </row>
    <row r="705" spans="22:23" x14ac:dyDescent="0.3">
      <c r="V705" t="str">
        <f>TRIM(Sheet1!A721)</f>
        <v>Kyle Peko</v>
      </c>
      <c r="W705">
        <v>704</v>
      </c>
    </row>
    <row r="706" spans="22:23" x14ac:dyDescent="0.3">
      <c r="V706" t="str">
        <f>TRIM(Sheet1!A722)</f>
        <v>Marcus Rios</v>
      </c>
      <c r="W706">
        <v>705</v>
      </c>
    </row>
    <row r="707" spans="22:23" x14ac:dyDescent="0.3">
      <c r="V707" t="str">
        <f>TRIM(Sheet1!A723)</f>
        <v>Hunter Sharp</v>
      </c>
      <c r="W707">
        <v>706</v>
      </c>
    </row>
    <row r="708" spans="22:23" x14ac:dyDescent="0.3">
      <c r="V708" t="str">
        <f>TRIM(Sheet1!A724)</f>
        <v>Dymonte Thomas</v>
      </c>
      <c r="W708">
        <v>707</v>
      </c>
    </row>
    <row r="709" spans="22:23" x14ac:dyDescent="0.3">
      <c r="V709" t="str">
        <f>TRIM(Sheet1!A725)</f>
        <v>Austin Traylor</v>
      </c>
      <c r="W709">
        <v>708</v>
      </c>
    </row>
    <row r="710" spans="22:23" x14ac:dyDescent="0.3">
      <c r="V710" t="str">
        <f>TRIM(Sheet1!A726)</f>
        <v>Jonathan Williams</v>
      </c>
      <c r="W710">
        <v>709</v>
      </c>
    </row>
    <row r="711" spans="22:23" x14ac:dyDescent="0.3">
      <c r="V711" t="str">
        <f>TRIM(Sheet1!A727)</f>
        <v>Jake Butt</v>
      </c>
      <c r="W711">
        <v>710</v>
      </c>
    </row>
    <row r="712" spans="22:23" x14ac:dyDescent="0.3">
      <c r="V712" t="str">
        <f>TRIM(Sheet1!A728)</f>
        <v>Jared Crick</v>
      </c>
      <c r="W712">
        <v>711</v>
      </c>
    </row>
    <row r="713" spans="22:23" x14ac:dyDescent="0.3">
      <c r="V713" t="str">
        <f>TRIM(Sheet1!A729)</f>
        <v>Carlos Henderson</v>
      </c>
      <c r="W713">
        <v>712</v>
      </c>
    </row>
    <row r="714" spans="22:23" x14ac:dyDescent="0.3">
      <c r="V714" t="str">
        <f>TRIM(Sheet1!A730)</f>
        <v>Chad Kelly</v>
      </c>
      <c r="W714">
        <v>713</v>
      </c>
    </row>
    <row r="715" spans="22:23" x14ac:dyDescent="0.3">
      <c r="V715" t="str">
        <f>TRIM(Sheet1!A731)</f>
        <v>Corey Nelson</v>
      </c>
      <c r="W715">
        <v>714</v>
      </c>
    </row>
    <row r="716" spans="22:23" x14ac:dyDescent="0.3">
      <c r="V716" t="str">
        <f>TRIM(Sheet1!A732)</f>
        <v>Billy Turner</v>
      </c>
      <c r="W716">
        <v>715</v>
      </c>
    </row>
    <row r="717" spans="22:23" x14ac:dyDescent="0.3">
      <c r="V717" t="str">
        <f>TRIM(Sheet1!A733)</f>
        <v>Menelik Watson</v>
      </c>
      <c r="W717">
        <v>716</v>
      </c>
    </row>
    <row r="718" spans="22:23" x14ac:dyDescent="0.3">
      <c r="V718" t="str">
        <f>TRIM(Sheet1!A734)</f>
        <v>Billy Winn</v>
      </c>
      <c r="W718">
        <v>717</v>
      </c>
    </row>
    <row r="719" spans="22:23" x14ac:dyDescent="0.3">
      <c r="V719" t="str">
        <f>TRIM(Sheet1!A735)</f>
        <v>Jared Abbrederis</v>
      </c>
      <c r="W719">
        <v>718</v>
      </c>
    </row>
    <row r="720" spans="22:23" x14ac:dyDescent="0.3">
      <c r="V720" t="str">
        <f>TRIM(Sheet1!A736)</f>
        <v>Ameer Abdullah</v>
      </c>
      <c r="W720">
        <v>719</v>
      </c>
    </row>
    <row r="721" spans="22:23" x14ac:dyDescent="0.3">
      <c r="V721" t="str">
        <f>TRIM(Sheet1!A737)</f>
        <v>Jamal Agnew</v>
      </c>
      <c r="W721">
        <v>720</v>
      </c>
    </row>
    <row r="722" spans="22:23" x14ac:dyDescent="0.3">
      <c r="V722" t="str">
        <f>TRIM(Sheet1!A738)</f>
        <v>Ziggy Ansah</v>
      </c>
      <c r="W722">
        <v>721</v>
      </c>
    </row>
    <row r="723" spans="22:23" x14ac:dyDescent="0.3">
      <c r="V723" t="str">
        <f>TRIM(Sheet1!A739)</f>
        <v>Don Barclay</v>
      </c>
      <c r="W723">
        <v>722</v>
      </c>
    </row>
    <row r="724" spans="22:23" x14ac:dyDescent="0.3">
      <c r="V724" t="str">
        <f>TRIM(Sheet1!A740)</f>
        <v>Nick Bellore</v>
      </c>
      <c r="W724">
        <v>723</v>
      </c>
    </row>
    <row r="725" spans="22:23" x14ac:dyDescent="0.3">
      <c r="V725" t="str">
        <f>TRIM(Sheet1!A741)</f>
        <v>Jace Billingsley</v>
      </c>
      <c r="W725">
        <v>724</v>
      </c>
    </row>
    <row r="726" spans="22:23" x14ac:dyDescent="0.3">
      <c r="V726" t="str">
        <f>TRIM(Sheet1!A742)</f>
        <v>Don Carey</v>
      </c>
      <c r="W726">
        <v>725</v>
      </c>
    </row>
    <row r="727" spans="22:23" x14ac:dyDescent="0.3">
      <c r="V727" t="str">
        <f>TRIM(Sheet1!A743)</f>
        <v>Emmett Cleary</v>
      </c>
      <c r="W727">
        <v>726</v>
      </c>
    </row>
    <row r="728" spans="22:23" x14ac:dyDescent="0.3">
      <c r="V728" t="str">
        <f>TRIM(Sheet1!A744)</f>
        <v>Jarrad Davis</v>
      </c>
      <c r="W728">
        <v>727</v>
      </c>
    </row>
    <row r="729" spans="22:23" x14ac:dyDescent="0.3">
      <c r="V729" t="str">
        <f>TRIM(Sheet1!A745)</f>
        <v>Quandre Diggs</v>
      </c>
      <c r="W729">
        <v>728</v>
      </c>
    </row>
    <row r="730" spans="22:23" x14ac:dyDescent="0.3">
      <c r="V730" t="str">
        <f>TRIM(Sheet1!A746)</f>
        <v>Eric Ebron</v>
      </c>
      <c r="W730">
        <v>729</v>
      </c>
    </row>
    <row r="731" spans="22:23" x14ac:dyDescent="0.3">
      <c r="V731" t="str">
        <f>TRIM(Sheet1!A747)</f>
        <v>Darren Fells</v>
      </c>
      <c r="W731">
        <v>730</v>
      </c>
    </row>
    <row r="732" spans="22:23" x14ac:dyDescent="0.3">
      <c r="V732" t="str">
        <f>TRIM(Sheet1!A748)</f>
        <v>Graham Glasgow</v>
      </c>
      <c r="W732">
        <v>731</v>
      </c>
    </row>
    <row r="733" spans="22:23" x14ac:dyDescent="0.3">
      <c r="V733" t="str">
        <f>TRIM(Sheet1!A749)</f>
        <v>Kenny Golladay</v>
      </c>
      <c r="W733">
        <v>732</v>
      </c>
    </row>
    <row r="734" spans="22:23" x14ac:dyDescent="0.3">
      <c r="V734" t="str">
        <f>TRIM(Sheet1!A750)</f>
        <v>Tion Green</v>
      </c>
      <c r="W734">
        <v>733</v>
      </c>
    </row>
    <row r="735" spans="22:23" x14ac:dyDescent="0.3">
      <c r="V735" t="str">
        <f>TRIM(Sheet1!A751)</f>
        <v>DJ Hayden</v>
      </c>
      <c r="W735">
        <v>734</v>
      </c>
    </row>
    <row r="736" spans="22:23" x14ac:dyDescent="0.3">
      <c r="V736" t="str">
        <f>TRIM(Sheet1!A752)</f>
        <v>Marvin Jones</v>
      </c>
      <c r="W736">
        <v>735</v>
      </c>
    </row>
    <row r="737" spans="22:23" x14ac:dyDescent="0.3">
      <c r="V737" t="str">
        <f>TRIM(Sheet1!A753)</f>
        <v>TJ Jones</v>
      </c>
      <c r="W737">
        <v>736</v>
      </c>
    </row>
    <row r="738" spans="22:23" x14ac:dyDescent="0.3">
      <c r="V738" t="str">
        <f>TRIM(Sheet1!A754)</f>
        <v>Miles Killebrew</v>
      </c>
      <c r="W738">
        <v>737</v>
      </c>
    </row>
    <row r="739" spans="22:23" x14ac:dyDescent="0.3">
      <c r="V739" t="str">
        <f>TRIM(Sheet1!A755)</f>
        <v>TJ Lang</v>
      </c>
      <c r="W739">
        <v>738</v>
      </c>
    </row>
    <row r="740" spans="22:23" x14ac:dyDescent="0.3">
      <c r="V740" t="str">
        <f>TRIM(Sheet1!A756)</f>
        <v>Nevin Lawson</v>
      </c>
      <c r="W740">
        <v>739</v>
      </c>
    </row>
    <row r="741" spans="22:23" x14ac:dyDescent="0.3">
      <c r="V741" t="str">
        <f>TRIM(Sheet1!A757)</f>
        <v>Jeremiah Ledbetter</v>
      </c>
      <c r="W741">
        <v>740</v>
      </c>
    </row>
    <row r="742" spans="22:23" x14ac:dyDescent="0.3">
      <c r="V742" t="str">
        <f>TRIM(Sheet1!A758)</f>
        <v>Steve Longa</v>
      </c>
      <c r="W742">
        <v>741</v>
      </c>
    </row>
    <row r="743" spans="22:23" x14ac:dyDescent="0.3">
      <c r="V743" t="str">
        <f>TRIM(Sheet1!A759)</f>
        <v>Sam Martin</v>
      </c>
      <c r="W743">
        <v>742</v>
      </c>
    </row>
    <row r="744" spans="22:23" x14ac:dyDescent="0.3">
      <c r="V744" t="str">
        <f>TRIM(Sheet1!A760)</f>
        <v>Brian Mihalik</v>
      </c>
      <c r="W744">
        <v>743</v>
      </c>
    </row>
    <row r="745" spans="22:23" x14ac:dyDescent="0.3">
      <c r="V745" t="str">
        <f>TRIM(Sheet1!A761)</f>
        <v>Don Muhlbach</v>
      </c>
      <c r="W745">
        <v>744</v>
      </c>
    </row>
    <row r="746" spans="22:23" x14ac:dyDescent="0.3">
      <c r="V746" t="str">
        <f>TRIM(Sheet1!A762)</f>
        <v>Matt Prater</v>
      </c>
      <c r="W746">
        <v>745</v>
      </c>
    </row>
    <row r="747" spans="22:23" x14ac:dyDescent="0.3">
      <c r="V747" t="str">
        <f>TRIM(Sheet1!A763)</f>
        <v>Glover Quin</v>
      </c>
      <c r="W747">
        <v>746</v>
      </c>
    </row>
    <row r="748" spans="22:23" x14ac:dyDescent="0.3">
      <c r="V748" t="str">
        <f>TRIM(Sheet1!A764)</f>
        <v>Jalen Reeves-Maybin</v>
      </c>
      <c r="W748">
        <v>747</v>
      </c>
    </row>
    <row r="749" spans="22:23" x14ac:dyDescent="0.3">
      <c r="V749" t="str">
        <f>TRIM(Sheet1!A765)</f>
        <v>Theo Riddick</v>
      </c>
      <c r="W749">
        <v>748</v>
      </c>
    </row>
    <row r="750" spans="22:23" x14ac:dyDescent="0.3">
      <c r="V750" t="str">
        <f>TRIM(Sheet1!A766)</f>
        <v>Michael Roberts</v>
      </c>
      <c r="W750">
        <v>749</v>
      </c>
    </row>
    <row r="751" spans="22:23" x14ac:dyDescent="0.3">
      <c r="V751" t="str">
        <f>TRIM(Sheet1!A767)</f>
        <v>A'Shawn Robinson</v>
      </c>
      <c r="W751">
        <v>750</v>
      </c>
    </row>
    <row r="752" spans="22:23" x14ac:dyDescent="0.3">
      <c r="V752" t="str">
        <f>TRIM(Sheet1!A768)</f>
        <v>Greg Robinson</v>
      </c>
      <c r="W752">
        <v>751</v>
      </c>
    </row>
    <row r="753" spans="22:23" x14ac:dyDescent="0.3">
      <c r="V753" t="str">
        <f>TRIM(Sheet1!A769)</f>
        <v>Jake Rudock</v>
      </c>
      <c r="W753">
        <v>752</v>
      </c>
    </row>
    <row r="754" spans="22:23" x14ac:dyDescent="0.3">
      <c r="V754" t="str">
        <f>TRIM(Sheet1!A770)</f>
        <v>Darius Slay</v>
      </c>
      <c r="W754">
        <v>753</v>
      </c>
    </row>
    <row r="755" spans="22:23" x14ac:dyDescent="0.3">
      <c r="V755" t="str">
        <f>TRIM(Sheet1!A771)</f>
        <v>Jacquies Smith</v>
      </c>
      <c r="W755">
        <v>754</v>
      </c>
    </row>
    <row r="756" spans="22:23" x14ac:dyDescent="0.3">
      <c r="V756" t="str">
        <f>TRIM(Sheet1!A772)</f>
        <v>Akeem Spence</v>
      </c>
      <c r="W756">
        <v>755</v>
      </c>
    </row>
    <row r="757" spans="22:23" x14ac:dyDescent="0.3">
      <c r="V757" t="str">
        <f>TRIM(Sheet1!A773)</f>
        <v>Matthew Stafford</v>
      </c>
      <c r="W757">
        <v>756</v>
      </c>
    </row>
    <row r="758" spans="22:23" x14ac:dyDescent="0.3">
      <c r="V758" t="str">
        <f>TRIM(Sheet1!A774)</f>
        <v>Travis Swanson</v>
      </c>
      <c r="W758">
        <v>757</v>
      </c>
    </row>
    <row r="759" spans="22:23" x14ac:dyDescent="0.3">
      <c r="V759" t="str">
        <f>TRIM(Sheet1!A775)</f>
        <v>Jalen Tabor</v>
      </c>
      <c r="W759">
        <v>758</v>
      </c>
    </row>
    <row r="760" spans="22:23" x14ac:dyDescent="0.3">
      <c r="V760" t="str">
        <f>TRIM(Sheet1!A776)</f>
        <v>Golden Tate</v>
      </c>
      <c r="W760">
        <v>759</v>
      </c>
    </row>
    <row r="761" spans="22:23" x14ac:dyDescent="0.3">
      <c r="V761" t="str">
        <f>TRIM(Sheet1!A777)</f>
        <v>Khyri Thornton</v>
      </c>
      <c r="W761">
        <v>760</v>
      </c>
    </row>
    <row r="762" spans="22:23" x14ac:dyDescent="0.3">
      <c r="V762" t="str">
        <f>TRIM(Sheet1!A778)</f>
        <v>Jeremiah Valoaga</v>
      </c>
      <c r="W762">
        <v>761</v>
      </c>
    </row>
    <row r="763" spans="22:23" x14ac:dyDescent="0.3">
      <c r="V763" t="str">
        <f>TRIM(Sheet1!A779)</f>
        <v>Ricky Wagner</v>
      </c>
      <c r="W763">
        <v>762</v>
      </c>
    </row>
    <row r="764" spans="22:23" x14ac:dyDescent="0.3">
      <c r="V764" t="str">
        <f>TRIM(Sheet1!A780)</f>
        <v>Charles Washington</v>
      </c>
      <c r="W764">
        <v>763</v>
      </c>
    </row>
    <row r="765" spans="22:23" x14ac:dyDescent="0.3">
      <c r="V765" t="str">
        <f>TRIM(Sheet1!A781)</f>
        <v>Cornelius Washington</v>
      </c>
      <c r="W765">
        <v>764</v>
      </c>
    </row>
    <row r="766" spans="22:23" x14ac:dyDescent="0.3">
      <c r="V766" t="str">
        <f>TRIM(Sheet1!A782)</f>
        <v>Dwayne Washington</v>
      </c>
      <c r="W766">
        <v>765</v>
      </c>
    </row>
    <row r="767" spans="22:23" x14ac:dyDescent="0.3">
      <c r="V767" t="str">
        <f>TRIM(Sheet1!A783)</f>
        <v>Tahir Whitehead</v>
      </c>
      <c r="W767">
        <v>766</v>
      </c>
    </row>
    <row r="768" spans="22:23" x14ac:dyDescent="0.3">
      <c r="V768" t="str">
        <f>TRIM(Sheet1!A784)</f>
        <v>Tavon Wilson</v>
      </c>
      <c r="W768">
        <v>767</v>
      </c>
    </row>
    <row r="769" spans="22:23" x14ac:dyDescent="0.3">
      <c r="V769" t="str">
        <f>TRIM(Sheet1!A785)</f>
        <v>Paul Worrilow</v>
      </c>
      <c r="W769">
        <v>768</v>
      </c>
    </row>
    <row r="770" spans="22:23" x14ac:dyDescent="0.3">
      <c r="V770" t="str">
        <f>TRIM(Sheet1!A786)</f>
        <v>Zach Zenner</v>
      </c>
      <c r="W770">
        <v>769</v>
      </c>
    </row>
    <row r="771" spans="22:23" x14ac:dyDescent="0.3">
      <c r="V771" t="str">
        <f>TRIM(Sheet1!A787)</f>
        <v>Anthony Zettel</v>
      </c>
      <c r="W771">
        <v>770</v>
      </c>
    </row>
    <row r="772" spans="22:23" x14ac:dyDescent="0.3">
      <c r="V772" t="str">
        <f>TRIM(Sheet1!A788)</f>
        <v>Thurston Armbrister</v>
      </c>
      <c r="W772">
        <v>771</v>
      </c>
    </row>
    <row r="773" spans="22:23" x14ac:dyDescent="0.3">
      <c r="V773" t="str">
        <f>TRIM(Sheet1!A789)</f>
        <v>Adairius Barnes</v>
      </c>
      <c r="W773">
        <v>772</v>
      </c>
    </row>
    <row r="774" spans="22:23" x14ac:dyDescent="0.3">
      <c r="V774" t="str">
        <f>TRIM(Sheet1!A790)</f>
        <v>Alex Barrett</v>
      </c>
      <c r="W774">
        <v>773</v>
      </c>
    </row>
    <row r="775" spans="22:23" x14ac:dyDescent="0.3">
      <c r="V775" t="str">
        <f>TRIM(Sheet1!A791)</f>
        <v>Andy Jones</v>
      </c>
      <c r="W775">
        <v>774</v>
      </c>
    </row>
    <row r="776" spans="22:23" x14ac:dyDescent="0.3">
      <c r="V776" t="str">
        <f>TRIM(Sheet1!A792)</f>
        <v>Brad Kaaya</v>
      </c>
      <c r="W776">
        <v>775</v>
      </c>
    </row>
    <row r="777" spans="22:23" x14ac:dyDescent="0.3">
      <c r="V777" t="str">
        <f>TRIM(Sheet1!A793)</f>
        <v>Leo Koloamatangi</v>
      </c>
      <c r="W777">
        <v>776</v>
      </c>
    </row>
    <row r="778" spans="22:23" x14ac:dyDescent="0.3">
      <c r="V778" t="str">
        <f>TRIM(Sheet1!A794)</f>
        <v>Rolan Milligan</v>
      </c>
      <c r="W778">
        <v>777</v>
      </c>
    </row>
    <row r="779" spans="22:23" x14ac:dyDescent="0.3">
      <c r="V779" t="str">
        <f>TRIM(Sheet1!A795)</f>
        <v>Christian Ringo</v>
      </c>
      <c r="W779">
        <v>778</v>
      </c>
    </row>
    <row r="780" spans="22:23" x14ac:dyDescent="0.3">
      <c r="V780" t="str">
        <f>TRIM(Sheet1!A796)</f>
        <v>Dan Skipper</v>
      </c>
      <c r="W780">
        <v>779</v>
      </c>
    </row>
    <row r="781" spans="22:23" x14ac:dyDescent="0.3">
      <c r="V781" t="str">
        <f>TRIM(Sheet1!A797)</f>
        <v>Hakeem Valles</v>
      </c>
      <c r="W781">
        <v>780</v>
      </c>
    </row>
    <row r="782" spans="22:23" x14ac:dyDescent="0.3">
      <c r="V782" t="str">
        <f>TRIM(Sheet1!A798)</f>
        <v>Brandon Chubb</v>
      </c>
      <c r="W782">
        <v>781</v>
      </c>
    </row>
    <row r="783" spans="22:23" x14ac:dyDescent="0.3">
      <c r="V783" t="str">
        <f>TRIM(Sheet1!A799)</f>
        <v>Brandon Copeland</v>
      </c>
      <c r="W783">
        <v>782</v>
      </c>
    </row>
    <row r="784" spans="22:23" x14ac:dyDescent="0.3">
      <c r="V784" t="str">
        <f>TRIM(Sheet1!A800)</f>
        <v>Joe Dahl</v>
      </c>
      <c r="W784">
        <v>783</v>
      </c>
    </row>
    <row r="785" spans="22:23" x14ac:dyDescent="0.3">
      <c r="V785" t="str">
        <f>TRIM(Sheet1!A801)</f>
        <v>Taylor Decker</v>
      </c>
      <c r="W785">
        <v>784</v>
      </c>
    </row>
    <row r="786" spans="22:23" x14ac:dyDescent="0.3">
      <c r="V786" t="str">
        <f>TRIM(Sheet1!A802)</f>
        <v>Dontez Ford</v>
      </c>
      <c r="W786">
        <v>785</v>
      </c>
    </row>
    <row r="787" spans="22:23" x14ac:dyDescent="0.3">
      <c r="V787" t="str">
        <f>TRIM(Sheet1!A803)</f>
        <v>Jordan Hill</v>
      </c>
      <c r="W787">
        <v>786</v>
      </c>
    </row>
    <row r="788" spans="22:23" x14ac:dyDescent="0.3">
      <c r="V788" t="str">
        <f>TRIM(Sheet1!A804)</f>
        <v>Kerry Hyder</v>
      </c>
      <c r="W788">
        <v>787</v>
      </c>
    </row>
    <row r="789" spans="22:23" x14ac:dyDescent="0.3">
      <c r="V789" t="str">
        <f>TRIM(Sheet1!A805)</f>
        <v>Mike James</v>
      </c>
      <c r="W789">
        <v>788</v>
      </c>
    </row>
    <row r="790" spans="22:23" x14ac:dyDescent="0.3">
      <c r="V790" t="str">
        <f>TRIM(Sheet1!A806)</f>
        <v>Zac Kerin</v>
      </c>
      <c r="W790">
        <v>789</v>
      </c>
    </row>
    <row r="791" spans="22:23" x14ac:dyDescent="0.3">
      <c r="V791" t="str">
        <f>TRIM(Sheet1!A807)</f>
        <v>Des Lawrence</v>
      </c>
      <c r="W791">
        <v>790</v>
      </c>
    </row>
    <row r="792" spans="22:23" x14ac:dyDescent="0.3">
      <c r="V792" t="str">
        <f>TRIM(Sheet1!A808)</f>
        <v>Haloti Ngata</v>
      </c>
      <c r="W792">
        <v>791</v>
      </c>
    </row>
    <row r="793" spans="22:23" x14ac:dyDescent="0.3">
      <c r="V793" t="str">
        <f>TRIM(Sheet1!A809)</f>
        <v>Kasey Redfern</v>
      </c>
      <c r="W793">
        <v>792</v>
      </c>
    </row>
    <row r="794" spans="22:23" x14ac:dyDescent="0.3">
      <c r="V794" t="str">
        <f>TRIM(Sheet1!A810)</f>
        <v>Corey Robinson</v>
      </c>
      <c r="W794">
        <v>793</v>
      </c>
    </row>
    <row r="795" spans="22:23" x14ac:dyDescent="0.3">
      <c r="V795" t="str">
        <f>TRIM(Sheet1!A811)</f>
        <v>Davante Adams</v>
      </c>
      <c r="W795">
        <v>794</v>
      </c>
    </row>
    <row r="796" spans="22:23" x14ac:dyDescent="0.3">
      <c r="V796" t="str">
        <f>TRIM(Sheet1!A812)</f>
        <v>Montravius Adams</v>
      </c>
      <c r="W796">
        <v>795</v>
      </c>
    </row>
    <row r="797" spans="22:23" x14ac:dyDescent="0.3">
      <c r="V797" t="str">
        <f>TRIM(Sheet1!A813)</f>
        <v>Geronimo Allison</v>
      </c>
      <c r="W797">
        <v>796</v>
      </c>
    </row>
    <row r="798" spans="22:23" x14ac:dyDescent="0.3">
      <c r="V798" t="str">
        <f>TRIM(Sheet1!A814)</f>
        <v>David Bakhtiari</v>
      </c>
      <c r="W798">
        <v>797</v>
      </c>
    </row>
    <row r="799" spans="22:23" x14ac:dyDescent="0.3">
      <c r="V799" t="str">
        <f>TRIM(Sheet1!A815)</f>
        <v>Vince Biegel</v>
      </c>
      <c r="W799">
        <v>798</v>
      </c>
    </row>
    <row r="800" spans="22:23" x14ac:dyDescent="0.3">
      <c r="V800" t="str">
        <f>TRIM(Sheet1!A816)</f>
        <v>Ahmad Brooks</v>
      </c>
      <c r="W800">
        <v>799</v>
      </c>
    </row>
    <row r="801" spans="22:23" x14ac:dyDescent="0.3">
      <c r="V801" t="str">
        <f>TRIM(Sheet1!A817)</f>
        <v>Donatello Brown</v>
      </c>
      <c r="W801">
        <v>800</v>
      </c>
    </row>
    <row r="802" spans="22:23" x14ac:dyDescent="0.3">
      <c r="V802" t="str">
        <f>TRIM(Sheet1!A818)</f>
        <v>Morgan Burnett</v>
      </c>
      <c r="W802">
        <v>801</v>
      </c>
    </row>
    <row r="803" spans="22:23" x14ac:dyDescent="0.3">
      <c r="V803" t="str">
        <f>TRIM(Sheet1!A819)</f>
        <v>Joe Callahan</v>
      </c>
      <c r="W803">
        <v>802</v>
      </c>
    </row>
    <row r="804" spans="22:23" x14ac:dyDescent="0.3">
      <c r="V804" t="str">
        <f>TRIM(Sheet1!A820)</f>
        <v>Kenny Clark</v>
      </c>
      <c r="W804">
        <v>803</v>
      </c>
    </row>
    <row r="805" spans="22:23" x14ac:dyDescent="0.3">
      <c r="V805" t="str">
        <f>TRIM(Sheet1!A821)</f>
        <v>Ha Ha Clinton-Dix</v>
      </c>
      <c r="W805">
        <v>804</v>
      </c>
    </row>
    <row r="806" spans="22:23" x14ac:dyDescent="0.3">
      <c r="V806" t="str">
        <f>TRIM(Sheet1!A822)</f>
        <v>Randall Cobb</v>
      </c>
      <c r="W806">
        <v>805</v>
      </c>
    </row>
    <row r="807" spans="22:23" x14ac:dyDescent="0.3">
      <c r="V807" t="str">
        <f>TRIM(Sheet1!A823)</f>
        <v>Mason Crosby</v>
      </c>
      <c r="W807">
        <v>806</v>
      </c>
    </row>
    <row r="808" spans="22:23" x14ac:dyDescent="0.3">
      <c r="V808" t="str">
        <f>TRIM(Sheet1!A824)</f>
        <v>Mike Daniels</v>
      </c>
      <c r="W808">
        <v>807</v>
      </c>
    </row>
    <row r="809" spans="22:23" x14ac:dyDescent="0.3">
      <c r="V809" t="str">
        <f>TRIM(Sheet1!A825)</f>
        <v>Trevor Davis</v>
      </c>
      <c r="W809">
        <v>808</v>
      </c>
    </row>
    <row r="810" spans="22:23" x14ac:dyDescent="0.3">
      <c r="V810" t="str">
        <f>TRIM(Sheet1!A826)</f>
        <v>Quinton Dial</v>
      </c>
      <c r="W810">
        <v>809</v>
      </c>
    </row>
    <row r="811" spans="22:23" x14ac:dyDescent="0.3">
      <c r="V811" t="str">
        <f>TRIM(Sheet1!A827)</f>
        <v>Jahri Evans</v>
      </c>
      <c r="W811">
        <v>810</v>
      </c>
    </row>
    <row r="812" spans="22:23" x14ac:dyDescent="0.3">
      <c r="V812" t="str">
        <f>TRIM(Sheet1!A828)</f>
        <v>Marwin Evans</v>
      </c>
      <c r="W812">
        <v>811</v>
      </c>
    </row>
    <row r="813" spans="22:23" x14ac:dyDescent="0.3">
      <c r="V813" t="str">
        <f>TRIM(Sheet1!A829)</f>
        <v>Kyler Fackrell</v>
      </c>
      <c r="W813">
        <v>812</v>
      </c>
    </row>
    <row r="814" spans="22:23" x14ac:dyDescent="0.3">
      <c r="V814" t="str">
        <f>TRIM(Sheet1!A830)</f>
        <v>Derek Hart</v>
      </c>
      <c r="W814">
        <v>813</v>
      </c>
    </row>
    <row r="815" spans="22:23" x14ac:dyDescent="0.3">
      <c r="V815" t="str">
        <f>TRIM(Sheet1!A831)</f>
        <v>Josh Hawkins</v>
      </c>
      <c r="W815">
        <v>814</v>
      </c>
    </row>
    <row r="816" spans="22:23" x14ac:dyDescent="0.3">
      <c r="V816" t="str">
        <f>TRIM(Sheet1!A832)</f>
        <v>Davon House</v>
      </c>
      <c r="W816">
        <v>815</v>
      </c>
    </row>
    <row r="817" spans="22:23" x14ac:dyDescent="0.3">
      <c r="V817" t="str">
        <f>TRIM(Sheet1!A833)</f>
        <v>Brett Hundley</v>
      </c>
      <c r="W817">
        <v>816</v>
      </c>
    </row>
    <row r="818" spans="22:23" x14ac:dyDescent="0.3">
      <c r="V818" t="str">
        <f>TRIM(Sheet1!A834)</f>
        <v>Jeff Janis</v>
      </c>
      <c r="W818">
        <v>817</v>
      </c>
    </row>
    <row r="819" spans="22:23" x14ac:dyDescent="0.3">
      <c r="V819" t="str">
        <f>TRIM(Sheet1!A835)</f>
        <v>Ulrick John</v>
      </c>
      <c r="W819">
        <v>818</v>
      </c>
    </row>
    <row r="820" spans="22:23" x14ac:dyDescent="0.3">
      <c r="V820" t="str">
        <f>TRIM(Sheet1!A836)</f>
        <v>Aaron Jones</v>
      </c>
      <c r="W820">
        <v>819</v>
      </c>
    </row>
    <row r="821" spans="22:23" x14ac:dyDescent="0.3">
      <c r="V821" t="str">
        <f>TRIM(Sheet1!A837)</f>
        <v>Josh Jones</v>
      </c>
      <c r="W821">
        <v>820</v>
      </c>
    </row>
    <row r="822" spans="22:23" x14ac:dyDescent="0.3">
      <c r="V822" t="str">
        <f>TRIM(Sheet1!A838)</f>
        <v>Lance Kendricks</v>
      </c>
      <c r="W822">
        <v>821</v>
      </c>
    </row>
    <row r="823" spans="22:23" x14ac:dyDescent="0.3">
      <c r="V823" t="str">
        <f>TRIM(Sheet1!A839)</f>
        <v>Kevin King</v>
      </c>
      <c r="W823">
        <v>822</v>
      </c>
    </row>
    <row r="824" spans="22:23" x14ac:dyDescent="0.3">
      <c r="V824" t="str">
        <f>TRIM(Sheet1!A840)</f>
        <v>Corey Linsley</v>
      </c>
      <c r="W824">
        <v>823</v>
      </c>
    </row>
    <row r="825" spans="22:23" x14ac:dyDescent="0.3">
      <c r="V825" t="str">
        <f>TRIM(Sheet1!A841)</f>
        <v>Dean Lowry</v>
      </c>
      <c r="W825">
        <v>824</v>
      </c>
    </row>
    <row r="826" spans="22:23" x14ac:dyDescent="0.3">
      <c r="V826" t="str">
        <f>TRIM(Sheet1!A842)</f>
        <v>Blake Martinez</v>
      </c>
      <c r="W826">
        <v>825</v>
      </c>
    </row>
    <row r="827" spans="22:23" x14ac:dyDescent="0.3">
      <c r="V827" t="str">
        <f>TRIM(Sheet1!A843)</f>
        <v>Clay Matthews</v>
      </c>
      <c r="W827">
        <v>826</v>
      </c>
    </row>
    <row r="828" spans="22:23" x14ac:dyDescent="0.3">
      <c r="V828" t="str">
        <f>TRIM(Sheet1!A844)</f>
        <v>Devante Mays</v>
      </c>
      <c r="W828">
        <v>827</v>
      </c>
    </row>
    <row r="829" spans="22:23" x14ac:dyDescent="0.3">
      <c r="V829" t="str">
        <f>TRIM(Sheet1!A845)</f>
        <v>Justin McCray</v>
      </c>
      <c r="W829">
        <v>828</v>
      </c>
    </row>
    <row r="830" spans="22:23" x14ac:dyDescent="0.3">
      <c r="V830" t="str">
        <f>TRIM(Sheet1!A846)</f>
        <v>Ty Montgomery</v>
      </c>
      <c r="W830">
        <v>829</v>
      </c>
    </row>
    <row r="831" spans="22:23" x14ac:dyDescent="0.3">
      <c r="V831" t="str">
        <f>TRIM(Sheet1!A847)</f>
        <v>Jordy Nelson</v>
      </c>
      <c r="W831">
        <v>830</v>
      </c>
    </row>
    <row r="832" spans="22:23" x14ac:dyDescent="0.3">
      <c r="V832" t="str">
        <f>TRIM(Sheet1!A848)</f>
        <v>Chris Odom</v>
      </c>
      <c r="W832">
        <v>831</v>
      </c>
    </row>
    <row r="833" spans="22:23" x14ac:dyDescent="0.3">
      <c r="V833" t="str">
        <f>TRIM(Sheet1!A849)</f>
        <v>Adam Pankey</v>
      </c>
      <c r="W833">
        <v>832</v>
      </c>
    </row>
    <row r="834" spans="22:23" x14ac:dyDescent="0.3">
      <c r="V834" t="str">
        <f>TRIM(Sheet1!A850)</f>
        <v>Lucas Patrick</v>
      </c>
      <c r="W834">
        <v>833</v>
      </c>
    </row>
    <row r="835" spans="22:23" x14ac:dyDescent="0.3">
      <c r="V835" t="str">
        <f>TRIM(Sheet1!A851)</f>
        <v>Nick Perry</v>
      </c>
      <c r="W835">
        <v>834</v>
      </c>
    </row>
    <row r="836" spans="22:23" x14ac:dyDescent="0.3">
      <c r="V836" t="str">
        <f>TRIM(Sheet1!A852)</f>
        <v>Lenzy Pipkins</v>
      </c>
      <c r="W836">
        <v>835</v>
      </c>
    </row>
    <row r="837" spans="22:23" x14ac:dyDescent="0.3">
      <c r="V837" t="str">
        <f>TRIM(Sheet1!A853)</f>
        <v>Damarious Randall</v>
      </c>
      <c r="W837">
        <v>836</v>
      </c>
    </row>
    <row r="838" spans="22:23" x14ac:dyDescent="0.3">
      <c r="V838" t="str">
        <f>TRIM(Sheet1!A854)</f>
        <v>Aaron Ripkowski</v>
      </c>
      <c r="W838">
        <v>837</v>
      </c>
    </row>
    <row r="839" spans="22:23" x14ac:dyDescent="0.3">
      <c r="V839" t="str">
        <f>TRIM(Sheet1!A855)</f>
        <v>Richard Rodgers</v>
      </c>
      <c r="W839">
        <v>838</v>
      </c>
    </row>
    <row r="840" spans="22:23" x14ac:dyDescent="0.3">
      <c r="V840" t="str">
        <f>TRIM(Sheet1!A856)</f>
        <v>Jake Ryan</v>
      </c>
      <c r="W840">
        <v>839</v>
      </c>
    </row>
    <row r="841" spans="22:23" x14ac:dyDescent="0.3">
      <c r="V841" t="str">
        <f>TRIM(Sheet1!A857)</f>
        <v>Lane Taylor</v>
      </c>
      <c r="W841">
        <v>840</v>
      </c>
    </row>
    <row r="842" spans="22:23" x14ac:dyDescent="0.3">
      <c r="V842" t="str">
        <f>TRIM(Sheet1!A858)</f>
        <v>Joe Thomas</v>
      </c>
      <c r="W842">
        <v>841</v>
      </c>
    </row>
    <row r="843" spans="22:23" x14ac:dyDescent="0.3">
      <c r="V843" t="str">
        <f>TRIM(Sheet1!A859)</f>
        <v>Justin Vogel</v>
      </c>
      <c r="W843">
        <v>842</v>
      </c>
    </row>
    <row r="844" spans="22:23" x14ac:dyDescent="0.3">
      <c r="V844" t="str">
        <f>TRIM(Sheet1!A860)</f>
        <v>Jermaine Whitehead</v>
      </c>
      <c r="W844">
        <v>843</v>
      </c>
    </row>
    <row r="845" spans="22:23" x14ac:dyDescent="0.3">
      <c r="V845" t="str">
        <f>TRIM(Sheet1!A861)</f>
        <v>Jamaal Williams</v>
      </c>
      <c r="W845">
        <v>844</v>
      </c>
    </row>
    <row r="846" spans="22:23" x14ac:dyDescent="0.3">
      <c r="V846" t="str">
        <f>TRIM(Sheet1!A862)</f>
        <v>Kofi Amichia</v>
      </c>
      <c r="W846">
        <v>845</v>
      </c>
    </row>
    <row r="847" spans="22:23" x14ac:dyDescent="0.3">
      <c r="V847" t="str">
        <f>TRIM(Sheet1!A863)</f>
        <v>Emanuel Byrd</v>
      </c>
      <c r="W847">
        <v>846</v>
      </c>
    </row>
    <row r="848" spans="22:23" x14ac:dyDescent="0.3">
      <c r="V848" t="str">
        <f>TRIM(Sheet1!A864)</f>
        <v>Michael Clark</v>
      </c>
      <c r="W848">
        <v>847</v>
      </c>
    </row>
    <row r="849" spans="22:23" x14ac:dyDescent="0.3">
      <c r="V849" t="str">
        <f>TRIM(Sheet1!A865)</f>
        <v>Jerod Evans</v>
      </c>
      <c r="W849">
        <v>848</v>
      </c>
    </row>
    <row r="850" spans="22:23" x14ac:dyDescent="0.3">
      <c r="V850" t="str">
        <f>TRIM(Sheet1!A866)</f>
        <v>Reggie Gilbert</v>
      </c>
      <c r="W850">
        <v>849</v>
      </c>
    </row>
    <row r="851" spans="22:23" x14ac:dyDescent="0.3">
      <c r="V851" t="str">
        <f>TRIM(Sheet1!A867)</f>
        <v>Joe Kerridge</v>
      </c>
      <c r="W851">
        <v>850</v>
      </c>
    </row>
    <row r="852" spans="22:23" x14ac:dyDescent="0.3">
      <c r="V852" t="str">
        <f>TRIM(Sheet1!A868)</f>
        <v>Izaah Lunsford</v>
      </c>
      <c r="W852">
        <v>851</v>
      </c>
    </row>
    <row r="853" spans="22:23" x14ac:dyDescent="0.3">
      <c r="V853" t="str">
        <f>TRIM(Sheet1!A869)</f>
        <v>Derrick Mathews</v>
      </c>
      <c r="W853">
        <v>852</v>
      </c>
    </row>
    <row r="854" spans="22:23" x14ac:dyDescent="0.3">
      <c r="V854" t="str">
        <f>TRIM(Sheet1!A870)</f>
        <v>Maxwell McCaffrey</v>
      </c>
      <c r="W854">
        <v>853</v>
      </c>
    </row>
    <row r="855" spans="22:23" x14ac:dyDescent="0.3">
      <c r="V855" t="str">
        <f>TRIM(Sheet1!A871)</f>
        <v>DeAngelo Yancey</v>
      </c>
      <c r="W855">
        <v>854</v>
      </c>
    </row>
    <row r="856" spans="22:23" x14ac:dyDescent="0.3">
      <c r="V856" t="str">
        <f>TRIM(Sheet1!A872)</f>
        <v>Kentrell Brice</v>
      </c>
      <c r="W856">
        <v>855</v>
      </c>
    </row>
    <row r="857" spans="22:23" x14ac:dyDescent="0.3">
      <c r="V857" t="str">
        <f>TRIM(Sheet1!A873)</f>
        <v>Bryan Bulaga</v>
      </c>
      <c r="W857">
        <v>856</v>
      </c>
    </row>
    <row r="858" spans="22:23" x14ac:dyDescent="0.3">
      <c r="V858" t="str">
        <f>TRIM(Sheet1!A874)</f>
        <v>Demetri Goodson</v>
      </c>
      <c r="W858">
        <v>857</v>
      </c>
    </row>
    <row r="859" spans="22:23" x14ac:dyDescent="0.3">
      <c r="V859" t="str">
        <f>TRIM(Sheet1!A875)</f>
        <v>Kyle Murphy</v>
      </c>
      <c r="W859">
        <v>858</v>
      </c>
    </row>
    <row r="860" spans="22:23" x14ac:dyDescent="0.3">
      <c r="V860" t="str">
        <f>TRIM(Sheet1!A876)</f>
        <v>Taybor Pepper</v>
      </c>
      <c r="W860">
        <v>859</v>
      </c>
    </row>
    <row r="861" spans="22:23" x14ac:dyDescent="0.3">
      <c r="V861" t="str">
        <f>TRIM(Sheet1!A877)</f>
        <v>Aaron Rodgers</v>
      </c>
      <c r="W861">
        <v>860</v>
      </c>
    </row>
    <row r="862" spans="22:23" x14ac:dyDescent="0.3">
      <c r="V862" t="str">
        <f>TRIM(Sheet1!A878)</f>
        <v>Quinten Rollins</v>
      </c>
      <c r="W862">
        <v>861</v>
      </c>
    </row>
    <row r="863" spans="22:23" x14ac:dyDescent="0.3">
      <c r="V863" t="str">
        <f>TRIM(Sheet1!A879)</f>
        <v>Jake Schum</v>
      </c>
      <c r="W863">
        <v>862</v>
      </c>
    </row>
    <row r="864" spans="22:23" x14ac:dyDescent="0.3">
      <c r="V864" t="str">
        <f>TRIM(Sheet1!A880)</f>
        <v>Jason Spriggs</v>
      </c>
      <c r="W864">
        <v>863</v>
      </c>
    </row>
    <row r="865" spans="22:23" x14ac:dyDescent="0.3">
      <c r="V865" t="str">
        <f>TRIM(Sheet1!A881)</f>
        <v>David Talley</v>
      </c>
      <c r="W865">
        <v>864</v>
      </c>
    </row>
    <row r="866" spans="22:23" x14ac:dyDescent="0.3">
      <c r="V866" t="str">
        <f>TRIM(Sheet1!A882)</f>
        <v>Herb Waters</v>
      </c>
      <c r="W866">
        <v>865</v>
      </c>
    </row>
    <row r="867" spans="22:23" x14ac:dyDescent="0.3">
      <c r="V867" t="str">
        <f>TRIM(Sheet1!A883)</f>
        <v>Jeff Allen</v>
      </c>
      <c r="W867">
        <v>866</v>
      </c>
    </row>
    <row r="868" spans="22:23" x14ac:dyDescent="0.3">
      <c r="V868" t="str">
        <f>TRIM(Sheet1!A884)</f>
        <v>Stephen Anderson</v>
      </c>
      <c r="W868">
        <v>867</v>
      </c>
    </row>
    <row r="869" spans="22:23" x14ac:dyDescent="0.3">
      <c r="V869" t="str">
        <f>TRIM(Sheet1!A885)</f>
        <v>Angelo Blackson</v>
      </c>
      <c r="W869">
        <v>868</v>
      </c>
    </row>
    <row r="870" spans="22:23" x14ac:dyDescent="0.3">
      <c r="V870" t="str">
        <f>TRIM(Sheet1!A886)</f>
        <v>Alfred Blue</v>
      </c>
      <c r="W870">
        <v>869</v>
      </c>
    </row>
    <row r="871" spans="22:23" x14ac:dyDescent="0.3">
      <c r="V871" t="str">
        <f>TRIM(Sheet1!A887)</f>
        <v>Chris Clark</v>
      </c>
      <c r="W871">
        <v>870</v>
      </c>
    </row>
    <row r="872" spans="22:23" x14ac:dyDescent="0.3">
      <c r="V872" t="str">
        <f>TRIM(Sheet1!A888)</f>
        <v>Chunky Clements</v>
      </c>
      <c r="W872">
        <v>871</v>
      </c>
    </row>
    <row r="873" spans="22:23" x14ac:dyDescent="0.3">
      <c r="V873" t="str">
        <f>TRIM(Sheet1!A889)</f>
        <v>Jadeveon Clowney</v>
      </c>
      <c r="W873">
        <v>872</v>
      </c>
    </row>
    <row r="874" spans="22:23" x14ac:dyDescent="0.3">
      <c r="V874" t="str">
        <f>TRIM(Sheet1!A890)</f>
        <v>Dylan Cole</v>
      </c>
      <c r="W874">
        <v>873</v>
      </c>
    </row>
    <row r="875" spans="22:23" x14ac:dyDescent="0.3">
      <c r="V875" t="str">
        <f>TRIM(Sheet1!A891)</f>
        <v>Zach Cunningham</v>
      </c>
      <c r="W875">
        <v>874</v>
      </c>
    </row>
    <row r="876" spans="22:23" x14ac:dyDescent="0.3">
      <c r="V876" t="str">
        <f>TRIM(Sheet1!A892)</f>
        <v>Julie'n Davenport</v>
      </c>
      <c r="W876">
        <v>875</v>
      </c>
    </row>
    <row r="877" spans="22:23" x14ac:dyDescent="0.3">
      <c r="V877" t="str">
        <f>TRIM(Sheet1!A893)</f>
        <v>Treston Decoud</v>
      </c>
      <c r="W877">
        <v>876</v>
      </c>
    </row>
    <row r="878" spans="22:23" x14ac:dyDescent="0.3">
      <c r="V878" t="str">
        <f>TRIM(Sheet1!A894)</f>
        <v>Kurtis Drummond</v>
      </c>
      <c r="W878">
        <v>877</v>
      </c>
    </row>
    <row r="879" spans="22:23" x14ac:dyDescent="0.3">
      <c r="V879" t="str">
        <f>TRIM(Sheet1!A895)</f>
        <v>Brandon Dunn</v>
      </c>
      <c r="W879">
        <v>878</v>
      </c>
    </row>
    <row r="880" spans="22:23" x14ac:dyDescent="0.3">
      <c r="V880" t="str">
        <f>TRIM(Sheet1!A896)</f>
        <v>Bruce Ellington</v>
      </c>
      <c r="W880">
        <v>879</v>
      </c>
    </row>
    <row r="881" spans="22:23" x14ac:dyDescent="0.3">
      <c r="V881" t="str">
        <f>TRIM(Sheet1!A897)</f>
        <v>Ka'imi Fairbairn</v>
      </c>
      <c r="W881">
        <v>880</v>
      </c>
    </row>
    <row r="882" spans="22:23" x14ac:dyDescent="0.3">
      <c r="V882" t="str">
        <f>TRIM(Sheet1!A898)</f>
        <v>D'Onta Foreman</v>
      </c>
      <c r="W882">
        <v>881</v>
      </c>
    </row>
    <row r="883" spans="22:23" x14ac:dyDescent="0.3">
      <c r="V883" t="str">
        <f>TRIM(Sheet1!A899)</f>
        <v>Kyle Fuller</v>
      </c>
      <c r="W883">
        <v>882</v>
      </c>
    </row>
    <row r="884" spans="22:23" x14ac:dyDescent="0.3">
      <c r="V884" t="str">
        <f>TRIM(Sheet1!A900)</f>
        <v>Will Fuller</v>
      </c>
      <c r="W884">
        <v>883</v>
      </c>
    </row>
    <row r="885" spans="22:23" x14ac:dyDescent="0.3">
      <c r="V885" t="str">
        <f>TRIM(Sheet1!A901)</f>
        <v>Breno Giacomini</v>
      </c>
      <c r="W885">
        <v>884</v>
      </c>
    </row>
    <row r="886" spans="22:23" x14ac:dyDescent="0.3">
      <c r="V886" t="str">
        <f>TRIM(Sheet1!A902)</f>
        <v>Marcus Gilchrist</v>
      </c>
      <c r="W886">
        <v>885</v>
      </c>
    </row>
    <row r="887" spans="22:23" x14ac:dyDescent="0.3">
      <c r="V887" t="str">
        <f>TRIM(Sheet1!A903)</f>
        <v>Ryan Griffin</v>
      </c>
      <c r="W887">
        <v>886</v>
      </c>
    </row>
    <row r="888" spans="22:23" x14ac:dyDescent="0.3">
      <c r="V888" t="str">
        <f>TRIM(Sheet1!A904)</f>
        <v>Andre Hal</v>
      </c>
      <c r="W888">
        <v>887</v>
      </c>
    </row>
    <row r="889" spans="22:23" x14ac:dyDescent="0.3">
      <c r="V889" t="str">
        <f>TRIM(Sheet1!A905)</f>
        <v>Joel Heath</v>
      </c>
      <c r="W889">
        <v>888</v>
      </c>
    </row>
    <row r="890" spans="22:23" x14ac:dyDescent="0.3">
      <c r="V890" t="str">
        <f>TRIM(Sheet1!A906)</f>
        <v>Ben Heeney</v>
      </c>
      <c r="W890">
        <v>889</v>
      </c>
    </row>
    <row r="891" spans="22:23" x14ac:dyDescent="0.3">
      <c r="V891" t="str">
        <f>TRIM(Sheet1!A907)</f>
        <v>DeAndre Hopkins</v>
      </c>
      <c r="W891">
        <v>890</v>
      </c>
    </row>
    <row r="892" spans="22:23" x14ac:dyDescent="0.3">
      <c r="V892" t="str">
        <f>TRIM(Sheet1!A908)</f>
        <v>Lamarr Houston</v>
      </c>
      <c r="W892">
        <v>891</v>
      </c>
    </row>
    <row r="893" spans="22:23" x14ac:dyDescent="0.3">
      <c r="V893" t="str">
        <f>TRIM(Sheet1!A909)</f>
        <v>Kareem Jackson</v>
      </c>
      <c r="W893">
        <v>892</v>
      </c>
    </row>
    <row r="894" spans="22:23" x14ac:dyDescent="0.3">
      <c r="V894" t="str">
        <f>TRIM(Sheet1!A910)</f>
        <v>Jelani Jenkins</v>
      </c>
      <c r="W894">
        <v>893</v>
      </c>
    </row>
    <row r="895" spans="22:23" x14ac:dyDescent="0.3">
      <c r="V895" t="str">
        <f>TRIM(Sheet1!A911)</f>
        <v>Josh Johnson</v>
      </c>
      <c r="W895">
        <v>894</v>
      </c>
    </row>
    <row r="896" spans="22:23" x14ac:dyDescent="0.3">
      <c r="V896" t="str">
        <f>TRIM(Sheet1!A912)</f>
        <v>Kevin Johnson</v>
      </c>
      <c r="W896">
        <v>895</v>
      </c>
    </row>
    <row r="897" spans="22:23" x14ac:dyDescent="0.3">
      <c r="V897" t="str">
        <f>TRIM(Sheet1!A913)</f>
        <v>Johnathan Joseph</v>
      </c>
      <c r="W897">
        <v>896</v>
      </c>
    </row>
    <row r="898" spans="22:23" x14ac:dyDescent="0.3">
      <c r="V898" t="str">
        <f>TRIM(Sheet1!A914)</f>
        <v>Ufomba Kamalu</v>
      </c>
      <c r="W898">
        <v>897</v>
      </c>
    </row>
    <row r="899" spans="22:23" x14ac:dyDescent="0.3">
      <c r="V899" t="str">
        <f>TRIM(Sheet1!A915)</f>
        <v>Kendall Lamm</v>
      </c>
      <c r="W899">
        <v>898</v>
      </c>
    </row>
    <row r="900" spans="22:23" x14ac:dyDescent="0.3">
      <c r="V900" t="str">
        <f>TRIM(Sheet1!A916)</f>
        <v>Shane Lechler</v>
      </c>
      <c r="W900">
        <v>899</v>
      </c>
    </row>
    <row r="901" spans="22:23" x14ac:dyDescent="0.3">
      <c r="V901" t="str">
        <f>TRIM(Sheet1!A917)</f>
        <v>Greg Mancz</v>
      </c>
      <c r="W901">
        <v>900</v>
      </c>
    </row>
    <row r="902" spans="22:23" x14ac:dyDescent="0.3">
      <c r="V902" t="str">
        <f>TRIM(Sheet1!A918)</f>
        <v>Nick Martin</v>
      </c>
      <c r="W902">
        <v>901</v>
      </c>
    </row>
    <row r="903" spans="22:23" x14ac:dyDescent="0.3">
      <c r="V903" t="str">
        <f>TRIM(Sheet1!A919)</f>
        <v>Benardrick McKinney</v>
      </c>
      <c r="W903">
        <v>902</v>
      </c>
    </row>
    <row r="904" spans="22:23" x14ac:dyDescent="0.3">
      <c r="V904" t="str">
        <f>TRIM(Sheet1!A920)</f>
        <v>Braxton Miller</v>
      </c>
      <c r="W904">
        <v>903</v>
      </c>
    </row>
    <row r="905" spans="22:23" x14ac:dyDescent="0.3">
      <c r="V905" t="str">
        <f>TRIM(Sheet1!A921)</f>
        <v>Lamar Miller</v>
      </c>
      <c r="W905">
        <v>904</v>
      </c>
    </row>
    <row r="906" spans="22:23" x14ac:dyDescent="0.3">
      <c r="V906" t="str">
        <f>TRIM(Sheet1!A922)</f>
        <v>Corey Moore</v>
      </c>
      <c r="W906">
        <v>905</v>
      </c>
    </row>
    <row r="907" spans="22:23" x14ac:dyDescent="0.3">
      <c r="V907" t="str">
        <f>TRIM(Sheet1!A923)</f>
        <v>Brian Peters</v>
      </c>
      <c r="W907">
        <v>906</v>
      </c>
    </row>
    <row r="908" spans="22:23" x14ac:dyDescent="0.3">
      <c r="V908" t="str">
        <f>TRIM(Sheet1!A924)</f>
        <v>Eddie Pleasant</v>
      </c>
      <c r="W908">
        <v>907</v>
      </c>
    </row>
    <row r="909" spans="22:23" x14ac:dyDescent="0.3">
      <c r="V909" t="str">
        <f>TRIM(Sheet1!A925)</f>
        <v>Jay Prosch</v>
      </c>
      <c r="W909">
        <v>908</v>
      </c>
    </row>
    <row r="910" spans="22:23" x14ac:dyDescent="0.3">
      <c r="V910" t="str">
        <f>TRIM(Sheet1!A926)</f>
        <v>DJ Reader</v>
      </c>
      <c r="W910">
        <v>909</v>
      </c>
    </row>
    <row r="911" spans="22:23" x14ac:dyDescent="0.3">
      <c r="V911" t="str">
        <f>TRIM(Sheet1!A927)</f>
        <v>Tom Savage</v>
      </c>
      <c r="W911">
        <v>910</v>
      </c>
    </row>
    <row r="912" spans="22:23" x14ac:dyDescent="0.3">
      <c r="V912" t="str">
        <f>TRIM(Sheet1!A928)</f>
        <v>Brennan Scarlett</v>
      </c>
      <c r="W912">
        <v>911</v>
      </c>
    </row>
    <row r="913" spans="22:23" x14ac:dyDescent="0.3">
      <c r="V913" t="str">
        <f>TRIM(Sheet1!A929)</f>
        <v>Xavier Su'a-Filo</v>
      </c>
      <c r="W913">
        <v>912</v>
      </c>
    </row>
    <row r="914" spans="22:23" x14ac:dyDescent="0.3">
      <c r="V914" t="str">
        <f>TRIM(Sheet1!A930)</f>
        <v>Chris Thompson</v>
      </c>
      <c r="W914">
        <v>913</v>
      </c>
    </row>
    <row r="915" spans="22:23" x14ac:dyDescent="0.3">
      <c r="V915" t="str">
        <f>TRIM(Sheet1!A931)</f>
        <v>Jordan Todman</v>
      </c>
      <c r="W915">
        <v>914</v>
      </c>
    </row>
    <row r="916" spans="22:23" x14ac:dyDescent="0.3">
      <c r="V916" t="str">
        <f>TRIM(Sheet1!A932)</f>
        <v>Carlos Watkins</v>
      </c>
      <c r="W916">
        <v>915</v>
      </c>
    </row>
    <row r="917" spans="22:23" x14ac:dyDescent="0.3">
      <c r="V917" t="str">
        <f>TRIM(Sheet1!A933)</f>
        <v>Jonathan Weeks</v>
      </c>
      <c r="W917">
        <v>916</v>
      </c>
    </row>
    <row r="918" spans="22:23" x14ac:dyDescent="0.3">
      <c r="V918" t="str">
        <f>TRIM(Sheet1!A934)</f>
        <v>Marcus Williams</v>
      </c>
      <c r="W918">
        <v>917</v>
      </c>
    </row>
    <row r="919" spans="22:23" x14ac:dyDescent="0.3">
      <c r="V919" t="str">
        <f>TRIM(Sheet1!A935)</f>
        <v>TJ Yates</v>
      </c>
      <c r="W919">
        <v>918</v>
      </c>
    </row>
    <row r="920" spans="22:23" x14ac:dyDescent="0.3">
      <c r="V920" t="str">
        <f>TRIM(Sheet1!A936)</f>
        <v>Kennan Gilchrist</v>
      </c>
      <c r="W920">
        <v>919</v>
      </c>
    </row>
    <row r="921" spans="22:23" x14ac:dyDescent="0.3">
      <c r="V921" t="str">
        <f>TRIM(Sheet1!A937)</f>
        <v>Cobi Hamilton</v>
      </c>
      <c r="W921">
        <v>920</v>
      </c>
    </row>
    <row r="922" spans="22:23" x14ac:dyDescent="0.3">
      <c r="V922" t="str">
        <f>TRIM(Sheet1!A938)</f>
        <v>Dorian Johnson</v>
      </c>
      <c r="W922">
        <v>921</v>
      </c>
    </row>
    <row r="923" spans="22:23" x14ac:dyDescent="0.3">
      <c r="V923" t="str">
        <f>TRIM(Sheet1!A939)</f>
        <v>Bryce Jones</v>
      </c>
      <c r="W923">
        <v>922</v>
      </c>
    </row>
    <row r="924" spans="22:23" x14ac:dyDescent="0.3">
      <c r="V924" t="str">
        <f>TRIM(Sheet1!A940)</f>
        <v>LaTroy Lewis</v>
      </c>
      <c r="W924">
        <v>923</v>
      </c>
    </row>
    <row r="925" spans="22:23" x14ac:dyDescent="0.3">
      <c r="V925" t="str">
        <f>TRIM(Sheet1!A941)</f>
        <v>Gimel President</v>
      </c>
      <c r="W925">
        <v>924</v>
      </c>
    </row>
    <row r="926" spans="22:23" x14ac:dyDescent="0.3">
      <c r="V926" t="str">
        <f>TRIM(Sheet1!A942)</f>
        <v>MyCole Pruitt</v>
      </c>
      <c r="W926">
        <v>925</v>
      </c>
    </row>
    <row r="927" spans="22:23" x14ac:dyDescent="0.3">
      <c r="V927" t="str">
        <f>TRIM(Sheet1!A943)</f>
        <v>David Quessenberry</v>
      </c>
      <c r="W927">
        <v>926</v>
      </c>
    </row>
    <row r="928" spans="22:23" x14ac:dyDescent="0.3">
      <c r="V928" t="str">
        <f>TRIM(Sheet1!A944)</f>
        <v>Chad Slade</v>
      </c>
      <c r="W928">
        <v>927</v>
      </c>
    </row>
    <row r="929" spans="22:23" x14ac:dyDescent="0.3">
      <c r="V929" t="str">
        <f>TRIM(Sheet1!A945)</f>
        <v>Dee Virgin</v>
      </c>
      <c r="W929">
        <v>928</v>
      </c>
    </row>
    <row r="930" spans="22:23" x14ac:dyDescent="0.3">
      <c r="V930" t="str">
        <f>TRIM(Sheet1!A946)</f>
        <v>Christian Covington</v>
      </c>
      <c r="W930">
        <v>929</v>
      </c>
    </row>
    <row r="931" spans="22:23" x14ac:dyDescent="0.3">
      <c r="V931" t="str">
        <f>TRIM(Sheet1!A947)</f>
        <v>Brian Cushing</v>
      </c>
      <c r="W931">
        <v>930</v>
      </c>
    </row>
    <row r="932" spans="22:23" x14ac:dyDescent="0.3">
      <c r="V932" t="str">
        <f>TRIM(Sheet1!A948)</f>
        <v>Tyler Ervin</v>
      </c>
      <c r="W932">
        <v>931</v>
      </c>
    </row>
    <row r="933" spans="22:23" x14ac:dyDescent="0.3">
      <c r="V933" t="str">
        <f>TRIM(Sheet1!A949)</f>
        <v>CJ Fiedorowicz</v>
      </c>
      <c r="W933">
        <v>932</v>
      </c>
    </row>
    <row r="934" spans="22:23" x14ac:dyDescent="0.3">
      <c r="V934" t="str">
        <f>TRIM(Sheet1!A950)</f>
        <v>Matthew Godin</v>
      </c>
      <c r="W934">
        <v>933</v>
      </c>
    </row>
    <row r="935" spans="22:23" x14ac:dyDescent="0.3">
      <c r="V935" t="str">
        <f>TRIM(Sheet1!A951)</f>
        <v>Deante' Gray</v>
      </c>
      <c r="W935">
        <v>934</v>
      </c>
    </row>
    <row r="936" spans="22:23" x14ac:dyDescent="0.3">
      <c r="V936" t="str">
        <f>TRIM(Sheet1!A952)</f>
        <v>Whitney Mercilus</v>
      </c>
      <c r="W936">
        <v>935</v>
      </c>
    </row>
    <row r="937" spans="22:23" x14ac:dyDescent="0.3">
      <c r="V937" t="str">
        <f>TRIM(Sheet1!A953)</f>
        <v>Derek Newton</v>
      </c>
      <c r="W937">
        <v>936</v>
      </c>
    </row>
    <row r="938" spans="22:23" x14ac:dyDescent="0.3">
      <c r="V938" t="str">
        <f>TRIM(Sheet1!A954)</f>
        <v>Deshaun Watson</v>
      </c>
      <c r="W938">
        <v>937</v>
      </c>
    </row>
    <row r="939" spans="22:23" x14ac:dyDescent="0.3">
      <c r="V939" t="str">
        <f>TRIM(Sheet1!A955)</f>
        <v>JJ Watt</v>
      </c>
      <c r="W939">
        <v>938</v>
      </c>
    </row>
    <row r="940" spans="22:23" x14ac:dyDescent="0.3">
      <c r="V940" t="str">
        <f>TRIM(Sheet1!A956)</f>
        <v>Kamar Aiken</v>
      </c>
      <c r="W940">
        <v>939</v>
      </c>
    </row>
    <row r="941" spans="22:23" x14ac:dyDescent="0.3">
      <c r="V941" t="str">
        <f>TRIM(Sheet1!A957)</f>
        <v>Henry Anderson</v>
      </c>
      <c r="W941">
        <v>940</v>
      </c>
    </row>
    <row r="942" spans="22:23" x14ac:dyDescent="0.3">
      <c r="V942" t="str">
        <f>TRIM(Sheet1!A958)</f>
        <v>Tarell Basham</v>
      </c>
      <c r="W942">
        <v>941</v>
      </c>
    </row>
    <row r="943" spans="22:23" x14ac:dyDescent="0.3">
      <c r="V943" t="str">
        <f>TRIM(Sheet1!A959)</f>
        <v>Jon Bostic</v>
      </c>
      <c r="W943">
        <v>942</v>
      </c>
    </row>
    <row r="944" spans="22:23" x14ac:dyDescent="0.3">
      <c r="V944" t="str">
        <f>TRIM(Sheet1!A960)</f>
        <v>Jacoby Brissett</v>
      </c>
      <c r="W944">
        <v>943</v>
      </c>
    </row>
    <row r="945" spans="22:23" x14ac:dyDescent="0.3">
      <c r="V945" t="str">
        <f>TRIM(Sheet1!A961)</f>
        <v>Tyreek Burwell</v>
      </c>
      <c r="W945">
        <v>944</v>
      </c>
    </row>
    <row r="946" spans="22:23" x14ac:dyDescent="0.3">
      <c r="V946" t="str">
        <f>TRIM(Sheet1!A962)</f>
        <v>Darius Butler</v>
      </c>
      <c r="W946">
        <v>945</v>
      </c>
    </row>
    <row r="947" spans="22:23" x14ac:dyDescent="0.3">
      <c r="V947" t="str">
        <f>TRIM(Sheet1!A963)</f>
        <v>Anthony Castonzo</v>
      </c>
      <c r="W947">
        <v>946</v>
      </c>
    </row>
    <row r="948" spans="22:23" x14ac:dyDescent="0.3">
      <c r="V948" t="str">
        <f>TRIM(Sheet1!A964)</f>
        <v>Le'Raven Clark</v>
      </c>
      <c r="W948">
        <v>947</v>
      </c>
    </row>
    <row r="949" spans="22:23" x14ac:dyDescent="0.3">
      <c r="V949" t="str">
        <f>TRIM(Sheet1!A965)</f>
        <v>Darrell Daniels</v>
      </c>
      <c r="W949">
        <v>948</v>
      </c>
    </row>
    <row r="950" spans="22:23" x14ac:dyDescent="0.3">
      <c r="V950" t="str">
        <f>TRIM(Sheet1!A966)</f>
        <v>Vontae Davis</v>
      </c>
      <c r="W950">
        <v>949</v>
      </c>
    </row>
    <row r="951" spans="22:23" x14ac:dyDescent="0.3">
      <c r="V951" t="str">
        <f>TRIM(Sheet1!A967)</f>
        <v>Pierre Desir</v>
      </c>
      <c r="W951">
        <v>950</v>
      </c>
    </row>
    <row r="952" spans="22:23" x14ac:dyDescent="0.3">
      <c r="V952" t="str">
        <f>TRIM(Sheet1!A968)</f>
        <v>Jack Doyle</v>
      </c>
      <c r="W952">
        <v>951</v>
      </c>
    </row>
    <row r="953" spans="22:23" x14ac:dyDescent="0.3">
      <c r="V953" t="str">
        <f>TRIM(Sheet1!A969)</f>
        <v>Matthias Farley</v>
      </c>
      <c r="W953">
        <v>952</v>
      </c>
    </row>
    <row r="954" spans="22:23" x14ac:dyDescent="0.3">
      <c r="V954" t="str">
        <f>TRIM(Sheet1!A970)</f>
        <v>Josh Ferguson</v>
      </c>
      <c r="W954">
        <v>953</v>
      </c>
    </row>
    <row r="955" spans="22:23" x14ac:dyDescent="0.3">
      <c r="V955" t="str">
        <f>TRIM(Sheet1!A971)</f>
        <v>Jeremiah George</v>
      </c>
      <c r="W955">
        <v>954</v>
      </c>
    </row>
    <row r="956" spans="22:23" x14ac:dyDescent="0.3">
      <c r="V956" t="str">
        <f>TRIM(Sheet1!A972)</f>
        <v>Frank Gore</v>
      </c>
      <c r="W956">
        <v>955</v>
      </c>
    </row>
    <row r="957" spans="22:23" x14ac:dyDescent="0.3">
      <c r="V957" t="str">
        <f>TRIM(Sheet1!A973)</f>
        <v>TJ Green</v>
      </c>
      <c r="W957">
        <v>956</v>
      </c>
    </row>
    <row r="958" spans="22:23" x14ac:dyDescent="0.3">
      <c r="V958" t="str">
        <f>TRIM(Sheet1!A974)</f>
        <v>Joe Haeg</v>
      </c>
      <c r="W958">
        <v>957</v>
      </c>
    </row>
    <row r="959" spans="22:23" x14ac:dyDescent="0.3">
      <c r="V959" t="str">
        <f>TRIM(Sheet1!A975)</f>
        <v>Nate Hairston</v>
      </c>
      <c r="W959">
        <v>958</v>
      </c>
    </row>
    <row r="960" spans="22:23" x14ac:dyDescent="0.3">
      <c r="V960" t="str">
        <f>TRIM(Sheet1!A976)</f>
        <v>Johnathan Hankins</v>
      </c>
      <c r="W960">
        <v>959</v>
      </c>
    </row>
    <row r="961" spans="22:23" x14ac:dyDescent="0.3">
      <c r="V961" t="str">
        <f>TRIM(Sheet1!A977)</f>
        <v>TY Hilton</v>
      </c>
      <c r="W961">
        <v>960</v>
      </c>
    </row>
    <row r="962" spans="22:23" x14ac:dyDescent="0.3">
      <c r="V962" t="str">
        <f>TRIM(Sheet1!A978)</f>
        <v>Margus Hunt</v>
      </c>
      <c r="W962">
        <v>961</v>
      </c>
    </row>
    <row r="963" spans="22:23" x14ac:dyDescent="0.3">
      <c r="V963" t="str">
        <f>TRIM(Sheet1!A979)</f>
        <v>Matt Jones</v>
      </c>
      <c r="W963">
        <v>962</v>
      </c>
    </row>
    <row r="964" spans="22:23" x14ac:dyDescent="0.3">
      <c r="V964" t="str">
        <f>TRIM(Sheet1!A980)</f>
        <v>Kyle Kalis</v>
      </c>
      <c r="W964">
        <v>963</v>
      </c>
    </row>
    <row r="965" spans="22:23" x14ac:dyDescent="0.3">
      <c r="V965" t="str">
        <f>TRIM(Sheet1!A981)</f>
        <v>Ryan Kelly</v>
      </c>
      <c r="W965">
        <v>964</v>
      </c>
    </row>
    <row r="966" spans="22:23" x14ac:dyDescent="0.3">
      <c r="V966" t="str">
        <f>TRIM(Sheet1!A982)</f>
        <v>Marlon Mack</v>
      </c>
      <c r="W966">
        <v>965</v>
      </c>
    </row>
    <row r="967" spans="22:23" x14ac:dyDescent="0.3">
      <c r="V967" t="str">
        <f>TRIM(Sheet1!A983)</f>
        <v>Joey Mbu</v>
      </c>
      <c r="W967">
        <v>966</v>
      </c>
    </row>
    <row r="968" spans="22:23" x14ac:dyDescent="0.3">
      <c r="V968" t="str">
        <f>TRIM(Sheet1!A984)</f>
        <v>Rashaan Melvin</v>
      </c>
      <c r="W968">
        <v>967</v>
      </c>
    </row>
    <row r="969" spans="22:23" x14ac:dyDescent="0.3">
      <c r="V969" t="str">
        <f>TRIM(Sheet1!A985)</f>
        <v>Chris Milton</v>
      </c>
      <c r="W969">
        <v>968</v>
      </c>
    </row>
    <row r="970" spans="22:23" x14ac:dyDescent="0.3">
      <c r="V970" t="str">
        <f>TRIM(Sheet1!A986)</f>
        <v>Barkevious Mingo</v>
      </c>
      <c r="W970">
        <v>969</v>
      </c>
    </row>
    <row r="971" spans="22:23" x14ac:dyDescent="0.3">
      <c r="V971" t="str">
        <f>TRIM(Sheet1!A987)</f>
        <v>Donte Moncrief</v>
      </c>
      <c r="W971">
        <v>970</v>
      </c>
    </row>
    <row r="972" spans="22:23" x14ac:dyDescent="0.3">
      <c r="V972" t="str">
        <f>TRIM(Sheet1!A988)</f>
        <v>Kenny Moore</v>
      </c>
      <c r="W972">
        <v>971</v>
      </c>
    </row>
    <row r="973" spans="22:23" x14ac:dyDescent="0.3">
      <c r="V973" t="str">
        <f>TRIM(Sheet1!A989)</f>
        <v>Antonio Morrison</v>
      </c>
      <c r="W973">
        <v>972</v>
      </c>
    </row>
    <row r="974" spans="22:23" x14ac:dyDescent="0.3">
      <c r="V974" t="str">
        <f>TRIM(Sheet1!A990)</f>
        <v>Joshua Perry</v>
      </c>
      <c r="W974">
        <v>973</v>
      </c>
    </row>
    <row r="975" spans="22:23" x14ac:dyDescent="0.3">
      <c r="V975" t="str">
        <f>TRIM(Sheet1!A991)</f>
        <v>Mike Person</v>
      </c>
      <c r="W975">
        <v>974</v>
      </c>
    </row>
    <row r="976" spans="22:23" x14ac:dyDescent="0.3">
      <c r="V976" t="str">
        <f>TRIM(Sheet1!A992)</f>
        <v>Luke Rhodes</v>
      </c>
      <c r="W976">
        <v>975</v>
      </c>
    </row>
    <row r="977" spans="22:23" x14ac:dyDescent="0.3">
      <c r="V977" t="str">
        <f>TRIM(Sheet1!A993)</f>
        <v>Hassan Ridgeway</v>
      </c>
      <c r="W977">
        <v>976</v>
      </c>
    </row>
    <row r="978" spans="22:23" x14ac:dyDescent="0.3">
      <c r="V978" t="str">
        <f>TRIM(Sheet1!A994)</f>
        <v>Chester Rogers</v>
      </c>
      <c r="W978">
        <v>977</v>
      </c>
    </row>
    <row r="979" spans="22:23" x14ac:dyDescent="0.3">
      <c r="V979" t="str">
        <f>TRIM(Sheet1!A995)</f>
        <v>Rigoberto Sanchez</v>
      </c>
      <c r="W979">
        <v>978</v>
      </c>
    </row>
    <row r="980" spans="22:23" x14ac:dyDescent="0.3">
      <c r="V980" t="str">
        <f>TRIM(Sheet1!A996)</f>
        <v>Darnell Sankey</v>
      </c>
      <c r="W980">
        <v>979</v>
      </c>
    </row>
    <row r="981" spans="22:23" x14ac:dyDescent="0.3">
      <c r="V981" t="str">
        <f>TRIM(Sheet1!A997)</f>
        <v>Jabaal Sheard</v>
      </c>
      <c r="W981">
        <v>980</v>
      </c>
    </row>
    <row r="982" spans="22:23" x14ac:dyDescent="0.3">
      <c r="V982" t="str">
        <f>TRIM(Sheet1!A998)</f>
        <v>John Simon</v>
      </c>
      <c r="W982">
        <v>981</v>
      </c>
    </row>
    <row r="983" spans="22:23" x14ac:dyDescent="0.3">
      <c r="V983" t="str">
        <f>TRIM(Sheet1!A999)</f>
        <v>Grover Stewart</v>
      </c>
      <c r="W983">
        <v>982</v>
      </c>
    </row>
    <row r="984" spans="22:23" x14ac:dyDescent="0.3">
      <c r="V984" t="str">
        <f>TRIM(Sheet1!A1000)</f>
        <v>Scott Tolzien</v>
      </c>
      <c r="W984">
        <v>983</v>
      </c>
    </row>
    <row r="985" spans="22:23" x14ac:dyDescent="0.3">
      <c r="V985" t="str">
        <f>TRIM(Sheet1!A1001)</f>
        <v>Adam Vinatieri</v>
      </c>
      <c r="W985">
        <v>984</v>
      </c>
    </row>
    <row r="986" spans="22:23" x14ac:dyDescent="0.3">
      <c r="V986" t="str">
        <f>TRIM(Sheet1!A1002)</f>
        <v>Jeremy Vujnovich</v>
      </c>
      <c r="W986">
        <v>985</v>
      </c>
    </row>
    <row r="987" spans="22:23" x14ac:dyDescent="0.3">
      <c r="V987" t="str">
        <f>TRIM(Sheet1!A1003)</f>
        <v>Anthony Walker</v>
      </c>
      <c r="W987">
        <v>986</v>
      </c>
    </row>
    <row r="988" spans="22:23" x14ac:dyDescent="0.3">
      <c r="V988" t="str">
        <f>TRIM(Sheet1!A1004)</f>
        <v>DJ White</v>
      </c>
      <c r="W988">
        <v>987</v>
      </c>
    </row>
    <row r="989" spans="22:23" x14ac:dyDescent="0.3">
      <c r="V989" t="str">
        <f>TRIM(Sheet1!A1005)</f>
        <v>Brandon Williams</v>
      </c>
      <c r="W989">
        <v>988</v>
      </c>
    </row>
    <row r="990" spans="22:23" x14ac:dyDescent="0.3">
      <c r="V990" t="str">
        <f>TRIM(Sheet1!A1006)</f>
        <v>Isaiah Williams</v>
      </c>
      <c r="W990">
        <v>989</v>
      </c>
    </row>
    <row r="991" spans="22:23" x14ac:dyDescent="0.3">
      <c r="V991" t="str">
        <f>TRIM(Sheet1!A1007)</f>
        <v>Quincy Wilson</v>
      </c>
      <c r="W991">
        <v>990</v>
      </c>
    </row>
    <row r="992" spans="22:23" x14ac:dyDescent="0.3">
      <c r="V992" t="str">
        <f>TRIM(Sheet1!A1008)</f>
        <v>Al Woods</v>
      </c>
      <c r="W992">
        <v>991</v>
      </c>
    </row>
    <row r="993" spans="22:23" x14ac:dyDescent="0.3">
      <c r="V993" t="str">
        <f>TRIM(Sheet1!A1009)</f>
        <v>Mo Alie-Cox</v>
      </c>
      <c r="W993">
        <v>992</v>
      </c>
    </row>
    <row r="994" spans="22:23" x14ac:dyDescent="0.3">
      <c r="V994" t="str">
        <f>TRIM(Sheet1!A1010)</f>
        <v>KJ Brent</v>
      </c>
      <c r="W994">
        <v>993</v>
      </c>
    </row>
    <row r="995" spans="22:23" x14ac:dyDescent="0.3">
      <c r="V995" t="str">
        <f>TRIM(Sheet1!A1011)</f>
        <v>Vontarrius Dora</v>
      </c>
      <c r="W995">
        <v>994</v>
      </c>
    </row>
    <row r="996" spans="22:23" x14ac:dyDescent="0.3">
      <c r="V996" t="str">
        <f>TRIM(Sheet1!A1012)</f>
        <v>Matt Hazel</v>
      </c>
      <c r="W996">
        <v>995</v>
      </c>
    </row>
    <row r="997" spans="22:23" x14ac:dyDescent="0.3">
      <c r="V997" t="str">
        <f>TRIM(Sheet1!A1013)</f>
        <v>Anthony Johnson</v>
      </c>
      <c r="W997">
        <v>996</v>
      </c>
    </row>
    <row r="998" spans="22:23" x14ac:dyDescent="0.3">
      <c r="V998" t="str">
        <f>TRIM(Sheet1!A1014)</f>
        <v>Ronald Martin</v>
      </c>
      <c r="W998">
        <v>997</v>
      </c>
    </row>
    <row r="999" spans="22:23" x14ac:dyDescent="0.3">
      <c r="V999" t="str">
        <f>TRIM(Sheet1!A1015)</f>
        <v>Denzel Rice</v>
      </c>
      <c r="W999">
        <v>998</v>
      </c>
    </row>
    <row r="1000" spans="22:23" x14ac:dyDescent="0.3">
      <c r="V1000" t="str">
        <f>TRIM(Sheet1!A1016)</f>
        <v>Ian Silberman</v>
      </c>
      <c r="W1000">
        <v>999</v>
      </c>
    </row>
    <row r="1001" spans="22:23" x14ac:dyDescent="0.3">
      <c r="V1001" t="str">
        <f>TRIM(Sheet1!A1017)</f>
        <v>Jason Vander Laan</v>
      </c>
      <c r="W1001">
        <v>1000</v>
      </c>
    </row>
    <row r="1002" spans="22:23" x14ac:dyDescent="0.3">
      <c r="V1002" t="str">
        <f>TRIM(Sheet1!A1018)</f>
        <v>Phillip Walker</v>
      </c>
      <c r="W1002">
        <v>1001</v>
      </c>
    </row>
    <row r="1003" spans="22:23" x14ac:dyDescent="0.3">
      <c r="V1003" t="str">
        <f>TRIM(Sheet1!A1019)</f>
        <v>Deyshawn Bond</v>
      </c>
      <c r="W1003">
        <v>1002</v>
      </c>
    </row>
    <row r="1004" spans="22:23" x14ac:dyDescent="0.3">
      <c r="V1004" t="str">
        <f>TRIM(Sheet1!A1020)</f>
        <v>Quan Bray</v>
      </c>
      <c r="W1004">
        <v>1003</v>
      </c>
    </row>
    <row r="1005" spans="22:23" x14ac:dyDescent="0.3">
      <c r="V1005" t="str">
        <f>TRIM(Sheet1!A1021)</f>
        <v>Clayton Geathers</v>
      </c>
      <c r="W1005">
        <v>1004</v>
      </c>
    </row>
    <row r="1006" spans="22:23" x14ac:dyDescent="0.3">
      <c r="V1006" t="str">
        <f>TRIM(Sheet1!A1022)</f>
        <v>Denzelle Good</v>
      </c>
      <c r="W1006">
        <v>1005</v>
      </c>
    </row>
    <row r="1007" spans="22:23" x14ac:dyDescent="0.3">
      <c r="V1007" t="str">
        <f>TRIM(Sheet1!A1023)</f>
        <v>Krishawn Hogan</v>
      </c>
      <c r="W1007">
        <v>1006</v>
      </c>
    </row>
    <row r="1008" spans="22:23" x14ac:dyDescent="0.3">
      <c r="V1008" t="str">
        <f>TRIM(Sheet1!A1024)</f>
        <v>Malik Hooker</v>
      </c>
      <c r="W1008">
        <v>1007</v>
      </c>
    </row>
    <row r="1009" spans="22:23" x14ac:dyDescent="0.3">
      <c r="V1009" t="str">
        <f>TRIM(Sheet1!A1025)</f>
        <v>Edwin Jackson</v>
      </c>
      <c r="W1009">
        <v>1008</v>
      </c>
    </row>
    <row r="1010" spans="22:23" x14ac:dyDescent="0.3">
      <c r="V1010" t="str">
        <f>TRIM(Sheet1!A1026)</f>
        <v>Andrew Luck</v>
      </c>
      <c r="W1010">
        <v>1009</v>
      </c>
    </row>
    <row r="1011" spans="22:23" x14ac:dyDescent="0.3">
      <c r="V1011" t="str">
        <f>TRIM(Sheet1!A1027)</f>
        <v>Jack Mewhort</v>
      </c>
      <c r="W1011">
        <v>1010</v>
      </c>
    </row>
    <row r="1012" spans="22:23" x14ac:dyDescent="0.3">
      <c r="V1012" t="str">
        <f>TRIM(Sheet1!A1028)</f>
        <v>Christine Michael</v>
      </c>
      <c r="W1012">
        <v>1011</v>
      </c>
    </row>
    <row r="1013" spans="22:23" x14ac:dyDescent="0.3">
      <c r="V1013" t="str">
        <f>TRIM(Sheet1!A1029)</f>
        <v>Erik Swoope</v>
      </c>
      <c r="W1013">
        <v>1012</v>
      </c>
    </row>
    <row r="1014" spans="22:23" x14ac:dyDescent="0.3">
      <c r="V1014" t="str">
        <f>TRIM(Sheet1!A1030)</f>
        <v>Robert Turbin</v>
      </c>
      <c r="W1014">
        <v>1013</v>
      </c>
    </row>
    <row r="1015" spans="22:23" x14ac:dyDescent="0.3">
      <c r="V1015" t="str">
        <f>TRIM(Sheet1!A1031)</f>
        <v>George Winn</v>
      </c>
      <c r="W1015">
        <v>1014</v>
      </c>
    </row>
    <row r="1016" spans="22:23" x14ac:dyDescent="0.3">
      <c r="V1016" t="str">
        <f>TRIM(Sheet1!A1032)</f>
        <v>Eli Ankou</v>
      </c>
      <c r="W1016">
        <v>1015</v>
      </c>
    </row>
    <row r="1017" spans="22:23" x14ac:dyDescent="0.3">
      <c r="V1017" t="str">
        <f>TRIM(Sheet1!A1033)</f>
        <v>Arrelious Benn</v>
      </c>
      <c r="W1017">
        <v>1016</v>
      </c>
    </row>
    <row r="1018" spans="22:23" x14ac:dyDescent="0.3">
      <c r="V1018" t="str">
        <f>TRIM(Sheet1!A1034)</f>
        <v>Tommy Bohanon</v>
      </c>
      <c r="W1018">
        <v>1017</v>
      </c>
    </row>
    <row r="1019" spans="22:23" x14ac:dyDescent="0.3">
      <c r="V1019" t="str">
        <f>TRIM(Sheet1!A1035)</f>
        <v>Blake Bortles</v>
      </c>
      <c r="W1019">
        <v>1018</v>
      </c>
    </row>
    <row r="1020" spans="22:23" x14ac:dyDescent="0.3">
      <c r="V1020" t="str">
        <f>TRIM(Sheet1!A1036)</f>
        <v>AJ Bouye</v>
      </c>
      <c r="W1020">
        <v>1019</v>
      </c>
    </row>
    <row r="1021" spans="22:23" x14ac:dyDescent="0.3">
      <c r="V1021" t="str">
        <f>TRIM(Sheet1!A1037)</f>
        <v>Blair Brown</v>
      </c>
      <c r="W1021">
        <v>1020</v>
      </c>
    </row>
    <row r="1022" spans="22:23" x14ac:dyDescent="0.3">
      <c r="V1022" t="str">
        <f>TRIM(Sheet1!A1038)</f>
        <v>Calais Campbell</v>
      </c>
      <c r="W1022">
        <v>1021</v>
      </c>
    </row>
    <row r="1023" spans="22:23" x14ac:dyDescent="0.3">
      <c r="V1023" t="str">
        <f>TRIM(Sheet1!A1039)</f>
        <v>AJ Cann</v>
      </c>
      <c r="W1023">
        <v>1022</v>
      </c>
    </row>
    <row r="1024" spans="22:23" x14ac:dyDescent="0.3">
      <c r="V1024" t="str">
        <f>TRIM(Sheet1!A1040)</f>
        <v>Barry Church</v>
      </c>
      <c r="W1024">
        <v>1023</v>
      </c>
    </row>
    <row r="1025" spans="22:23" x14ac:dyDescent="0.3">
      <c r="V1025" t="str">
        <f>TRIM(Sheet1!A1041)</f>
        <v>Keelan Cole</v>
      </c>
      <c r="W1025">
        <v>1024</v>
      </c>
    </row>
    <row r="1026" spans="22:23" x14ac:dyDescent="0.3">
      <c r="V1026" t="str">
        <f>TRIM(Sheet1!A1042)</f>
        <v>Aaron Colvin</v>
      </c>
      <c r="W1026">
        <v>1025</v>
      </c>
    </row>
    <row r="1027" spans="22:23" x14ac:dyDescent="0.3">
      <c r="V1027" t="str">
        <f>TRIM(Sheet1!A1043)</f>
        <v>Marcell Dareus</v>
      </c>
      <c r="W1027">
        <v>1026</v>
      </c>
    </row>
    <row r="1028" spans="22:23" x14ac:dyDescent="0.3">
      <c r="V1028" t="str">
        <f>TRIM(Sheet1!A1044)</f>
        <v>Sheldon Day</v>
      </c>
      <c r="W1028">
        <v>1027</v>
      </c>
    </row>
    <row r="1029" spans="22:23" x14ac:dyDescent="0.3">
      <c r="V1029" t="str">
        <f>TRIM(Sheet1!A1045)</f>
        <v>Leonard Fournette</v>
      </c>
      <c r="W1029">
        <v>1028</v>
      </c>
    </row>
    <row r="1030" spans="22:23" x14ac:dyDescent="0.3">
      <c r="V1030" t="str">
        <f>TRIM(Sheet1!A1046)</f>
        <v>Dante Fowler Jr.</v>
      </c>
      <c r="W1030">
        <v>1029</v>
      </c>
    </row>
    <row r="1031" spans="22:23" x14ac:dyDescent="0.3">
      <c r="V1031" t="str">
        <f>TRIM(Sheet1!A1047)</f>
        <v>Tashaun Gipson</v>
      </c>
      <c r="W1031">
        <v>1030</v>
      </c>
    </row>
    <row r="1032" spans="22:23" x14ac:dyDescent="0.3">
      <c r="V1032" t="str">
        <f>TRIM(Sheet1!A1048)</f>
        <v>Corey Grant</v>
      </c>
      <c r="W1032">
        <v>1031</v>
      </c>
    </row>
    <row r="1033" spans="22:23" x14ac:dyDescent="0.3">
      <c r="V1033" t="str">
        <f>TRIM(Sheet1!A1049)</f>
        <v>Chad Henne</v>
      </c>
      <c r="W1033">
        <v>1032</v>
      </c>
    </row>
    <row r="1034" spans="22:23" x14ac:dyDescent="0.3">
      <c r="V1034" t="str">
        <f>TRIM(Sheet1!A1050)</f>
        <v>Allen Hurns</v>
      </c>
      <c r="W1034">
        <v>1033</v>
      </c>
    </row>
    <row r="1035" spans="22:23" x14ac:dyDescent="0.3">
      <c r="V1035" t="str">
        <f>TRIM(Sheet1!A1051)</f>
        <v>Chris Ivory</v>
      </c>
      <c r="W1035">
        <v>1034</v>
      </c>
    </row>
    <row r="1036" spans="22:23" x14ac:dyDescent="0.3">
      <c r="V1036" t="str">
        <f>TRIM(Sheet1!A1052)</f>
        <v>Myles Jack</v>
      </c>
      <c r="W1036">
        <v>1035</v>
      </c>
    </row>
    <row r="1037" spans="22:23" x14ac:dyDescent="0.3">
      <c r="V1037" t="str">
        <f>TRIM(Sheet1!A1053)</f>
        <v>Malik Jackson</v>
      </c>
      <c r="W1037">
        <v>1036</v>
      </c>
    </row>
    <row r="1038" spans="22:23" x14ac:dyDescent="0.3">
      <c r="V1038" t="str">
        <f>TRIM(Sheet1!A1054)</f>
        <v>Abry Jones</v>
      </c>
      <c r="W1038">
        <v>1037</v>
      </c>
    </row>
    <row r="1039" spans="22:23" x14ac:dyDescent="0.3">
      <c r="V1039" t="str">
        <f>TRIM(Sheet1!A1055)</f>
        <v>Ben Koyack</v>
      </c>
      <c r="W1039">
        <v>1038</v>
      </c>
    </row>
    <row r="1040" spans="22:23" x14ac:dyDescent="0.3">
      <c r="V1040" t="str">
        <f>TRIM(Sheet1!A1056)</f>
        <v>Josh Lambo</v>
      </c>
      <c r="W1040">
        <v>1039</v>
      </c>
    </row>
    <row r="1041" spans="22:23" x14ac:dyDescent="0.3">
      <c r="V1041" t="str">
        <f>TRIM(Sheet1!A1057)</f>
        <v>Marqise Lee</v>
      </c>
      <c r="W1041">
        <v>1040</v>
      </c>
    </row>
    <row r="1042" spans="22:23" x14ac:dyDescent="0.3">
      <c r="V1042" t="str">
        <f>TRIM(Sheet1!A1058)</f>
        <v>Marcedes Lewis</v>
      </c>
      <c r="W1042">
        <v>1041</v>
      </c>
    </row>
    <row r="1043" spans="22:23" x14ac:dyDescent="0.3">
      <c r="V1043" t="str">
        <f>TRIM(Sheet1!A1059)</f>
        <v>Brandon Linder</v>
      </c>
      <c r="W1043">
        <v>1042</v>
      </c>
    </row>
    <row r="1044" spans="22:23" x14ac:dyDescent="0.3">
      <c r="V1044" t="str">
        <f>TRIM(Sheet1!A1060)</f>
        <v>Lerentee McCray</v>
      </c>
      <c r="W1044">
        <v>1043</v>
      </c>
    </row>
    <row r="1045" spans="22:23" x14ac:dyDescent="0.3">
      <c r="V1045" t="str">
        <f>TRIM(Sheet1!A1061)</f>
        <v>Jaydon Mickens</v>
      </c>
      <c r="W1045">
        <v>1044</v>
      </c>
    </row>
    <row r="1046" spans="22:23" x14ac:dyDescent="0.3">
      <c r="V1046" t="str">
        <f>TRIM(Sheet1!A1062)</f>
        <v>Jalen Myrick</v>
      </c>
      <c r="W1046">
        <v>1045</v>
      </c>
    </row>
    <row r="1047" spans="22:23" x14ac:dyDescent="0.3">
      <c r="V1047" t="str">
        <f>TRIM(Sheet1!A1063)</f>
        <v>Yannick Ngakoue</v>
      </c>
      <c r="W1047">
        <v>1046</v>
      </c>
    </row>
    <row r="1048" spans="22:23" x14ac:dyDescent="0.3">
      <c r="V1048" t="str">
        <f>TRIM(Sheet1!A1064)</f>
        <v>Brad Nortman</v>
      </c>
      <c r="W1048">
        <v>1047</v>
      </c>
    </row>
    <row r="1049" spans="22:23" x14ac:dyDescent="0.3">
      <c r="V1049" t="str">
        <f>TRIM(Sheet1!A1065)</f>
        <v>James O'Shaughnessy</v>
      </c>
      <c r="W1049">
        <v>1048</v>
      </c>
    </row>
    <row r="1050" spans="22:23" x14ac:dyDescent="0.3">
      <c r="V1050" t="str">
        <f>TRIM(Sheet1!A1066)</f>
        <v>Patrick Omameh</v>
      </c>
      <c r="W1050">
        <v>1049</v>
      </c>
    </row>
    <row r="1051" spans="22:23" x14ac:dyDescent="0.3">
      <c r="V1051" t="str">
        <f>TRIM(Sheet1!A1067)</f>
        <v>Matt Overton</v>
      </c>
      <c r="W1051">
        <v>1050</v>
      </c>
    </row>
    <row r="1052" spans="22:23" x14ac:dyDescent="0.3">
      <c r="V1052" t="str">
        <f>TRIM(Sheet1!A1068)</f>
        <v>Jermey Parnell</v>
      </c>
      <c r="W1052">
        <v>1051</v>
      </c>
    </row>
    <row r="1053" spans="22:23" x14ac:dyDescent="0.3">
      <c r="V1053" t="str">
        <f>TRIM(Sheet1!A1069)</f>
        <v>Tyler Patmon</v>
      </c>
      <c r="W1053">
        <v>1052</v>
      </c>
    </row>
    <row r="1054" spans="22:23" x14ac:dyDescent="0.3">
      <c r="V1054" t="str">
        <f>TRIM(Sheet1!A1070)</f>
        <v>Donald Payne</v>
      </c>
      <c r="W1054">
        <v>1053</v>
      </c>
    </row>
    <row r="1055" spans="22:23" x14ac:dyDescent="0.3">
      <c r="V1055" t="str">
        <f>TRIM(Sheet1!A1071)</f>
        <v>William Poehls</v>
      </c>
      <c r="W1055">
        <v>1054</v>
      </c>
    </row>
    <row r="1056" spans="22:23" x14ac:dyDescent="0.3">
      <c r="V1056" t="str">
        <f>TRIM(Sheet1!A1072)</f>
        <v>Paul Posluszny</v>
      </c>
      <c r="W1056">
        <v>1055</v>
      </c>
    </row>
    <row r="1057" spans="22:23" x14ac:dyDescent="0.3">
      <c r="V1057" t="str">
        <f>TRIM(Sheet1!A1073)</f>
        <v>Jalen Ramsey</v>
      </c>
      <c r="W1057">
        <v>1056</v>
      </c>
    </row>
    <row r="1058" spans="22:23" x14ac:dyDescent="0.3">
      <c r="V1058" t="str">
        <f>TRIM(Sheet1!A1074)</f>
        <v>Chris Reed</v>
      </c>
      <c r="W1058">
        <v>1057</v>
      </c>
    </row>
    <row r="1059" spans="22:23" x14ac:dyDescent="0.3">
      <c r="V1059" t="str">
        <f>TRIM(Sheet1!A1075)</f>
        <v>Cam Robinson</v>
      </c>
      <c r="W1059">
        <v>1058</v>
      </c>
    </row>
    <row r="1060" spans="22:23" x14ac:dyDescent="0.3">
      <c r="V1060" t="str">
        <f>TRIM(Sheet1!A1076)</f>
        <v>Tyler Shatley</v>
      </c>
      <c r="W1060">
        <v>1059</v>
      </c>
    </row>
    <row r="1061" spans="22:23" x14ac:dyDescent="0.3">
      <c r="V1061" t="str">
        <f>TRIM(Sheet1!A1077)</f>
        <v>Telvin Smith</v>
      </c>
      <c r="W1061">
        <v>1060</v>
      </c>
    </row>
    <row r="1062" spans="22:23" x14ac:dyDescent="0.3">
      <c r="V1062" t="str">
        <f>TRIM(Sheet1!A1078)</f>
        <v>Dawuane Smoot</v>
      </c>
      <c r="W1062">
        <v>1061</v>
      </c>
    </row>
    <row r="1063" spans="22:23" x14ac:dyDescent="0.3">
      <c r="V1063" t="str">
        <f>TRIM(Sheet1!A1079)</f>
        <v>Jaelen Strong</v>
      </c>
      <c r="W1063">
        <v>1062</v>
      </c>
    </row>
    <row r="1064" spans="22:23" x14ac:dyDescent="0.3">
      <c r="V1064" t="str">
        <f>TRIM(Sheet1!A1080)</f>
        <v>Peyton Thompson</v>
      </c>
      <c r="W1064">
        <v>1063</v>
      </c>
    </row>
    <row r="1065" spans="22:23" x14ac:dyDescent="0.3">
      <c r="V1065" t="str">
        <f>TRIM(Sheet1!A1081)</f>
        <v>Josh Walker</v>
      </c>
      <c r="W1065">
        <v>1064</v>
      </c>
    </row>
    <row r="1066" spans="22:23" x14ac:dyDescent="0.3">
      <c r="V1066" t="str">
        <f>TRIM(Sheet1!A1082)</f>
        <v>Josh Wells</v>
      </c>
      <c r="W1066">
        <v>1065</v>
      </c>
    </row>
    <row r="1067" spans="22:23" x14ac:dyDescent="0.3">
      <c r="V1067" t="str">
        <f>TRIM(Sheet1!A1083)</f>
        <v>Jarrod Wilson</v>
      </c>
      <c r="W1067">
        <v>1066</v>
      </c>
    </row>
    <row r="1068" spans="22:23" x14ac:dyDescent="0.3">
      <c r="V1068" t="str">
        <f>TRIM(Sheet1!A1084)</f>
        <v>TJ Yeldon</v>
      </c>
      <c r="W1068">
        <v>1067</v>
      </c>
    </row>
    <row r="1069" spans="22:23" x14ac:dyDescent="0.3">
      <c r="V1069" t="str">
        <f>TRIM(Sheet1!A1085)</f>
        <v>Montay Crockett</v>
      </c>
      <c r="W1069">
        <v>1068</v>
      </c>
    </row>
    <row r="1070" spans="22:23" x14ac:dyDescent="0.3">
      <c r="V1070" t="str">
        <f>TRIM(Sheet1!A1086)</f>
        <v>Hunter Dimick</v>
      </c>
      <c r="W1070">
        <v>1069</v>
      </c>
    </row>
    <row r="1071" spans="22:23" x14ac:dyDescent="0.3">
      <c r="V1071" t="str">
        <f>TRIM(Sheet1!A1087)</f>
        <v>David Grinnage</v>
      </c>
      <c r="W1071">
        <v>1070</v>
      </c>
    </row>
    <row r="1072" spans="22:23" x14ac:dyDescent="0.3">
      <c r="V1072" t="str">
        <f>TRIM(Sheet1!A1088)</f>
        <v>Marcus Hardison</v>
      </c>
      <c r="W1072">
        <v>1071</v>
      </c>
    </row>
    <row r="1073" spans="22:23" x14ac:dyDescent="0.3">
      <c r="V1073" t="str">
        <f>TRIM(Sheet1!A1089)</f>
        <v>Darius Kilgo</v>
      </c>
      <c r="W1073">
        <v>1072</v>
      </c>
    </row>
    <row r="1074" spans="22:23" x14ac:dyDescent="0.3">
      <c r="V1074" t="str">
        <f>TRIM(Sheet1!A1090)</f>
        <v>Charlie Miller</v>
      </c>
      <c r="W1074">
        <v>1073</v>
      </c>
    </row>
    <row r="1075" spans="22:23" x14ac:dyDescent="0.3">
      <c r="V1075" t="str">
        <f>TRIM(Sheet1!A1091)</f>
        <v>Carroll Phillips</v>
      </c>
      <c r="W1075">
        <v>1074</v>
      </c>
    </row>
    <row r="1076" spans="22:23" x14ac:dyDescent="0.3">
      <c r="V1076" t="str">
        <f>TRIM(Sheet1!A1092)</f>
        <v>Larry Pinkard</v>
      </c>
      <c r="W1076">
        <v>1075</v>
      </c>
    </row>
    <row r="1077" spans="22:23" x14ac:dyDescent="0.3">
      <c r="V1077" t="str">
        <f>TRIM(Sheet1!A1093)</f>
        <v>Brandon Thomas</v>
      </c>
      <c r="W1077">
        <v>1076</v>
      </c>
    </row>
    <row r="1078" spans="22:23" x14ac:dyDescent="0.3">
      <c r="V1078" t="str">
        <f>TRIM(Sheet1!A1094)</f>
        <v>Brandon Wilds</v>
      </c>
      <c r="W1078">
        <v>1077</v>
      </c>
    </row>
    <row r="1079" spans="22:23" x14ac:dyDescent="0.3">
      <c r="V1079" t="str">
        <f>TRIM(Sheet1!A1095)</f>
        <v>Mike Bennett</v>
      </c>
      <c r="W1079">
        <v>1078</v>
      </c>
    </row>
    <row r="1080" spans="22:23" x14ac:dyDescent="0.3">
      <c r="V1080" t="str">
        <f>TRIM(Sheet1!A1096)</f>
        <v>Tim Cook</v>
      </c>
      <c r="W1080">
        <v>1079</v>
      </c>
    </row>
    <row r="1081" spans="22:23" x14ac:dyDescent="0.3">
      <c r="V1081" t="str">
        <f>TRIM(Sheet1!A1097)</f>
        <v>Tyler Gaffney</v>
      </c>
      <c r="W1081">
        <v>1080</v>
      </c>
    </row>
    <row r="1082" spans="22:23" x14ac:dyDescent="0.3">
      <c r="V1082" t="str">
        <f>TRIM(Sheet1!A1098)</f>
        <v>Avery Gennesy</v>
      </c>
      <c r="W1082">
        <v>1081</v>
      </c>
    </row>
    <row r="1083" spans="22:23" x14ac:dyDescent="0.3">
      <c r="V1083" t="str">
        <f>TRIM(Sheet1!A1099)</f>
        <v>Rashad Greene</v>
      </c>
      <c r="W1083">
        <v>1082</v>
      </c>
    </row>
    <row r="1084" spans="22:23" x14ac:dyDescent="0.3">
      <c r="V1084" t="str">
        <f>TRIM(Sheet1!A1100)</f>
        <v>Jarrod Harper</v>
      </c>
      <c r="W1084">
        <v>1083</v>
      </c>
    </row>
    <row r="1085" spans="22:23" x14ac:dyDescent="0.3">
      <c r="V1085" t="str">
        <f>TRIM(Sheet1!A1101)</f>
        <v>I'Tavius Mathers</v>
      </c>
      <c r="W1085">
        <v>1084</v>
      </c>
    </row>
    <row r="1086" spans="22:23" x14ac:dyDescent="0.3">
      <c r="V1086" t="str">
        <f>TRIM(Sheet1!A1102)</f>
        <v>Calvin Pryor</v>
      </c>
      <c r="W1086">
        <v>1085</v>
      </c>
    </row>
    <row r="1087" spans="22:23" x14ac:dyDescent="0.3">
      <c r="V1087" t="str">
        <f>TRIM(Sheet1!A1103)</f>
        <v>Mychal Rivera</v>
      </c>
      <c r="W1087">
        <v>1086</v>
      </c>
    </row>
    <row r="1088" spans="22:23" x14ac:dyDescent="0.3">
      <c r="V1088" t="str">
        <f>TRIM(Sheet1!A1104)</f>
        <v>Allen Robinson</v>
      </c>
      <c r="W1088">
        <v>1087</v>
      </c>
    </row>
    <row r="1089" spans="22:23" x14ac:dyDescent="0.3">
      <c r="V1089" t="str">
        <f>TRIM(Sheet1!A1105)</f>
        <v>Carson Tinker</v>
      </c>
      <c r="W1089">
        <v>1088</v>
      </c>
    </row>
    <row r="1090" spans="22:23" x14ac:dyDescent="0.3">
      <c r="V1090" t="str">
        <f>TRIM(Sheet1!A1106)</f>
        <v>Dede Westbrook</v>
      </c>
      <c r="W1090">
        <v>1089</v>
      </c>
    </row>
    <row r="1091" spans="22:23" x14ac:dyDescent="0.3">
      <c r="V1091" t="str">
        <f>TRIM(Sheet1!A1107)</f>
        <v>Shane Wynn</v>
      </c>
      <c r="W1091">
        <v>1090</v>
      </c>
    </row>
    <row r="1092" spans="22:23" x14ac:dyDescent="0.3">
      <c r="V1092" t="str">
        <f>TRIM(Sheet1!A1108)</f>
        <v>Kenneth Acker</v>
      </c>
      <c r="W1092">
        <v>1091</v>
      </c>
    </row>
    <row r="1093" spans="22:23" x14ac:dyDescent="0.3">
      <c r="V1093" t="str">
        <f>TRIM(Sheet1!A1109)</f>
        <v>Allen Bailey</v>
      </c>
      <c r="W1093">
        <v>1092</v>
      </c>
    </row>
    <row r="1094" spans="22:23" x14ac:dyDescent="0.3">
      <c r="V1094" t="str">
        <f>TRIM(Sheet1!A1110)</f>
        <v>Tyler Bray</v>
      </c>
      <c r="W1094">
        <v>1093</v>
      </c>
    </row>
    <row r="1095" spans="22:23" x14ac:dyDescent="0.3">
      <c r="V1095" t="str">
        <f>TRIM(Sheet1!A1111)</f>
        <v>Harrison Butker</v>
      </c>
      <c r="W1095">
        <v>1094</v>
      </c>
    </row>
    <row r="1096" spans="22:23" x14ac:dyDescent="0.3">
      <c r="V1096" t="str">
        <f>TRIM(Sheet1!A1112)</f>
        <v>Jehu Chesson</v>
      </c>
      <c r="W1096">
        <v>1095</v>
      </c>
    </row>
    <row r="1097" spans="22:23" x14ac:dyDescent="0.3">
      <c r="V1097" t="str">
        <f>TRIM(Sheet1!A1113)</f>
        <v>Dustin Colquitt</v>
      </c>
      <c r="W1097">
        <v>1096</v>
      </c>
    </row>
    <row r="1098" spans="22:23" x14ac:dyDescent="0.3">
      <c r="V1098" t="str">
        <f>TRIM(Sheet1!A1114)</f>
        <v>Jordan Devey</v>
      </c>
      <c r="W1098">
        <v>1097</v>
      </c>
    </row>
    <row r="1099" spans="22:23" x14ac:dyDescent="0.3">
      <c r="V1099" t="str">
        <f>TRIM(Sheet1!A1115)</f>
        <v>Laurent Duvernay-Tardif</v>
      </c>
      <c r="W1099">
        <v>1098</v>
      </c>
    </row>
    <row r="1100" spans="22:23" x14ac:dyDescent="0.3">
      <c r="V1100" t="str">
        <f>TRIM(Sheet1!A1116)</f>
        <v>Parker Ehinger</v>
      </c>
      <c r="W1100">
        <v>1099</v>
      </c>
    </row>
    <row r="1101" spans="22:23" x14ac:dyDescent="0.3">
      <c r="V1101" t="str">
        <f>TRIM(Sheet1!A1117)</f>
        <v>Ukeme Eligwe</v>
      </c>
      <c r="W1101">
        <v>1100</v>
      </c>
    </row>
    <row r="1102" spans="22:23" x14ac:dyDescent="0.3">
      <c r="V1102" t="str">
        <f>TRIM(Sheet1!A1118)</f>
        <v>Cameron Erving</v>
      </c>
      <c r="W1102">
        <v>1101</v>
      </c>
    </row>
    <row r="1103" spans="22:23" x14ac:dyDescent="0.3">
      <c r="V1103" t="str">
        <f>TRIM(Sheet1!A1119)</f>
        <v>Eric Fisher</v>
      </c>
      <c r="W1103">
        <v>1102</v>
      </c>
    </row>
    <row r="1104" spans="22:23" x14ac:dyDescent="0.3">
      <c r="V1104" t="str">
        <f>TRIM(Sheet1!A1120)</f>
        <v>Dee Ford</v>
      </c>
      <c r="W1104">
        <v>1103</v>
      </c>
    </row>
    <row r="1105" spans="22:23" x14ac:dyDescent="0.3">
      <c r="V1105" t="str">
        <f>TRIM(Sheet1!A1121)</f>
        <v>Zach Fulton</v>
      </c>
      <c r="W1105">
        <v>1104</v>
      </c>
    </row>
    <row r="1106" spans="22:23" x14ac:dyDescent="0.3">
      <c r="V1106" t="str">
        <f>TRIM(Sheet1!A1122)</f>
        <v>Phillip Gaines</v>
      </c>
      <c r="W1106">
        <v>1105</v>
      </c>
    </row>
    <row r="1107" spans="22:23" x14ac:dyDescent="0.3">
      <c r="V1107" t="str">
        <f>TRIM(Sheet1!A1123)</f>
        <v>Tamba Hali</v>
      </c>
      <c r="W1107">
        <v>1106</v>
      </c>
    </row>
    <row r="1108" spans="22:23" x14ac:dyDescent="0.3">
      <c r="V1108" t="str">
        <f>TRIM(Sheet1!A1124)</f>
        <v>Demetrius Harris</v>
      </c>
      <c r="W1108">
        <v>1107</v>
      </c>
    </row>
    <row r="1109" spans="22:23" x14ac:dyDescent="0.3">
      <c r="V1109" t="str">
        <f>TRIM(Sheet1!A1125)</f>
        <v>Tyreek Hill</v>
      </c>
      <c r="W1109">
        <v>1108</v>
      </c>
    </row>
    <row r="1110" spans="22:23" x14ac:dyDescent="0.3">
      <c r="V1110" t="str">
        <f>TRIM(Sheet1!A1126)</f>
        <v>Justin Houston</v>
      </c>
      <c r="W1110">
        <v>1109</v>
      </c>
    </row>
    <row r="1111" spans="22:23" x14ac:dyDescent="0.3">
      <c r="V1111" t="str">
        <f>TRIM(Sheet1!A1127)</f>
        <v>Akeem Hunt</v>
      </c>
      <c r="W1111">
        <v>1110</v>
      </c>
    </row>
    <row r="1112" spans="22:23" x14ac:dyDescent="0.3">
      <c r="V1112" t="str">
        <f>TRIM(Sheet1!A1128)</f>
        <v>Kareem Hunt</v>
      </c>
      <c r="W1112">
        <v>1111</v>
      </c>
    </row>
    <row r="1113" spans="22:23" x14ac:dyDescent="0.3">
      <c r="V1113" t="str">
        <f>TRIM(Sheet1!A1129)</f>
        <v>Jarvis Jenkins</v>
      </c>
      <c r="W1113">
        <v>1112</v>
      </c>
    </row>
    <row r="1114" spans="22:23" x14ac:dyDescent="0.3">
      <c r="V1114" t="str">
        <f>TRIM(Sheet1!A1130)</f>
        <v>Derrick Johnson</v>
      </c>
      <c r="W1114">
        <v>1113</v>
      </c>
    </row>
    <row r="1115" spans="22:23" x14ac:dyDescent="0.3">
      <c r="V1115" t="str">
        <f>TRIM(Sheet1!A1131)</f>
        <v>Chris Jones</v>
      </c>
      <c r="W1115">
        <v>1114</v>
      </c>
    </row>
    <row r="1116" spans="22:23" x14ac:dyDescent="0.3">
      <c r="V1116" t="str">
        <f>TRIM(Sheet1!A1132)</f>
        <v>Travis Kelce</v>
      </c>
      <c r="W1116">
        <v>1115</v>
      </c>
    </row>
    <row r="1117" spans="22:23" x14ac:dyDescent="0.3">
      <c r="V1117" t="str">
        <f>TRIM(Sheet1!A1133)</f>
        <v>Tanoh Kpassagnon</v>
      </c>
      <c r="W1117">
        <v>1116</v>
      </c>
    </row>
    <row r="1118" spans="22:23" x14ac:dyDescent="0.3">
      <c r="V1118" t="str">
        <f>TRIM(Sheet1!A1134)</f>
        <v>Bennie Logan</v>
      </c>
      <c r="W1118">
        <v>1117</v>
      </c>
    </row>
    <row r="1119" spans="22:23" x14ac:dyDescent="0.3">
      <c r="V1119" t="str">
        <f>TRIM(Sheet1!A1135)</f>
        <v>Patrick Mahomes II</v>
      </c>
      <c r="W1119">
        <v>1118</v>
      </c>
    </row>
    <row r="1120" spans="22:23" x14ac:dyDescent="0.3">
      <c r="V1120" t="str">
        <f>TRIM(Sheet1!A1136)</f>
        <v>Roy Miller</v>
      </c>
      <c r="W1120">
        <v>1119</v>
      </c>
    </row>
    <row r="1121" spans="22:23" x14ac:dyDescent="0.3">
      <c r="V1121" t="str">
        <f>TRIM(Sheet1!A1137)</f>
        <v>Terrance Mitchell</v>
      </c>
      <c r="W1121">
        <v>1120</v>
      </c>
    </row>
    <row r="1122" spans="22:23" x14ac:dyDescent="0.3">
      <c r="V1122" t="str">
        <f>TRIM(Sheet1!A1138)</f>
        <v>Mitch Morse</v>
      </c>
      <c r="W1122">
        <v>1121</v>
      </c>
    </row>
    <row r="1123" spans="22:23" x14ac:dyDescent="0.3">
      <c r="V1123" t="str">
        <f>TRIM(Sheet1!A1139)</f>
        <v>Eric Murray</v>
      </c>
      <c r="W1123">
        <v>1122</v>
      </c>
    </row>
    <row r="1124" spans="22:23" x14ac:dyDescent="0.3">
      <c r="V1124" t="str">
        <f>TRIM(Sheet1!A1140)</f>
        <v>Steven Nelson</v>
      </c>
      <c r="W1124">
        <v>1123</v>
      </c>
    </row>
    <row r="1125" spans="22:23" x14ac:dyDescent="0.3">
      <c r="V1125" t="str">
        <f>TRIM(Sheet1!A1141)</f>
        <v>Rakeem Nunez-Roches</v>
      </c>
      <c r="W1125">
        <v>1124</v>
      </c>
    </row>
    <row r="1126" spans="22:23" x14ac:dyDescent="0.3">
      <c r="V1126" t="str">
        <f>TRIM(Sheet1!A1142)</f>
        <v>Ron Parker</v>
      </c>
      <c r="W1126">
        <v>1125</v>
      </c>
    </row>
    <row r="1127" spans="22:23" x14ac:dyDescent="0.3">
      <c r="V1127" t="str">
        <f>TRIM(Sheet1!A1143)</f>
        <v>Marcus Peters</v>
      </c>
      <c r="W1127">
        <v>1126</v>
      </c>
    </row>
    <row r="1128" spans="22:23" x14ac:dyDescent="0.3">
      <c r="V1128" t="str">
        <f>TRIM(Sheet1!A1144)</f>
        <v>Kevin Pierre-Louis</v>
      </c>
      <c r="W1128">
        <v>1127</v>
      </c>
    </row>
    <row r="1129" spans="22:23" x14ac:dyDescent="0.3">
      <c r="V1129" t="str">
        <f>TRIM(Sheet1!A1145)</f>
        <v>Reggie Ragland</v>
      </c>
      <c r="W1129">
        <v>1128</v>
      </c>
    </row>
    <row r="1130" spans="22:23" x14ac:dyDescent="0.3">
      <c r="V1130" t="str">
        <f>TRIM(Sheet1!A1146)</f>
        <v>Demarcus Robinson</v>
      </c>
      <c r="W1130">
        <v>1129</v>
      </c>
    </row>
    <row r="1131" spans="22:23" x14ac:dyDescent="0.3">
      <c r="V1131" t="str">
        <f>TRIM(Sheet1!A1147)</f>
        <v>Mitchell Schwartz</v>
      </c>
      <c r="W1131">
        <v>1130</v>
      </c>
    </row>
    <row r="1132" spans="22:23" x14ac:dyDescent="0.3">
      <c r="V1132" t="str">
        <f>TRIM(Sheet1!A1148)</f>
        <v>Anthony Sherman</v>
      </c>
      <c r="W1132">
        <v>1131</v>
      </c>
    </row>
    <row r="1133" spans="22:23" x14ac:dyDescent="0.3">
      <c r="V1133" t="str">
        <f>TRIM(Sheet1!A1149)</f>
        <v>Alex Smith</v>
      </c>
      <c r="W1133">
        <v>1132</v>
      </c>
    </row>
    <row r="1134" spans="22:23" x14ac:dyDescent="0.3">
      <c r="V1134" t="str">
        <f>TRIM(Sheet1!A1150)</f>
        <v>Terrance Smith</v>
      </c>
      <c r="W1134">
        <v>1133</v>
      </c>
    </row>
    <row r="1135" spans="22:23" x14ac:dyDescent="0.3">
      <c r="V1135" t="str">
        <f>TRIM(Sheet1!A1151)</f>
        <v>Daniel Sorensen</v>
      </c>
      <c r="W1135">
        <v>1134</v>
      </c>
    </row>
    <row r="1136" spans="22:23" x14ac:dyDescent="0.3">
      <c r="V1136" t="str">
        <f>TRIM(Sheet1!A1152)</f>
        <v>Steven Terrell</v>
      </c>
      <c r="W1136">
        <v>1135</v>
      </c>
    </row>
    <row r="1137" spans="22:23" x14ac:dyDescent="0.3">
      <c r="V1137" t="str">
        <f>TRIM(Sheet1!A1153)</f>
        <v>De'Anthony Thomas</v>
      </c>
      <c r="W1137">
        <v>1136</v>
      </c>
    </row>
    <row r="1138" spans="22:23" x14ac:dyDescent="0.3">
      <c r="V1138" t="str">
        <f>TRIM(Sheet1!A1154)</f>
        <v>Ross Travis</v>
      </c>
      <c r="W1138">
        <v>1137</v>
      </c>
    </row>
    <row r="1139" spans="22:23" x14ac:dyDescent="0.3">
      <c r="V1139" t="str">
        <f>TRIM(Sheet1!A1155)</f>
        <v>Charcandrick West</v>
      </c>
      <c r="W1139">
        <v>1138</v>
      </c>
    </row>
    <row r="1140" spans="22:23" x14ac:dyDescent="0.3">
      <c r="V1140" t="str">
        <f>TRIM(Sheet1!A1156)</f>
        <v>Albert Wilson</v>
      </c>
      <c r="W1140">
        <v>1139</v>
      </c>
    </row>
    <row r="1141" spans="22:23" x14ac:dyDescent="0.3">
      <c r="V1141" t="str">
        <f>TRIM(Sheet1!A1157)</f>
        <v>Ramik Wilson</v>
      </c>
      <c r="W1141">
        <v>1140</v>
      </c>
    </row>
    <row r="1142" spans="22:23" x14ac:dyDescent="0.3">
      <c r="V1142" t="str">
        <f>TRIM(Sheet1!A1158)</f>
        <v>James Winchester</v>
      </c>
      <c r="W1142">
        <v>1141</v>
      </c>
    </row>
    <row r="1143" spans="22:23" x14ac:dyDescent="0.3">
      <c r="V1143" t="str">
        <f>TRIM(Sheet1!A1159)</f>
        <v>Bryan Witzmann</v>
      </c>
      <c r="W1143">
        <v>1142</v>
      </c>
    </row>
    <row r="1144" spans="22:23" x14ac:dyDescent="0.3">
      <c r="V1144" t="str">
        <f>TRIM(Sheet1!A1160)</f>
        <v>Frank Zombo</v>
      </c>
      <c r="W1144">
        <v>1143</v>
      </c>
    </row>
    <row r="1145" spans="22:23" x14ac:dyDescent="0.3">
      <c r="V1145" t="str">
        <f>TRIM(Sheet1!A1161)</f>
        <v>George Atkinson</v>
      </c>
      <c r="W1145">
        <v>1144</v>
      </c>
    </row>
    <row r="1146" spans="22:23" x14ac:dyDescent="0.3">
      <c r="V1146" t="str">
        <f>TRIM(Sheet1!A1162)</f>
        <v>Nick Becton</v>
      </c>
      <c r="W1146">
        <v>1145</v>
      </c>
    </row>
    <row r="1147" spans="22:23" x14ac:dyDescent="0.3">
      <c r="V1147" t="str">
        <f>TRIM(Sheet1!A1163)</f>
        <v>Orson Charles</v>
      </c>
      <c r="W1147">
        <v>1146</v>
      </c>
    </row>
    <row r="1148" spans="22:23" x14ac:dyDescent="0.3">
      <c r="V1148" t="str">
        <f>TRIM(Sheet1!A1164)</f>
        <v>Gehrig Dieter</v>
      </c>
      <c r="W1148">
        <v>1147</v>
      </c>
    </row>
    <row r="1149" spans="22:23" x14ac:dyDescent="0.3">
      <c r="V1149" t="str">
        <f>TRIM(Sheet1!A1165)</f>
        <v>Marcus Kemp</v>
      </c>
      <c r="W1149">
        <v>1148</v>
      </c>
    </row>
    <row r="1150" spans="22:23" x14ac:dyDescent="0.3">
      <c r="V1150" t="str">
        <f>TRIM(Sheet1!A1166)</f>
        <v>Devin Lucien</v>
      </c>
      <c r="W1150">
        <v>1149</v>
      </c>
    </row>
    <row r="1151" spans="22:23" x14ac:dyDescent="0.3">
      <c r="V1151" t="str">
        <f>TRIM(Sheet1!A1167)</f>
        <v>Damien Mama</v>
      </c>
      <c r="W1151">
        <v>1150</v>
      </c>
    </row>
    <row r="1152" spans="22:23" x14ac:dyDescent="0.3">
      <c r="V1152" t="str">
        <f>TRIM(Sheet1!A1168)</f>
        <v>Leon McQuay III</v>
      </c>
      <c r="W1152">
        <v>1151</v>
      </c>
    </row>
    <row r="1153" spans="22:23" x14ac:dyDescent="0.3">
      <c r="V1153" t="str">
        <f>TRIM(Sheet1!A1169)</f>
        <v>Keith Reaser</v>
      </c>
      <c r="W1153">
        <v>1152</v>
      </c>
    </row>
    <row r="1154" spans="22:23" x14ac:dyDescent="0.3">
      <c r="V1154" t="str">
        <f>TRIM(Sheet1!A1170)</f>
        <v>Daniel Ross</v>
      </c>
      <c r="W1154">
        <v>1153</v>
      </c>
    </row>
    <row r="1155" spans="22:23" x14ac:dyDescent="0.3">
      <c r="V1155" t="str">
        <f>TRIM(Sheet1!A1171)</f>
        <v>Keith Baxter</v>
      </c>
      <c r="W1155">
        <v>1154</v>
      </c>
    </row>
    <row r="1156" spans="22:23" x14ac:dyDescent="0.3">
      <c r="V1156" t="str">
        <f>TRIM(Sheet1!A1172)</f>
        <v>Eric Berry</v>
      </c>
      <c r="W1156">
        <v>1155</v>
      </c>
    </row>
    <row r="1157" spans="22:23" x14ac:dyDescent="0.3">
      <c r="V1157" t="str">
        <f>TRIM(Sheet1!A1173)</f>
        <v>Chris Conley</v>
      </c>
      <c r="W1157">
        <v>1156</v>
      </c>
    </row>
    <row r="1158" spans="22:23" x14ac:dyDescent="0.3">
      <c r="V1158" t="str">
        <f>TRIM(Sheet1!A1174)</f>
        <v>Donald Hawkins</v>
      </c>
      <c r="W1158">
        <v>1157</v>
      </c>
    </row>
    <row r="1159" spans="22:23" x14ac:dyDescent="0.3">
      <c r="V1159" t="str">
        <f>TRIM(Sheet1!A1175)</f>
        <v>Ashton Lampkin</v>
      </c>
      <c r="W1159">
        <v>1158</v>
      </c>
    </row>
    <row r="1160" spans="22:23" x14ac:dyDescent="0.3">
      <c r="V1160" t="str">
        <f>TRIM(Sheet1!A1176)</f>
        <v>Dadi Nicolas</v>
      </c>
      <c r="W1160">
        <v>1159</v>
      </c>
    </row>
    <row r="1161" spans="22:23" x14ac:dyDescent="0.3">
      <c r="V1161" t="str">
        <f>TRIM(Sheet1!A1177)</f>
        <v>Jordan Sterns</v>
      </c>
      <c r="W1161">
        <v>1160</v>
      </c>
    </row>
    <row r="1162" spans="22:23" x14ac:dyDescent="0.3">
      <c r="V1162" t="str">
        <f>TRIM(Sheet1!A1178)</f>
        <v>Spencer Ware</v>
      </c>
      <c r="W1162">
        <v>1161</v>
      </c>
    </row>
    <row r="1163" spans="22:23" x14ac:dyDescent="0.3">
      <c r="V1163" t="str">
        <f>TRIM(Sheet1!A1179)</f>
        <v>Jahleel Addae</v>
      </c>
      <c r="W1163">
        <v>1162</v>
      </c>
    </row>
    <row r="1164" spans="22:23" x14ac:dyDescent="0.3">
      <c r="V1164" t="str">
        <f>TRIM(Sheet1!A1180)</f>
        <v>Keenan Allen</v>
      </c>
      <c r="W1164">
        <v>1163</v>
      </c>
    </row>
    <row r="1165" spans="22:23" x14ac:dyDescent="0.3">
      <c r="V1165" t="str">
        <f>TRIM(Sheet1!A1181)</f>
        <v>Jeremiah Attaochu</v>
      </c>
      <c r="W1165">
        <v>1164</v>
      </c>
    </row>
    <row r="1166" spans="22:23" x14ac:dyDescent="0.3">
      <c r="V1166" t="str">
        <f>TRIM(Sheet1!A1182)</f>
        <v>Joe Barksdale</v>
      </c>
      <c r="W1166">
        <v>1165</v>
      </c>
    </row>
    <row r="1167" spans="22:23" x14ac:dyDescent="0.3">
      <c r="V1167" t="str">
        <f>TRIM(Sheet1!A1183)</f>
        <v>Travis Benjamin</v>
      </c>
      <c r="W1167">
        <v>1166</v>
      </c>
    </row>
    <row r="1168" spans="22:23" x14ac:dyDescent="0.3">
      <c r="V1168" t="str">
        <f>TRIM(Sheet1!A1184)</f>
        <v>Joey Bosa</v>
      </c>
      <c r="W1168">
        <v>1167</v>
      </c>
    </row>
    <row r="1169" spans="22:23" x14ac:dyDescent="0.3">
      <c r="V1169" t="str">
        <f>TRIM(Sheet1!A1185)</f>
        <v>Tre Boston</v>
      </c>
      <c r="W1169">
        <v>1168</v>
      </c>
    </row>
    <row r="1170" spans="22:23" x14ac:dyDescent="0.3">
      <c r="V1170" t="str">
        <f>TRIM(Sheet1!A1186)</f>
        <v>Jatavis Brown</v>
      </c>
      <c r="W1170">
        <v>1169</v>
      </c>
    </row>
    <row r="1171" spans="22:23" x14ac:dyDescent="0.3">
      <c r="V1171" t="str">
        <f>TRIM(Sheet1!A1187)</f>
        <v>Kellen Clemens</v>
      </c>
      <c r="W1171">
        <v>1170</v>
      </c>
    </row>
    <row r="1172" spans="22:23" x14ac:dyDescent="0.3">
      <c r="V1172" t="str">
        <f>TRIM(Sheet1!A1188)</f>
        <v>Sean Culkin</v>
      </c>
      <c r="W1172">
        <v>1171</v>
      </c>
    </row>
    <row r="1173" spans="22:23" x14ac:dyDescent="0.3">
      <c r="V1173" t="str">
        <f>TRIM(Sheet1!A1189)</f>
        <v>Jeff Cumberland</v>
      </c>
      <c r="W1173">
        <v>1172</v>
      </c>
    </row>
    <row r="1174" spans="22:23" x14ac:dyDescent="0.3">
      <c r="V1174" t="str">
        <f>TRIM(Sheet1!A1190)</f>
        <v>Geremy Davis</v>
      </c>
      <c r="W1174">
        <v>1173</v>
      </c>
    </row>
    <row r="1175" spans="22:23" x14ac:dyDescent="0.3">
      <c r="V1175" t="str">
        <f>TRIM(Sheet1!A1191)</f>
        <v>Michael Davis</v>
      </c>
      <c r="W1175">
        <v>1174</v>
      </c>
    </row>
    <row r="1176" spans="22:23" x14ac:dyDescent="0.3">
      <c r="V1176" t="str">
        <f>TRIM(Sheet1!A1192)</f>
        <v>Nick Dzubnar</v>
      </c>
      <c r="W1176">
        <v>1175</v>
      </c>
    </row>
    <row r="1177" spans="22:23" x14ac:dyDescent="0.3">
      <c r="V1177" t="str">
        <f>TRIM(Sheet1!A1193)</f>
        <v>Austin Ekeler</v>
      </c>
      <c r="W1177">
        <v>1176</v>
      </c>
    </row>
    <row r="1178" spans="22:23" x14ac:dyDescent="0.3">
      <c r="V1178" t="str">
        <f>TRIM(Sheet1!A1194)</f>
        <v>Kyle Emanuel</v>
      </c>
      <c r="W1178">
        <v>1177</v>
      </c>
    </row>
    <row r="1179" spans="22:23" x14ac:dyDescent="0.3">
      <c r="V1179" t="str">
        <f>TRIM(Sheet1!A1195)</f>
        <v>Dan Feeney</v>
      </c>
      <c r="W1179">
        <v>1178</v>
      </c>
    </row>
    <row r="1180" spans="22:23" x14ac:dyDescent="0.3">
      <c r="V1180" t="str">
        <f>TRIM(Sheet1!A1196)</f>
        <v>Antonio Gates</v>
      </c>
      <c r="W1180">
        <v>1179</v>
      </c>
    </row>
    <row r="1181" spans="22:23" x14ac:dyDescent="0.3">
      <c r="V1181" t="str">
        <f>TRIM(Sheet1!A1197)</f>
        <v>Melvin Gordon</v>
      </c>
      <c r="W1181">
        <v>1180</v>
      </c>
    </row>
    <row r="1182" spans="22:23" x14ac:dyDescent="0.3">
      <c r="V1182" t="str">
        <f>TRIM(Sheet1!A1198)</f>
        <v>Casey Hayward</v>
      </c>
      <c r="W1182">
        <v>1181</v>
      </c>
    </row>
    <row r="1183" spans="22:23" x14ac:dyDescent="0.3">
      <c r="V1183" t="str">
        <f>TRIM(Sheet1!A1199)</f>
        <v>Hunter Henry</v>
      </c>
      <c r="W1183">
        <v>1182</v>
      </c>
    </row>
    <row r="1184" spans="22:23" x14ac:dyDescent="0.3">
      <c r="V1184" t="str">
        <f>TRIM(Sheet1!A1200)</f>
        <v>Melvin Ingram</v>
      </c>
      <c r="W1184">
        <v>1183</v>
      </c>
    </row>
    <row r="1185" spans="22:23" x14ac:dyDescent="0.3">
      <c r="V1185" t="str">
        <f>TRIM(Sheet1!A1201)</f>
        <v>Rayshawn Jenkins</v>
      </c>
      <c r="W1185">
        <v>1184</v>
      </c>
    </row>
    <row r="1186" spans="22:23" x14ac:dyDescent="0.3">
      <c r="V1186" t="str">
        <f>TRIM(Sheet1!A1202)</f>
        <v>Cardale Jones</v>
      </c>
      <c r="W1186">
        <v>1185</v>
      </c>
    </row>
    <row r="1187" spans="22:23" x14ac:dyDescent="0.3">
      <c r="V1187" t="str">
        <f>TRIM(Sheet1!A1203)</f>
        <v>Drew Kaser</v>
      </c>
      <c r="W1187">
        <v>1186</v>
      </c>
    </row>
    <row r="1188" spans="22:23" x14ac:dyDescent="0.3">
      <c r="V1188" t="str">
        <f>TRIM(Sheet1!A1204)</f>
        <v>Desmond King</v>
      </c>
      <c r="W1188">
        <v>1187</v>
      </c>
    </row>
    <row r="1189" spans="22:23" x14ac:dyDescent="0.3">
      <c r="V1189" t="str">
        <f>TRIM(Sheet1!A1205)</f>
        <v>Corey Liuget</v>
      </c>
      <c r="W1189">
        <v>1188</v>
      </c>
    </row>
    <row r="1190" spans="22:23" x14ac:dyDescent="0.3">
      <c r="V1190" t="str">
        <f>TRIM(Sheet1!A1206)</f>
        <v>Chris McCain</v>
      </c>
      <c r="W1190">
        <v>1189</v>
      </c>
    </row>
    <row r="1191" spans="22:23" x14ac:dyDescent="0.3">
      <c r="V1191" t="str">
        <f>TRIM(Sheet1!A1207)</f>
        <v>Sean McGrath</v>
      </c>
      <c r="W1191">
        <v>1190</v>
      </c>
    </row>
    <row r="1192" spans="22:23" x14ac:dyDescent="0.3">
      <c r="V1192" t="str">
        <f>TRIM(Sheet1!A1208)</f>
        <v>Brandon Mebane</v>
      </c>
      <c r="W1192">
        <v>1191</v>
      </c>
    </row>
    <row r="1193" spans="22:23" x14ac:dyDescent="0.3">
      <c r="V1193" t="str">
        <f>TRIM(Sheet1!A1209)</f>
        <v>Nick Novak</v>
      </c>
      <c r="W1193">
        <v>1192</v>
      </c>
    </row>
    <row r="1194" spans="22:23" x14ac:dyDescent="0.3">
      <c r="V1194" t="str">
        <f>TRIM(Sheet1!A1210)</f>
        <v>Russell Okung</v>
      </c>
      <c r="W1194">
        <v>1193</v>
      </c>
    </row>
    <row r="1195" spans="22:23" x14ac:dyDescent="0.3">
      <c r="V1195" t="str">
        <f>TRIM(Sheet1!A1211)</f>
        <v>Michael Ola</v>
      </c>
      <c r="W1195">
        <v>1194</v>
      </c>
    </row>
    <row r="1196" spans="22:23" x14ac:dyDescent="0.3">
      <c r="V1196" t="str">
        <f>TRIM(Sheet1!A1212)</f>
        <v>Branden Oliver</v>
      </c>
      <c r="W1196">
        <v>1195</v>
      </c>
    </row>
    <row r="1197" spans="22:23" x14ac:dyDescent="0.3">
      <c r="V1197" t="str">
        <f>TRIM(Sheet1!A1213)</f>
        <v>James Onwualu</v>
      </c>
      <c r="W1197">
        <v>1196</v>
      </c>
    </row>
    <row r="1198" spans="22:23" x14ac:dyDescent="0.3">
      <c r="V1198" t="str">
        <f>TRIM(Sheet1!A1214)</f>
        <v>Tenny Palepoi</v>
      </c>
      <c r="W1198">
        <v>1197</v>
      </c>
    </row>
    <row r="1199" spans="22:23" x14ac:dyDescent="0.3">
      <c r="V1199" t="str">
        <f>TRIM(Sheet1!A1215)</f>
        <v>Denzel Perryman</v>
      </c>
      <c r="W1199">
        <v>1198</v>
      </c>
    </row>
    <row r="1200" spans="22:23" x14ac:dyDescent="0.3">
      <c r="V1200" t="str">
        <f>TRIM(Sheet1!A1216)</f>
        <v>Adrian Phillips</v>
      </c>
      <c r="W1200">
        <v>1199</v>
      </c>
    </row>
    <row r="1201" spans="22:23" x14ac:dyDescent="0.3">
      <c r="V1201" t="str">
        <f>TRIM(Sheet1!A1217)</f>
        <v>Darius Philon</v>
      </c>
      <c r="W1201">
        <v>1200</v>
      </c>
    </row>
    <row r="1202" spans="22:23" x14ac:dyDescent="0.3">
      <c r="V1202" t="str">
        <f>TRIM(Sheet1!A1218)</f>
        <v>Hayes Pullard</v>
      </c>
      <c r="W1202">
        <v>1201</v>
      </c>
    </row>
    <row r="1203" spans="22:23" x14ac:dyDescent="0.3">
      <c r="V1203" t="str">
        <f>TRIM(Sheet1!A1219)</f>
        <v>Spencer Pulley</v>
      </c>
      <c r="W1203">
        <v>1202</v>
      </c>
    </row>
    <row r="1204" spans="22:23" x14ac:dyDescent="0.3">
      <c r="V1204" t="str">
        <f>TRIM(Sheet1!A1220)</f>
        <v>Philip Rivers</v>
      </c>
      <c r="W1204">
        <v>1203</v>
      </c>
    </row>
    <row r="1205" spans="22:23" x14ac:dyDescent="0.3">
      <c r="V1205" t="str">
        <f>TRIM(Sheet1!A1221)</f>
        <v>Michael Schofield</v>
      </c>
      <c r="W1205">
        <v>1204</v>
      </c>
    </row>
    <row r="1206" spans="22:23" x14ac:dyDescent="0.3">
      <c r="V1206" t="str">
        <f>TRIM(Sheet1!A1222)</f>
        <v>Damion Square</v>
      </c>
      <c r="W1206">
        <v>1205</v>
      </c>
    </row>
    <row r="1207" spans="22:23" x14ac:dyDescent="0.3">
      <c r="V1207" t="str">
        <f>TRIM(Sheet1!A1223)</f>
        <v>Sam Tevi</v>
      </c>
      <c r="W1207">
        <v>1206</v>
      </c>
    </row>
    <row r="1208" spans="22:23" x14ac:dyDescent="0.3">
      <c r="V1208" t="str">
        <f>TRIM(Sheet1!A1224)</f>
        <v>Korey Toomer</v>
      </c>
      <c r="W1208">
        <v>1207</v>
      </c>
    </row>
    <row r="1209" spans="22:23" x14ac:dyDescent="0.3">
      <c r="V1209" t="str">
        <f>TRIM(Sheet1!A1225)</f>
        <v>Derek Watt</v>
      </c>
      <c r="W1209">
        <v>1208</v>
      </c>
    </row>
    <row r="1210" spans="22:23" x14ac:dyDescent="0.3">
      <c r="V1210" t="str">
        <f>TRIM(Sheet1!A1226)</f>
        <v>Kenny Wiggins</v>
      </c>
      <c r="W1210">
        <v>1209</v>
      </c>
    </row>
    <row r="1211" spans="22:23" x14ac:dyDescent="0.3">
      <c r="V1211" t="str">
        <f>TRIM(Sheet1!A1227)</f>
        <v>Andre Williams</v>
      </c>
      <c r="W1211">
        <v>1210</v>
      </c>
    </row>
    <row r="1212" spans="22:23" x14ac:dyDescent="0.3">
      <c r="V1212" t="str">
        <f>TRIM(Sheet1!A1228)</f>
        <v>Mike Williams</v>
      </c>
      <c r="W1212">
        <v>1211</v>
      </c>
    </row>
    <row r="1213" spans="22:23" x14ac:dyDescent="0.3">
      <c r="V1213" t="str">
        <f>TRIM(Sheet1!A1229)</f>
        <v>Trevor Williams</v>
      </c>
      <c r="W1213">
        <v>1212</v>
      </c>
    </row>
    <row r="1214" spans="22:23" x14ac:dyDescent="0.3">
      <c r="V1214" t="str">
        <f>TRIM(Sheet1!A1230)</f>
        <v>Tyrell Williams</v>
      </c>
      <c r="W1214">
        <v>1213</v>
      </c>
    </row>
    <row r="1215" spans="22:23" x14ac:dyDescent="0.3">
      <c r="V1215" t="str">
        <f>TRIM(Sheet1!A1231)</f>
        <v>Mike Windt</v>
      </c>
      <c r="W1215">
        <v>1214</v>
      </c>
    </row>
    <row r="1216" spans="22:23" x14ac:dyDescent="0.3">
      <c r="V1216" t="str">
        <f>TRIM(Sheet1!A1232)</f>
        <v>Braedon Bowman</v>
      </c>
      <c r="W1216">
        <v>1215</v>
      </c>
    </row>
    <row r="1217" spans="22:23" x14ac:dyDescent="0.3">
      <c r="V1217" t="str">
        <f>TRIM(Sheet1!A1233)</f>
        <v>Brett Boyko</v>
      </c>
      <c r="W1217">
        <v>1216</v>
      </c>
    </row>
    <row r="1218" spans="22:23" x14ac:dyDescent="0.3">
      <c r="V1218" t="str">
        <f>TRIM(Sheet1!A1234)</f>
        <v>AJ Hendy</v>
      </c>
      <c r="W1218">
        <v>1217</v>
      </c>
    </row>
    <row r="1219" spans="22:23" x14ac:dyDescent="0.3">
      <c r="V1219" t="str">
        <f>TRIM(Sheet1!A1235)</f>
        <v>Craig Mager</v>
      </c>
      <c r="W1219">
        <v>1218</v>
      </c>
    </row>
    <row r="1220" spans="22:23" x14ac:dyDescent="0.3">
      <c r="V1220" t="str">
        <f>TRIM(Sheet1!A1236)</f>
        <v>Andre Patton</v>
      </c>
      <c r="W1220">
        <v>1219</v>
      </c>
    </row>
    <row r="1221" spans="22:23" x14ac:dyDescent="0.3">
      <c r="V1221" t="str">
        <f>TRIM(Sheet1!A1237)</f>
        <v>Jeff Richards</v>
      </c>
      <c r="W1221">
        <v>1220</v>
      </c>
    </row>
    <row r="1222" spans="22:23" x14ac:dyDescent="0.3">
      <c r="V1222" t="str">
        <f>TRIM(Sheet1!A1238)</f>
        <v>Whitney Richardson</v>
      </c>
      <c r="W1222">
        <v>1221</v>
      </c>
    </row>
    <row r="1223" spans="22:23" x14ac:dyDescent="0.3">
      <c r="V1223" t="str">
        <f>TRIM(Sheet1!A1239)</f>
        <v>Isaac Rochell</v>
      </c>
      <c r="W1223">
        <v>1222</v>
      </c>
    </row>
    <row r="1224" spans="22:23" x14ac:dyDescent="0.3">
      <c r="V1224" t="str">
        <f>TRIM(Sheet1!A1240)</f>
        <v>Artavis Scott</v>
      </c>
      <c r="W1224">
        <v>1223</v>
      </c>
    </row>
    <row r="1225" spans="22:23" x14ac:dyDescent="0.3">
      <c r="V1225" t="str">
        <f>TRIM(Sheet1!A1241)</f>
        <v>Cole Toner</v>
      </c>
      <c r="W1225">
        <v>1224</v>
      </c>
    </row>
    <row r="1226" spans="22:23" x14ac:dyDescent="0.3">
      <c r="V1226" t="str">
        <f>TRIM(Sheet1!A1242)</f>
        <v>Isaiah Burse</v>
      </c>
      <c r="W1226">
        <v>1225</v>
      </c>
    </row>
    <row r="1227" spans="22:23" x14ac:dyDescent="0.3">
      <c r="V1227" t="str">
        <f>TRIM(Sheet1!A1243)</f>
        <v>Donavon Clark</v>
      </c>
      <c r="W1227">
        <v>1226</v>
      </c>
    </row>
    <row r="1228" spans="22:23" x14ac:dyDescent="0.3">
      <c r="V1228" t="str">
        <f>TRIM(Sheet1!A1244)</f>
        <v>Asante Cleveland</v>
      </c>
      <c r="W1228">
        <v>1227</v>
      </c>
    </row>
    <row r="1229" spans="22:23" x14ac:dyDescent="0.3">
      <c r="V1229" t="str">
        <f>TRIM(Sheet1!A1245)</f>
        <v>Kaleb Eulls</v>
      </c>
      <c r="W1229">
        <v>1228</v>
      </c>
    </row>
    <row r="1230" spans="22:23" x14ac:dyDescent="0.3">
      <c r="V1230" t="str">
        <f>TRIM(Sheet1!A1246)</f>
        <v>Kenneth Farrow</v>
      </c>
      <c r="W1230">
        <v>1229</v>
      </c>
    </row>
    <row r="1231" spans="22:23" x14ac:dyDescent="0.3">
      <c r="V1231" t="str">
        <f>TRIM(Sheet1!A1247)</f>
        <v>Chris Hairston</v>
      </c>
      <c r="W1231">
        <v>1230</v>
      </c>
    </row>
    <row r="1232" spans="22:23" x14ac:dyDescent="0.3">
      <c r="V1232" t="str">
        <f>TRIM(Sheet1!A1248)</f>
        <v>Forrest Lamp</v>
      </c>
      <c r="W1232">
        <v>1231</v>
      </c>
    </row>
    <row r="1233" spans="22:23" x14ac:dyDescent="0.3">
      <c r="V1233" t="str">
        <f>TRIM(Sheet1!A1249)</f>
        <v>Chris Landrum</v>
      </c>
      <c r="W1233">
        <v>1232</v>
      </c>
    </row>
    <row r="1234" spans="22:23" x14ac:dyDescent="0.3">
      <c r="V1234" t="str">
        <f>TRIM(Sheet1!A1250)</f>
        <v>Charmeachealle Moore</v>
      </c>
      <c r="W1234">
        <v>1233</v>
      </c>
    </row>
    <row r="1235" spans="22:23" x14ac:dyDescent="0.3">
      <c r="V1235" t="str">
        <f>TRIM(Sheet1!A1251)</f>
        <v>Matt Slauson</v>
      </c>
      <c r="W1235">
        <v>1234</v>
      </c>
    </row>
    <row r="1236" spans="22:23" x14ac:dyDescent="0.3">
      <c r="V1236" t="str">
        <f>TRIM(Sheet1!A1252)</f>
        <v>Jason Verrett</v>
      </c>
      <c r="W1236">
        <v>1235</v>
      </c>
    </row>
    <row r="1237" spans="22:23" x14ac:dyDescent="0.3">
      <c r="V1237" t="str">
        <f>TRIM(Sheet1!A1253)</f>
        <v>Brandon Allen</v>
      </c>
      <c r="W1237">
        <v>1236</v>
      </c>
    </row>
    <row r="1238" spans="22:23" x14ac:dyDescent="0.3">
      <c r="V1238" t="str">
        <f>TRIM(Sheet1!A1254)</f>
        <v>Tavon Austin</v>
      </c>
      <c r="W1238">
        <v>1237</v>
      </c>
    </row>
    <row r="1239" spans="22:23" x14ac:dyDescent="0.3">
      <c r="V1239" t="str">
        <f>TRIM(Sheet1!A1255)</f>
        <v>Mark Barron</v>
      </c>
      <c r="W1239">
        <v>1238</v>
      </c>
    </row>
    <row r="1240" spans="22:23" x14ac:dyDescent="0.3">
      <c r="V1240" t="str">
        <f>TRIM(Sheet1!A1256)</f>
        <v>Connor Barwin</v>
      </c>
      <c r="W1240">
        <v>1239</v>
      </c>
    </row>
    <row r="1241" spans="22:23" x14ac:dyDescent="0.3">
      <c r="V1241" t="str">
        <f>TRIM(Sheet1!A1257)</f>
        <v>Austin Blythe</v>
      </c>
      <c r="W1241">
        <v>1240</v>
      </c>
    </row>
    <row r="1242" spans="22:23" x14ac:dyDescent="0.3">
      <c r="V1242" t="str">
        <f>TRIM(Sheet1!A1258)</f>
        <v>Michael Brockers</v>
      </c>
      <c r="W1242">
        <v>1241</v>
      </c>
    </row>
    <row r="1243" spans="22:23" x14ac:dyDescent="0.3">
      <c r="V1243" t="str">
        <f>TRIM(Sheet1!A1259)</f>
        <v>Jamon Brown</v>
      </c>
      <c r="W1243">
        <v>1242</v>
      </c>
    </row>
    <row r="1244" spans="22:23" x14ac:dyDescent="0.3">
      <c r="V1244" t="str">
        <f>TRIM(Sheet1!A1260)</f>
        <v>Malcolm Brown</v>
      </c>
      <c r="W1244">
        <v>1243</v>
      </c>
    </row>
    <row r="1245" spans="22:23" x14ac:dyDescent="0.3">
      <c r="V1245" t="str">
        <f>TRIM(Sheet1!A1261)</f>
        <v>Derek Carrier</v>
      </c>
      <c r="W1245">
        <v>1244</v>
      </c>
    </row>
    <row r="1246" spans="22:23" x14ac:dyDescent="0.3">
      <c r="V1246" t="str">
        <f>TRIM(Sheet1!A1262)</f>
        <v>Marqui Christian</v>
      </c>
      <c r="W1246">
        <v>1245</v>
      </c>
    </row>
    <row r="1247" spans="22:23" x14ac:dyDescent="0.3">
      <c r="V1247" t="str">
        <f>TRIM(Sheet1!A1263)</f>
        <v>Pharoh Cooper</v>
      </c>
      <c r="W1247">
        <v>1246</v>
      </c>
    </row>
    <row r="1248" spans="22:23" x14ac:dyDescent="0.3">
      <c r="V1248" t="str">
        <f>TRIM(Sheet1!A1264)</f>
        <v>Blake Countess</v>
      </c>
      <c r="W1248">
        <v>1247</v>
      </c>
    </row>
    <row r="1249" spans="22:23" x14ac:dyDescent="0.3">
      <c r="V1249" t="str">
        <f>TRIM(Sheet1!A1265)</f>
        <v>Justin Davis</v>
      </c>
      <c r="W1249">
        <v>1248</v>
      </c>
    </row>
    <row r="1250" spans="22:23" x14ac:dyDescent="0.3">
      <c r="V1250" t="str">
        <f>TRIM(Sheet1!A1266)</f>
        <v>Aaron Donald</v>
      </c>
      <c r="W1250">
        <v>1249</v>
      </c>
    </row>
    <row r="1251" spans="22:23" x14ac:dyDescent="0.3">
      <c r="V1251" t="str">
        <f>TRIM(Sheet1!A1267)</f>
        <v>Andrew Donnal</v>
      </c>
      <c r="W1251">
        <v>1250</v>
      </c>
    </row>
    <row r="1252" spans="22:23" x14ac:dyDescent="0.3">
      <c r="V1252" t="str">
        <f>TRIM(Sheet1!A1268)</f>
        <v>Samson Ebukam</v>
      </c>
      <c r="W1252">
        <v>1251</v>
      </c>
    </row>
    <row r="1253" spans="22:23" x14ac:dyDescent="0.3">
      <c r="V1253" t="str">
        <f>TRIM(Sheet1!A1269)</f>
        <v>Gerald Everett</v>
      </c>
      <c r="W1253">
        <v>1252</v>
      </c>
    </row>
    <row r="1254" spans="22:23" x14ac:dyDescent="0.3">
      <c r="V1254" t="str">
        <f>TRIM(Sheet1!A1270)</f>
        <v>Morgan Fox</v>
      </c>
      <c r="W1254">
        <v>1253</v>
      </c>
    </row>
    <row r="1255" spans="22:23" x14ac:dyDescent="0.3">
      <c r="V1255" t="str">
        <f>TRIM(Sheet1!A1271)</f>
        <v>Jared Goff</v>
      </c>
      <c r="W1255">
        <v>1254</v>
      </c>
    </row>
    <row r="1256" spans="22:23" x14ac:dyDescent="0.3">
      <c r="V1256" t="str">
        <f>TRIM(Sheet1!A1272)</f>
        <v>Todd Gurley</v>
      </c>
      <c r="W1256">
        <v>1255</v>
      </c>
    </row>
    <row r="1257" spans="22:23" x14ac:dyDescent="0.3">
      <c r="V1257" t="str">
        <f>TRIM(Sheet1!A1273)</f>
        <v>Bryce Hager</v>
      </c>
      <c r="W1257">
        <v>1256</v>
      </c>
    </row>
    <row r="1258" spans="22:23" x14ac:dyDescent="0.3">
      <c r="V1258" t="str">
        <f>TRIM(Sheet1!A1274)</f>
        <v>Dominique Hatfield</v>
      </c>
      <c r="W1258">
        <v>1257</v>
      </c>
    </row>
    <row r="1259" spans="22:23" x14ac:dyDescent="0.3">
      <c r="V1259" t="str">
        <f>TRIM(Sheet1!A1275)</f>
        <v>Rob Havenstein</v>
      </c>
      <c r="W1259">
        <v>1258</v>
      </c>
    </row>
    <row r="1260" spans="22:23" x14ac:dyDescent="0.3">
      <c r="V1260" t="str">
        <f>TRIM(Sheet1!A1276)</f>
        <v>Johnny Hekker</v>
      </c>
      <c r="W1260">
        <v>1259</v>
      </c>
    </row>
    <row r="1261" spans="22:23" x14ac:dyDescent="0.3">
      <c r="V1261" t="str">
        <f>TRIM(Sheet1!A1277)</f>
        <v>Tyler Higbee</v>
      </c>
      <c r="W1261">
        <v>1260</v>
      </c>
    </row>
    <row r="1262" spans="22:23" x14ac:dyDescent="0.3">
      <c r="V1262" t="str">
        <f>TRIM(Sheet1!A1278)</f>
        <v>Troy Hill</v>
      </c>
      <c r="W1262">
        <v>1261</v>
      </c>
    </row>
    <row r="1263" spans="22:23" x14ac:dyDescent="0.3">
      <c r="V1263" t="str">
        <f>TRIM(Sheet1!A1279)</f>
        <v>John Johnson</v>
      </c>
      <c r="W1263">
        <v>1262</v>
      </c>
    </row>
    <row r="1264" spans="22:23" x14ac:dyDescent="0.3">
      <c r="V1264" t="str">
        <f>TRIM(Sheet1!A1280)</f>
        <v>Trumaine Johnson</v>
      </c>
      <c r="W1264">
        <v>1263</v>
      </c>
    </row>
    <row r="1265" spans="22:23" x14ac:dyDescent="0.3">
      <c r="V1265" t="str">
        <f>TRIM(Sheet1!A1281)</f>
        <v>Lamarcus Joyner</v>
      </c>
      <c r="W1265">
        <v>1264</v>
      </c>
    </row>
    <row r="1266" spans="22:23" x14ac:dyDescent="0.3">
      <c r="V1266" t="str">
        <f>TRIM(Sheet1!A1282)</f>
        <v>Cooper Kupp</v>
      </c>
      <c r="W1266">
        <v>1265</v>
      </c>
    </row>
    <row r="1267" spans="22:23" x14ac:dyDescent="0.3">
      <c r="V1267" t="str">
        <f>TRIM(Sheet1!A1283)</f>
        <v>Cory Littleton</v>
      </c>
      <c r="W1267">
        <v>1266</v>
      </c>
    </row>
    <row r="1268" spans="22:23" x14ac:dyDescent="0.3">
      <c r="V1268" t="str">
        <f>TRIM(Sheet1!A1284)</f>
        <v>Matt Longacre</v>
      </c>
      <c r="W1268">
        <v>1267</v>
      </c>
    </row>
    <row r="1269" spans="22:23" x14ac:dyDescent="0.3">
      <c r="V1269" t="str">
        <f>TRIM(Sheet1!A1285)</f>
        <v>Cornelius Lucas</v>
      </c>
      <c r="W1269">
        <v>1268</v>
      </c>
    </row>
    <row r="1270" spans="22:23" x14ac:dyDescent="0.3">
      <c r="V1270" t="str">
        <f>TRIM(Sheet1!A1286)</f>
        <v>Sean Mannion</v>
      </c>
      <c r="W1270">
        <v>1269</v>
      </c>
    </row>
    <row r="1271" spans="22:23" x14ac:dyDescent="0.3">
      <c r="V1271" t="str">
        <f>TRIM(Sheet1!A1287)</f>
        <v>Jake McQuaide</v>
      </c>
      <c r="W1271">
        <v>1270</v>
      </c>
    </row>
    <row r="1272" spans="22:23" x14ac:dyDescent="0.3">
      <c r="V1272" t="str">
        <f>TRIM(Sheet1!A1288)</f>
        <v>Alec Ogletree</v>
      </c>
      <c r="W1272">
        <v>1271</v>
      </c>
    </row>
    <row r="1273" spans="22:23" x14ac:dyDescent="0.3">
      <c r="V1273" t="str">
        <f>TRIM(Sheet1!A1289)</f>
        <v>Ejuan Price</v>
      </c>
      <c r="W1273">
        <v>1272</v>
      </c>
    </row>
    <row r="1274" spans="22:23" x14ac:dyDescent="0.3">
      <c r="V1274" t="str">
        <f>TRIM(Sheet1!A1290)</f>
        <v>Robert Quinn</v>
      </c>
      <c r="W1274">
        <v>1273</v>
      </c>
    </row>
    <row r="1275" spans="22:23" x14ac:dyDescent="0.3">
      <c r="V1275" t="str">
        <f>TRIM(Sheet1!A1291)</f>
        <v>Josh Reynolds</v>
      </c>
      <c r="W1275">
        <v>1274</v>
      </c>
    </row>
    <row r="1276" spans="22:23" x14ac:dyDescent="0.3">
      <c r="V1276" t="str">
        <f>TRIM(Sheet1!A1292)</f>
        <v>Nickell Robey-Coleman</v>
      </c>
      <c r="W1276">
        <v>1275</v>
      </c>
    </row>
    <row r="1277" spans="22:23" x14ac:dyDescent="0.3">
      <c r="V1277" t="str">
        <f>TRIM(Sheet1!A1293)</f>
        <v>Rodger Saffold</v>
      </c>
      <c r="W1277">
        <v>1276</v>
      </c>
    </row>
    <row r="1278" spans="22:23" x14ac:dyDescent="0.3">
      <c r="V1278" t="str">
        <f>TRIM(Sheet1!A1294)</f>
        <v>Tanzel Smart</v>
      </c>
      <c r="W1278">
        <v>1277</v>
      </c>
    </row>
    <row r="1279" spans="22:23" x14ac:dyDescent="0.3">
      <c r="V1279" t="str">
        <f>TRIM(Sheet1!A1295)</f>
        <v>John Sullivan</v>
      </c>
      <c r="W1279">
        <v>1278</v>
      </c>
    </row>
    <row r="1280" spans="22:23" x14ac:dyDescent="0.3">
      <c r="V1280" t="str">
        <f>TRIM(Sheet1!A1296)</f>
        <v>Mike Thomas</v>
      </c>
      <c r="W1280">
        <v>1279</v>
      </c>
    </row>
    <row r="1281" spans="22:23" x14ac:dyDescent="0.3">
      <c r="V1281" t="str">
        <f>TRIM(Sheet1!A1297)</f>
        <v>Tyrunn Walker</v>
      </c>
      <c r="W1281">
        <v>1280</v>
      </c>
    </row>
    <row r="1282" spans="22:23" x14ac:dyDescent="0.3">
      <c r="V1282" t="str">
        <f>TRIM(Sheet1!A1298)</f>
        <v>Sammy Watkins</v>
      </c>
      <c r="W1282">
        <v>1281</v>
      </c>
    </row>
    <row r="1283" spans="22:23" x14ac:dyDescent="0.3">
      <c r="V1283" t="str">
        <f>TRIM(Sheet1!A1299)</f>
        <v>Kayvon Webster</v>
      </c>
      <c r="W1283">
        <v>1282</v>
      </c>
    </row>
    <row r="1284" spans="22:23" x14ac:dyDescent="0.3">
      <c r="V1284" t="str">
        <f>TRIM(Sheet1!A1300)</f>
        <v>Ethan Westbrooks</v>
      </c>
      <c r="W1284">
        <v>1283</v>
      </c>
    </row>
    <row r="1285" spans="22:23" x14ac:dyDescent="0.3">
      <c r="V1285" t="str">
        <f>TRIM(Sheet1!A1301)</f>
        <v>Andrew Whitworth</v>
      </c>
      <c r="W1285">
        <v>1284</v>
      </c>
    </row>
    <row r="1286" spans="22:23" x14ac:dyDescent="0.3">
      <c r="V1286" t="str">
        <f>TRIM(Sheet1!A1302)</f>
        <v>Darrell Williams</v>
      </c>
      <c r="W1286">
        <v>1285</v>
      </c>
    </row>
    <row r="1287" spans="22:23" x14ac:dyDescent="0.3">
      <c r="V1287" t="str">
        <f>TRIM(Sheet1!A1303)</f>
        <v>Robert Woods</v>
      </c>
      <c r="W1287">
        <v>1286</v>
      </c>
    </row>
    <row r="1288" spans="22:23" x14ac:dyDescent="0.3">
      <c r="V1288" t="str">
        <f>TRIM(Sheet1!A1304)</f>
        <v>Greg Zuerlein</v>
      </c>
      <c r="W1288">
        <v>1287</v>
      </c>
    </row>
    <row r="1289" spans="22:23" x14ac:dyDescent="0.3">
      <c r="V1289" t="str">
        <f>TRIM(Sheet1!A1305)</f>
        <v>Fred Brown</v>
      </c>
      <c r="W1289">
        <v>1288</v>
      </c>
    </row>
    <row r="1290" spans="22:23" x14ac:dyDescent="0.3">
      <c r="V1290" t="str">
        <f>TRIM(Sheet1!A1306)</f>
        <v>Omarius Bryant</v>
      </c>
      <c r="W1290">
        <v>1289</v>
      </c>
    </row>
    <row r="1291" spans="22:23" x14ac:dyDescent="0.3">
      <c r="V1291" t="str">
        <f>TRIM(Sheet1!A1307)</f>
        <v>Paul McRoberts</v>
      </c>
      <c r="W1291">
        <v>1290</v>
      </c>
    </row>
    <row r="1292" spans="22:23" x14ac:dyDescent="0.3">
      <c r="V1292" t="str">
        <f>TRIM(Sheet1!A1308)</f>
        <v>Johnny Mundt</v>
      </c>
      <c r="W1292">
        <v>1291</v>
      </c>
    </row>
    <row r="1293" spans="22:23" x14ac:dyDescent="0.3">
      <c r="V1293" t="str">
        <f>TRIM(Sheet1!A1309)</f>
        <v>Aaron Neary</v>
      </c>
      <c r="W1293">
        <v>1292</v>
      </c>
    </row>
    <row r="1294" spans="22:23" x14ac:dyDescent="0.3">
      <c r="V1294" t="str">
        <f>TRIM(Sheet1!A1310)</f>
        <v>Kevin Peterson</v>
      </c>
      <c r="W1294">
        <v>1293</v>
      </c>
    </row>
    <row r="1295" spans="22:23" x14ac:dyDescent="0.3">
      <c r="V1295" t="str">
        <f>TRIM(Sheet1!A1311)</f>
        <v>Sam Rogers</v>
      </c>
      <c r="W1295">
        <v>1294</v>
      </c>
    </row>
    <row r="1296" spans="22:23" x14ac:dyDescent="0.3">
      <c r="V1296" t="str">
        <f>TRIM(Sheet1!A1312)</f>
        <v>Garrett Sickels</v>
      </c>
      <c r="W1296">
        <v>1295</v>
      </c>
    </row>
    <row r="1297" spans="22:23" x14ac:dyDescent="0.3">
      <c r="V1297" t="str">
        <f>TRIM(Sheet1!A1313)</f>
        <v>Carlos Thompson</v>
      </c>
      <c r="W1297">
        <v>1296</v>
      </c>
    </row>
    <row r="1298" spans="22:23" x14ac:dyDescent="0.3">
      <c r="V1298" t="str">
        <f>TRIM(Sheet1!A1314)</f>
        <v>Cody Davis</v>
      </c>
      <c r="W1298">
        <v>1297</v>
      </c>
    </row>
    <row r="1299" spans="22:23" x14ac:dyDescent="0.3">
      <c r="V1299" t="str">
        <f>TRIM(Sheet1!A1315)</f>
        <v>Lance Dunbar</v>
      </c>
      <c r="W1299">
        <v>1298</v>
      </c>
    </row>
    <row r="1300" spans="22:23" x14ac:dyDescent="0.3">
      <c r="V1300" t="str">
        <f>TRIM(Sheet1!A1316)</f>
        <v>Dominique Easley</v>
      </c>
      <c r="W1300">
        <v>1299</v>
      </c>
    </row>
    <row r="1301" spans="22:23" x14ac:dyDescent="0.3">
      <c r="V1301" t="str">
        <f>TRIM(Sheet1!A1317)</f>
        <v>Temarrick Hemingway</v>
      </c>
      <c r="W1301">
        <v>1300</v>
      </c>
    </row>
    <row r="1302" spans="22:23" x14ac:dyDescent="0.3">
      <c r="V1302" t="str">
        <f>TRIM(Sheet1!A1318)</f>
        <v>Zach Laskey</v>
      </c>
      <c r="W1302">
        <v>1301</v>
      </c>
    </row>
    <row r="1303" spans="22:23" x14ac:dyDescent="0.3">
      <c r="V1303" t="str">
        <f>TRIM(Sheet1!A1319)</f>
        <v>Lenard Tillery</v>
      </c>
      <c r="W1303">
        <v>1302</v>
      </c>
    </row>
    <row r="1304" spans="22:23" x14ac:dyDescent="0.3">
      <c r="V1304" t="str">
        <f>TRIM(Sheet1!A1320)</f>
        <v>Walt Aikens</v>
      </c>
      <c r="W1304">
        <v>1303</v>
      </c>
    </row>
    <row r="1305" spans="22:23" x14ac:dyDescent="0.3">
      <c r="V1305" t="str">
        <f>TRIM(Sheet1!A1321)</f>
        <v>Chase Allen</v>
      </c>
      <c r="W1305">
        <v>1304</v>
      </c>
    </row>
    <row r="1306" spans="22:23" x14ac:dyDescent="0.3">
      <c r="V1306" t="str">
        <f>TRIM(Sheet1!A1322)</f>
        <v>Kiko Alonso</v>
      </c>
      <c r="W1306">
        <v>1305</v>
      </c>
    </row>
    <row r="1307" spans="22:23" x14ac:dyDescent="0.3">
      <c r="V1307" t="str">
        <f>TRIM(Sheet1!A1323)</f>
        <v>Stephone Anthony</v>
      </c>
      <c r="W1307">
        <v>1306</v>
      </c>
    </row>
    <row r="1308" spans="22:23" x14ac:dyDescent="0.3">
      <c r="V1308" t="str">
        <f>TRIM(Sheet1!A1324)</f>
        <v>Isaac Asiata</v>
      </c>
      <c r="W1308">
        <v>1307</v>
      </c>
    </row>
    <row r="1309" spans="22:23" x14ac:dyDescent="0.3">
      <c r="V1309" t="str">
        <f>TRIM(Sheet1!A1325)</f>
        <v>Andre Branch</v>
      </c>
      <c r="W1309">
        <v>1308</v>
      </c>
    </row>
    <row r="1310" spans="22:23" x14ac:dyDescent="0.3">
      <c r="V1310" t="str">
        <f>TRIM(Sheet1!A1326)</f>
        <v>Jake Brendel</v>
      </c>
      <c r="W1310">
        <v>1309</v>
      </c>
    </row>
    <row r="1311" spans="22:23" x14ac:dyDescent="0.3">
      <c r="V1311" t="str">
        <f>TRIM(Sheet1!A1327)</f>
        <v>Jermon Bushrod</v>
      </c>
      <c r="W1311">
        <v>1310</v>
      </c>
    </row>
    <row r="1312" spans="22:23" x14ac:dyDescent="0.3">
      <c r="V1312" t="str">
        <f>TRIM(Sheet1!A1328)</f>
        <v>Leonte Carroo</v>
      </c>
      <c r="W1312">
        <v>1311</v>
      </c>
    </row>
    <row r="1313" spans="22:23" x14ac:dyDescent="0.3">
      <c r="V1313" t="str">
        <f>TRIM(Sheet1!A1329)</f>
        <v>Jay Cutler</v>
      </c>
      <c r="W1313">
        <v>1312</v>
      </c>
    </row>
    <row r="1314" spans="22:23" x14ac:dyDescent="0.3">
      <c r="V1314" t="str">
        <f>TRIM(Sheet1!A1330)</f>
        <v>Jesse Davis</v>
      </c>
      <c r="W1314">
        <v>1313</v>
      </c>
    </row>
    <row r="1315" spans="22:23" x14ac:dyDescent="0.3">
      <c r="V1315" t="str">
        <f>TRIM(Sheet1!A1331)</f>
        <v>John Denney</v>
      </c>
      <c r="W1315">
        <v>1314</v>
      </c>
    </row>
    <row r="1316" spans="22:23" x14ac:dyDescent="0.3">
      <c r="V1316" t="str">
        <f>TRIM(Sheet1!A1332)</f>
        <v>Kenyan Drake</v>
      </c>
      <c r="W1316">
        <v>1315</v>
      </c>
    </row>
    <row r="1317" spans="22:23" x14ac:dyDescent="0.3">
      <c r="V1317" t="str">
        <f>TRIM(Sheet1!A1333)</f>
        <v>David Fales</v>
      </c>
      <c r="W1317">
        <v>1316</v>
      </c>
    </row>
    <row r="1318" spans="22:23" x14ac:dyDescent="0.3">
      <c r="V1318" t="str">
        <f>TRIM(Sheet1!A1334)</f>
        <v>Anthony Fasano</v>
      </c>
      <c r="W1318">
        <v>1317</v>
      </c>
    </row>
    <row r="1319" spans="22:23" x14ac:dyDescent="0.3">
      <c r="V1319" t="str">
        <f>TRIM(Sheet1!A1335)</f>
        <v>Terrence Fede</v>
      </c>
      <c r="W1319">
        <v>1318</v>
      </c>
    </row>
    <row r="1320" spans="22:23" x14ac:dyDescent="0.3">
      <c r="V1320" t="str">
        <f>TRIM(Sheet1!A1336)</f>
        <v>Davon Godchaux</v>
      </c>
      <c r="W1320">
        <v>1319</v>
      </c>
    </row>
    <row r="1321" spans="22:23" x14ac:dyDescent="0.3">
      <c r="V1321" t="str">
        <f>TRIM(Sheet1!A1337)</f>
        <v>Jakeem Grant</v>
      </c>
      <c r="W1321">
        <v>1320</v>
      </c>
    </row>
    <row r="1322" spans="22:23" x14ac:dyDescent="0.3">
      <c r="V1322" t="str">
        <f>TRIM(Sheet1!A1338)</f>
        <v>MarQueis Gray</v>
      </c>
      <c r="W1322">
        <v>1321</v>
      </c>
    </row>
    <row r="1323" spans="22:23" x14ac:dyDescent="0.3">
      <c r="V1323" t="str">
        <f>TRIM(Sheet1!A1339)</f>
        <v>Matt Haack</v>
      </c>
      <c r="W1323">
        <v>1322</v>
      </c>
    </row>
    <row r="1324" spans="22:23" x14ac:dyDescent="0.3">
      <c r="V1324" t="str">
        <f>TRIM(Sheet1!A1340)</f>
        <v>Charles Harris</v>
      </c>
      <c r="W1324">
        <v>1323</v>
      </c>
    </row>
    <row r="1325" spans="22:23" x14ac:dyDescent="0.3">
      <c r="V1325" t="str">
        <f>TRIM(Sheet1!A1341)</f>
        <v>William Hayes</v>
      </c>
      <c r="W1325">
        <v>1324</v>
      </c>
    </row>
    <row r="1326" spans="22:23" x14ac:dyDescent="0.3">
      <c r="V1326" t="str">
        <f>TRIM(Sheet1!A1342)</f>
        <v>Xavien Howard</v>
      </c>
      <c r="W1326">
        <v>1325</v>
      </c>
    </row>
    <row r="1327" spans="22:23" x14ac:dyDescent="0.3">
      <c r="V1327" t="str">
        <f>TRIM(Sheet1!A1343)</f>
        <v>Mike Hull</v>
      </c>
      <c r="W1327">
        <v>1326</v>
      </c>
    </row>
    <row r="1328" spans="22:23" x14ac:dyDescent="0.3">
      <c r="V1328" t="str">
        <f>TRIM(Sheet1!A1344)</f>
        <v>Ja'Wuan James</v>
      </c>
      <c r="W1328">
        <v>1327</v>
      </c>
    </row>
    <row r="1329" spans="22:23" x14ac:dyDescent="0.3">
      <c r="V1329" t="str">
        <f>TRIM(Sheet1!A1345)</f>
        <v>Reshad Jones</v>
      </c>
      <c r="W1329">
        <v>1328</v>
      </c>
    </row>
    <row r="1330" spans="22:23" x14ac:dyDescent="0.3">
      <c r="V1330" t="str">
        <f>TRIM(Sheet1!A1346)</f>
        <v>Jarvis Landry</v>
      </c>
      <c r="W1330">
        <v>1329</v>
      </c>
    </row>
    <row r="1331" spans="22:23" x14ac:dyDescent="0.3">
      <c r="V1331" t="str">
        <f>TRIM(Sheet1!A1347)</f>
        <v>Ted Larsen</v>
      </c>
      <c r="W1331">
        <v>1330</v>
      </c>
    </row>
    <row r="1332" spans="22:23" x14ac:dyDescent="0.3">
      <c r="V1332" t="str">
        <f>TRIM(Sheet1!A1348)</f>
        <v>Jordan Lucas</v>
      </c>
      <c r="W1332">
        <v>1331</v>
      </c>
    </row>
    <row r="1333" spans="22:23" x14ac:dyDescent="0.3">
      <c r="V1333" t="str">
        <f>TRIM(Sheet1!A1349)</f>
        <v>Rey Maualuga</v>
      </c>
      <c r="W1333">
        <v>1332</v>
      </c>
    </row>
    <row r="1334" spans="22:23" x14ac:dyDescent="0.3">
      <c r="V1334" t="str">
        <f>TRIM(Sheet1!A1350)</f>
        <v>Bobby McCain</v>
      </c>
      <c r="W1334">
        <v>1333</v>
      </c>
    </row>
    <row r="1335" spans="22:23" x14ac:dyDescent="0.3">
      <c r="V1335" t="str">
        <f>TRIM(Sheet1!A1351)</f>
        <v>TJ McDonald</v>
      </c>
      <c r="W1335">
        <v>1334</v>
      </c>
    </row>
    <row r="1336" spans="22:23" x14ac:dyDescent="0.3">
      <c r="V1336" t="str">
        <f>TRIM(Sheet1!A1352)</f>
        <v>Torry McTyer</v>
      </c>
      <c r="W1336">
        <v>1335</v>
      </c>
    </row>
    <row r="1337" spans="22:23" x14ac:dyDescent="0.3">
      <c r="V1337" t="str">
        <f>TRIM(Sheet1!A1353)</f>
        <v>Matt Moore</v>
      </c>
      <c r="W1337">
        <v>1336</v>
      </c>
    </row>
    <row r="1338" spans="22:23" x14ac:dyDescent="0.3">
      <c r="V1338" t="str">
        <f>TRIM(Sheet1!A1354)</f>
        <v>DeVante Parker</v>
      </c>
      <c r="W1338">
        <v>1337</v>
      </c>
    </row>
    <row r="1339" spans="22:23" x14ac:dyDescent="0.3">
      <c r="V1339" t="str">
        <f>TRIM(Sheet1!A1355)</f>
        <v>Cody Parkey</v>
      </c>
      <c r="W1339">
        <v>1338</v>
      </c>
    </row>
    <row r="1340" spans="22:23" x14ac:dyDescent="0.3">
      <c r="V1340" t="str">
        <f>TRIM(Sheet1!A1356)</f>
        <v>Senorise Perry</v>
      </c>
      <c r="W1340">
        <v>1339</v>
      </c>
    </row>
    <row r="1341" spans="22:23" x14ac:dyDescent="0.3">
      <c r="V1341" t="str">
        <f>TRIM(Sheet1!A1357)</f>
        <v>Jordan Phillips</v>
      </c>
      <c r="W1341">
        <v>1340</v>
      </c>
    </row>
    <row r="1342" spans="22:23" x14ac:dyDescent="0.3">
      <c r="V1342" t="str">
        <f>TRIM(Sheet1!A1358)</f>
        <v>Mike Pouncey</v>
      </c>
      <c r="W1342">
        <v>1341</v>
      </c>
    </row>
    <row r="1343" spans="22:23" x14ac:dyDescent="0.3">
      <c r="V1343" t="str">
        <f>TRIM(Sheet1!A1359)</f>
        <v>Rashawn Scott</v>
      </c>
      <c r="W1343">
        <v>1342</v>
      </c>
    </row>
    <row r="1344" spans="22:23" x14ac:dyDescent="0.3">
      <c r="V1344" t="str">
        <f>TRIM(Sheet1!A1360)</f>
        <v>Maurice Smith</v>
      </c>
      <c r="W1344">
        <v>1343</v>
      </c>
    </row>
    <row r="1345" spans="22:23" x14ac:dyDescent="0.3">
      <c r="V1345" t="str">
        <f>TRIM(Sheet1!A1361)</f>
        <v>Zach Sterup</v>
      </c>
      <c r="W1345">
        <v>1344</v>
      </c>
    </row>
    <row r="1346" spans="22:23" x14ac:dyDescent="0.3">
      <c r="V1346" t="str">
        <f>TRIM(Sheet1!A1362)</f>
        <v>Kenny Stills</v>
      </c>
      <c r="W1346">
        <v>1345</v>
      </c>
    </row>
    <row r="1347" spans="22:23" x14ac:dyDescent="0.3">
      <c r="V1347" t="str">
        <f>TRIM(Sheet1!A1363)</f>
        <v>Ndamukong Suh</v>
      </c>
      <c r="W1347">
        <v>1346</v>
      </c>
    </row>
    <row r="1348" spans="22:23" x14ac:dyDescent="0.3">
      <c r="V1348" t="str">
        <f>TRIM(Sheet1!A1364)</f>
        <v>Cordrea Tankersley</v>
      </c>
      <c r="W1348">
        <v>1347</v>
      </c>
    </row>
    <row r="1349" spans="22:23" x14ac:dyDescent="0.3">
      <c r="V1349" t="str">
        <f>TRIM(Sheet1!A1365)</f>
        <v>Vincent Taylor</v>
      </c>
      <c r="W1349">
        <v>1348</v>
      </c>
    </row>
    <row r="1350" spans="22:23" x14ac:dyDescent="0.3">
      <c r="V1350" t="str">
        <f>TRIM(Sheet1!A1366)</f>
        <v>Julius Thomas</v>
      </c>
      <c r="W1350">
        <v>1349</v>
      </c>
    </row>
    <row r="1351" spans="22:23" x14ac:dyDescent="0.3">
      <c r="V1351" t="str">
        <f>TRIM(Sheet1!A1367)</f>
        <v>Michael Thomas</v>
      </c>
      <c r="W1351">
        <v>1350</v>
      </c>
    </row>
    <row r="1352" spans="22:23" x14ac:dyDescent="0.3">
      <c r="V1352" t="str">
        <f>TRIM(Sheet1!A1368)</f>
        <v>Lawrence Timmons</v>
      </c>
      <c r="W1352">
        <v>1351</v>
      </c>
    </row>
    <row r="1353" spans="22:23" x14ac:dyDescent="0.3">
      <c r="V1353" t="str">
        <f>TRIM(Sheet1!A1369)</f>
        <v>Laremy Tunsil</v>
      </c>
      <c r="W1353">
        <v>1352</v>
      </c>
    </row>
    <row r="1354" spans="22:23" x14ac:dyDescent="0.3">
      <c r="V1354" t="str">
        <f>TRIM(Sheet1!A1370)</f>
        <v>Alterraun Verner</v>
      </c>
      <c r="W1354">
        <v>1353</v>
      </c>
    </row>
    <row r="1355" spans="22:23" x14ac:dyDescent="0.3">
      <c r="V1355" t="str">
        <f>TRIM(Sheet1!A1371)</f>
        <v>Cameron Wake</v>
      </c>
      <c r="W1355">
        <v>1354</v>
      </c>
    </row>
    <row r="1356" spans="22:23" x14ac:dyDescent="0.3">
      <c r="V1356" t="str">
        <f>TRIM(Sheet1!A1372)</f>
        <v>Damien Williams</v>
      </c>
      <c r="W1356">
        <v>1355</v>
      </c>
    </row>
    <row r="1357" spans="22:23" x14ac:dyDescent="0.3">
      <c r="V1357" t="str">
        <f>TRIM(Sheet1!A1373)</f>
        <v>Sam Young</v>
      </c>
      <c r="W1357">
        <v>1356</v>
      </c>
    </row>
    <row r="1358" spans="22:23" x14ac:dyDescent="0.3">
      <c r="V1358" t="str">
        <f>TRIM(Sheet1!A1374)</f>
        <v>Brandon Doughty</v>
      </c>
      <c r="W1358">
        <v>1357</v>
      </c>
    </row>
    <row r="1359" spans="22:23" x14ac:dyDescent="0.3">
      <c r="V1359" t="str">
        <f>TRIM(Sheet1!A1375)</f>
        <v>Thomas Duarte</v>
      </c>
      <c r="W1359">
        <v>1358</v>
      </c>
    </row>
    <row r="1360" spans="22:23" x14ac:dyDescent="0.3">
      <c r="V1360" t="str">
        <f>TRIM(Sheet1!A1376)</f>
        <v>Neville Hewitt</v>
      </c>
      <c r="W1360">
        <v>1359</v>
      </c>
    </row>
    <row r="1361" spans="22:23" x14ac:dyDescent="0.3">
      <c r="V1361" t="str">
        <f>TRIM(Sheet1!A1377)</f>
        <v>Sean Hickey</v>
      </c>
      <c r="W1361">
        <v>1360</v>
      </c>
    </row>
    <row r="1362" spans="22:23" x14ac:dyDescent="0.3">
      <c r="V1362" t="str">
        <f>TRIM(Sheet1!A1378)</f>
        <v>Malcolm Lewis</v>
      </c>
      <c r="W1362">
        <v>1361</v>
      </c>
    </row>
    <row r="1363" spans="22:23" x14ac:dyDescent="0.3">
      <c r="V1363" t="str">
        <f>TRIM(Sheet1!A1379)</f>
        <v>Kolby Listenbee</v>
      </c>
      <c r="W1363">
        <v>1362</v>
      </c>
    </row>
    <row r="1364" spans="22:23" x14ac:dyDescent="0.3">
      <c r="V1364" t="str">
        <f>TRIM(Sheet1!A1380)</f>
        <v>Cameron Malveaux</v>
      </c>
      <c r="W1364">
        <v>1363</v>
      </c>
    </row>
    <row r="1365" spans="22:23" x14ac:dyDescent="0.3">
      <c r="V1365" t="str">
        <f>TRIM(Sheet1!A1381)</f>
        <v>Drew Morgan</v>
      </c>
      <c r="W1365">
        <v>1364</v>
      </c>
    </row>
    <row r="1366" spans="22:23" x14ac:dyDescent="0.3">
      <c r="V1366" t="str">
        <f>TRIM(Sheet1!A1382)</f>
        <v>De'Veon Smith</v>
      </c>
      <c r="W1366">
        <v>1365</v>
      </c>
    </row>
    <row r="1367" spans="22:23" x14ac:dyDescent="0.3">
      <c r="V1367" t="str">
        <f>TRIM(Sheet1!A1383)</f>
        <v>Gabe Wright</v>
      </c>
      <c r="W1367">
        <v>1366</v>
      </c>
    </row>
    <row r="1368" spans="22:23" x14ac:dyDescent="0.3">
      <c r="V1368" t="str">
        <f>TRIM(Sheet1!A1384)</f>
        <v>Nate Allen</v>
      </c>
      <c r="W1368">
        <v>1367</v>
      </c>
    </row>
    <row r="1369" spans="22:23" x14ac:dyDescent="0.3">
      <c r="V1369" t="str">
        <f>TRIM(Sheet1!A1385)</f>
        <v>Lamin Barrow</v>
      </c>
      <c r="W1369">
        <v>1368</v>
      </c>
    </row>
    <row r="1370" spans="22:23" x14ac:dyDescent="0.3">
      <c r="V1370" t="str">
        <f>TRIM(Sheet1!A1386)</f>
        <v>Isaiah Ford</v>
      </c>
      <c r="W1370">
        <v>1369</v>
      </c>
    </row>
    <row r="1371" spans="22:23" x14ac:dyDescent="0.3">
      <c r="V1371" t="str">
        <f>TRIM(Sheet1!A1387)</f>
        <v>Tony Lippett</v>
      </c>
      <c r="W1371">
        <v>1370</v>
      </c>
    </row>
    <row r="1372" spans="22:23" x14ac:dyDescent="0.3">
      <c r="V1372" t="str">
        <f>TRIM(Sheet1!A1388)</f>
        <v>Raekwon McMillan</v>
      </c>
      <c r="W1372">
        <v>1371</v>
      </c>
    </row>
    <row r="1373" spans="22:23" x14ac:dyDescent="0.3">
      <c r="V1373" t="str">
        <f>TRIM(Sheet1!A1389)</f>
        <v>Koa Misi</v>
      </c>
      <c r="W1373">
        <v>1372</v>
      </c>
    </row>
    <row r="1374" spans="22:23" x14ac:dyDescent="0.3">
      <c r="V1374" t="str">
        <f>TRIM(Sheet1!A1390)</f>
        <v>Anthony Steen</v>
      </c>
      <c r="W1374">
        <v>1373</v>
      </c>
    </row>
    <row r="1375" spans="22:23" x14ac:dyDescent="0.3">
      <c r="V1375" t="str">
        <f>TRIM(Sheet1!A1391)</f>
        <v>Ryan Tannehill</v>
      </c>
      <c r="W1375">
        <v>1374</v>
      </c>
    </row>
    <row r="1376" spans="22:23" x14ac:dyDescent="0.3">
      <c r="V1376" t="str">
        <f>TRIM(Sheet1!A1392)</f>
        <v>Mackensie Alexander</v>
      </c>
      <c r="W1376">
        <v>1375</v>
      </c>
    </row>
    <row r="1377" spans="22:23" x14ac:dyDescent="0.3">
      <c r="V1377" t="str">
        <f>TRIM(Sheet1!A1393)</f>
        <v>Anthony Barr</v>
      </c>
      <c r="W1377">
        <v>1376</v>
      </c>
    </row>
    <row r="1378" spans="22:23" x14ac:dyDescent="0.3">
      <c r="V1378" t="str">
        <f>TRIM(Sheet1!A1394)</f>
        <v>Blake Bell</v>
      </c>
      <c r="W1378">
        <v>1377</v>
      </c>
    </row>
    <row r="1379" spans="22:23" x14ac:dyDescent="0.3">
      <c r="V1379" t="str">
        <f>TRIM(Sheet1!A1395)</f>
        <v>Joe Berger</v>
      </c>
      <c r="W1379">
        <v>1378</v>
      </c>
    </row>
    <row r="1380" spans="22:23" x14ac:dyDescent="0.3">
      <c r="V1380" t="str">
        <f>TRIM(Sheet1!A1396)</f>
        <v>Tashawn Bower</v>
      </c>
      <c r="W1380">
        <v>1379</v>
      </c>
    </row>
    <row r="1381" spans="22:23" x14ac:dyDescent="0.3">
      <c r="V1381" t="str">
        <f>TRIM(Sheet1!A1397)</f>
        <v>Teddy Bridgewater</v>
      </c>
      <c r="W1381">
        <v>1380</v>
      </c>
    </row>
    <row r="1382" spans="22:23" x14ac:dyDescent="0.3">
      <c r="V1382" t="str">
        <f>TRIM(Sheet1!A1398)</f>
        <v>Tramaine Brock</v>
      </c>
      <c r="W1382">
        <v>1381</v>
      </c>
    </row>
    <row r="1383" spans="22:23" x14ac:dyDescent="0.3">
      <c r="V1383" t="str">
        <f>TRIM(Sheet1!A1399)</f>
        <v>Kentrell Brothers</v>
      </c>
      <c r="W1383">
        <v>1382</v>
      </c>
    </row>
    <row r="1384" spans="22:23" x14ac:dyDescent="0.3">
      <c r="V1384" t="str">
        <f>TRIM(Sheet1!A1400)</f>
        <v>Mack Brown</v>
      </c>
      <c r="W1384">
        <v>1383</v>
      </c>
    </row>
    <row r="1385" spans="22:23" x14ac:dyDescent="0.3">
      <c r="V1385" t="str">
        <f>TRIM(Sheet1!A1401)</f>
        <v>Stacy Coley</v>
      </c>
      <c r="W1385">
        <v>1384</v>
      </c>
    </row>
    <row r="1386" spans="22:23" x14ac:dyDescent="0.3">
      <c r="V1386" t="str">
        <f>TRIM(Sheet1!A1402)</f>
        <v>Aviante Collins</v>
      </c>
      <c r="W1386">
        <v>1385</v>
      </c>
    </row>
    <row r="1387" spans="22:23" x14ac:dyDescent="0.3">
      <c r="V1387" t="str">
        <f>TRIM(Sheet1!A1403)</f>
        <v>Stefon Diggs</v>
      </c>
      <c r="W1387">
        <v>1386</v>
      </c>
    </row>
    <row r="1388" spans="22:23" x14ac:dyDescent="0.3">
      <c r="V1388" t="str">
        <f>TRIM(Sheet1!A1404)</f>
        <v>Nick Easton</v>
      </c>
      <c r="W1388">
        <v>1387</v>
      </c>
    </row>
    <row r="1389" spans="22:23" x14ac:dyDescent="0.3">
      <c r="V1389" t="str">
        <f>TRIM(Sheet1!A1405)</f>
        <v>Pat Elflein</v>
      </c>
      <c r="W1389">
        <v>1388</v>
      </c>
    </row>
    <row r="1390" spans="22:23" x14ac:dyDescent="0.3">
      <c r="V1390" t="str">
        <f>TRIM(Sheet1!A1406)</f>
        <v>Michael Floyd</v>
      </c>
      <c r="W1390">
        <v>1389</v>
      </c>
    </row>
    <row r="1391" spans="22:23" x14ac:dyDescent="0.3">
      <c r="V1391" t="str">
        <f>TRIM(Sheet1!A1407)</f>
        <v>Kai Forbath</v>
      </c>
      <c r="W1391">
        <v>1390</v>
      </c>
    </row>
    <row r="1392" spans="22:23" x14ac:dyDescent="0.3">
      <c r="V1392" t="str">
        <f>TRIM(Sheet1!A1408)</f>
        <v>Ben Gedeon</v>
      </c>
      <c r="W1392">
        <v>1391</v>
      </c>
    </row>
    <row r="1393" spans="22:23" x14ac:dyDescent="0.3">
      <c r="V1393" t="str">
        <f>TRIM(Sheet1!A1409)</f>
        <v>Everson Griffen</v>
      </c>
      <c r="W1393">
        <v>1392</v>
      </c>
    </row>
    <row r="1394" spans="22:23" x14ac:dyDescent="0.3">
      <c r="V1394" t="str">
        <f>TRIM(Sheet1!A1410)</f>
        <v>CJ Ham</v>
      </c>
      <c r="W1394">
        <v>1393</v>
      </c>
    </row>
    <row r="1395" spans="22:23" x14ac:dyDescent="0.3">
      <c r="V1395" t="str">
        <f>TRIM(Sheet1!A1411)</f>
        <v>Anthony Harris</v>
      </c>
      <c r="W1395">
        <v>1394</v>
      </c>
    </row>
    <row r="1396" spans="22:23" x14ac:dyDescent="0.3">
      <c r="V1396" t="str">
        <f>TRIM(Sheet1!A1412)</f>
        <v>Rashod Hill</v>
      </c>
      <c r="W1396">
        <v>1395</v>
      </c>
    </row>
    <row r="1397" spans="22:23" x14ac:dyDescent="0.3">
      <c r="V1397" t="str">
        <f>TRIM(Sheet1!A1413)</f>
        <v>Danielle Hunter</v>
      </c>
      <c r="W1397">
        <v>1396</v>
      </c>
    </row>
    <row r="1398" spans="22:23" x14ac:dyDescent="0.3">
      <c r="V1398" t="str">
        <f>TRIM(Sheet1!A1414)</f>
        <v>Danny Isidora</v>
      </c>
      <c r="W1398">
        <v>1397</v>
      </c>
    </row>
    <row r="1399" spans="22:23" x14ac:dyDescent="0.3">
      <c r="V1399" t="str">
        <f>TRIM(Sheet1!A1415)</f>
        <v>Jaleel Johnson</v>
      </c>
      <c r="W1399">
        <v>1398</v>
      </c>
    </row>
    <row r="1400" spans="22:23" x14ac:dyDescent="0.3">
      <c r="V1400" t="str">
        <f>TRIM(Sheet1!A1416)</f>
        <v>Tom Johnson</v>
      </c>
      <c r="W1400">
        <v>1399</v>
      </c>
    </row>
    <row r="1401" spans="22:23" x14ac:dyDescent="0.3">
      <c r="V1401" t="str">
        <f>TRIM(Sheet1!A1417)</f>
        <v>Linval Joseph</v>
      </c>
      <c r="W1401">
        <v>1400</v>
      </c>
    </row>
    <row r="1402" spans="22:23" x14ac:dyDescent="0.3">
      <c r="V1402" t="str">
        <f>TRIM(Sheet1!A1418)</f>
        <v>Jayron Kearse</v>
      </c>
      <c r="W1402">
        <v>1401</v>
      </c>
    </row>
    <row r="1403" spans="22:23" x14ac:dyDescent="0.3">
      <c r="V1403" t="str">
        <f>TRIM(Sheet1!A1419)</f>
        <v>Case Keenum</v>
      </c>
      <c r="W1403">
        <v>1402</v>
      </c>
    </row>
    <row r="1404" spans="22:23" x14ac:dyDescent="0.3">
      <c r="V1404" t="str">
        <f>TRIM(Sheet1!A1420)</f>
        <v>Eric Kendricks</v>
      </c>
      <c r="W1404">
        <v>1403</v>
      </c>
    </row>
    <row r="1405" spans="22:23" x14ac:dyDescent="0.3">
      <c r="V1405" t="str">
        <f>TRIM(Sheet1!A1421)</f>
        <v>Emmanuel Lamur</v>
      </c>
      <c r="W1405">
        <v>1404</v>
      </c>
    </row>
    <row r="1406" spans="22:23" x14ac:dyDescent="0.3">
      <c r="V1406" t="str">
        <f>TRIM(Sheet1!A1422)</f>
        <v>Kevin McDermott</v>
      </c>
      <c r="W1406">
        <v>1405</v>
      </c>
    </row>
    <row r="1407" spans="22:23" x14ac:dyDescent="0.3">
      <c r="V1407" t="str">
        <f>TRIM(Sheet1!A1423)</f>
        <v>Jerick McKinnon</v>
      </c>
      <c r="W1407">
        <v>1406</v>
      </c>
    </row>
    <row r="1408" spans="22:23" x14ac:dyDescent="0.3">
      <c r="V1408" t="str">
        <f>TRIM(Sheet1!A1424)</f>
        <v>David Morgan II</v>
      </c>
      <c r="W1408">
        <v>1407</v>
      </c>
    </row>
    <row r="1409" spans="22:23" x14ac:dyDescent="0.3">
      <c r="V1409" t="str">
        <f>TRIM(Sheet1!A1425)</f>
        <v>Latavius Murray</v>
      </c>
      <c r="W1409">
        <v>1408</v>
      </c>
    </row>
    <row r="1410" spans="22:23" x14ac:dyDescent="0.3">
      <c r="V1410" t="str">
        <f>TRIM(Sheet1!A1426)</f>
        <v>Terence Newman</v>
      </c>
      <c r="W1410">
        <v>1409</v>
      </c>
    </row>
    <row r="1411" spans="22:23" x14ac:dyDescent="0.3">
      <c r="V1411" t="str">
        <f>TRIM(Sheet1!A1427)</f>
        <v>Ryan Quigley</v>
      </c>
      <c r="W1411">
        <v>1410</v>
      </c>
    </row>
    <row r="1412" spans="22:23" x14ac:dyDescent="0.3">
      <c r="V1412" t="str">
        <f>TRIM(Sheet1!A1428)</f>
        <v>Riley Reiff</v>
      </c>
      <c r="W1412">
        <v>1411</v>
      </c>
    </row>
    <row r="1413" spans="22:23" x14ac:dyDescent="0.3">
      <c r="V1413" t="str">
        <f>TRIM(Sheet1!A1429)</f>
        <v>Mike Remmers</v>
      </c>
      <c r="W1413">
        <v>1412</v>
      </c>
    </row>
    <row r="1414" spans="22:23" x14ac:dyDescent="0.3">
      <c r="V1414" t="str">
        <f>TRIM(Sheet1!A1430)</f>
        <v>Xavier Rhodes</v>
      </c>
      <c r="W1414">
        <v>1413</v>
      </c>
    </row>
    <row r="1415" spans="22:23" x14ac:dyDescent="0.3">
      <c r="V1415" t="str">
        <f>TRIM(Sheet1!A1431)</f>
        <v>Brian Robison</v>
      </c>
      <c r="W1415">
        <v>1414</v>
      </c>
    </row>
    <row r="1416" spans="22:23" x14ac:dyDescent="0.3">
      <c r="V1416" t="str">
        <f>TRIM(Sheet1!A1432)</f>
        <v>Kyle Rudolph</v>
      </c>
      <c r="W1416">
        <v>1415</v>
      </c>
    </row>
    <row r="1417" spans="22:23" x14ac:dyDescent="0.3">
      <c r="V1417" t="str">
        <f>TRIM(Sheet1!A1433)</f>
        <v>Andrew Sendejo</v>
      </c>
      <c r="W1417">
        <v>1416</v>
      </c>
    </row>
    <row r="1418" spans="22:23" x14ac:dyDescent="0.3">
      <c r="V1418" t="str">
        <f>TRIM(Sheet1!A1434)</f>
        <v>Marcus Sherels</v>
      </c>
      <c r="W1418">
        <v>1417</v>
      </c>
    </row>
    <row r="1419" spans="22:23" x14ac:dyDescent="0.3">
      <c r="V1419" t="str">
        <f>TRIM(Sheet1!A1435)</f>
        <v>Jeremiah Sirles</v>
      </c>
      <c r="W1419">
        <v>1418</v>
      </c>
    </row>
    <row r="1420" spans="22:23" x14ac:dyDescent="0.3">
      <c r="V1420" t="str">
        <f>TRIM(Sheet1!A1436)</f>
        <v>Kyle Sloter</v>
      </c>
      <c r="W1420">
        <v>1419</v>
      </c>
    </row>
    <row r="1421" spans="22:23" x14ac:dyDescent="0.3">
      <c r="V1421" t="str">
        <f>TRIM(Sheet1!A1437)</f>
        <v>Harrison Smith</v>
      </c>
      <c r="W1421">
        <v>1420</v>
      </c>
    </row>
    <row r="1422" spans="22:23" x14ac:dyDescent="0.3">
      <c r="V1422" t="str">
        <f>TRIM(Sheet1!A1438)</f>
        <v>Shamar Stephen</v>
      </c>
      <c r="W1422">
        <v>1421</v>
      </c>
    </row>
    <row r="1423" spans="22:23" x14ac:dyDescent="0.3">
      <c r="V1423" t="str">
        <f>TRIM(Sheet1!A1439)</f>
        <v>Adam Thielen</v>
      </c>
      <c r="W1423">
        <v>1422</v>
      </c>
    </row>
    <row r="1424" spans="22:23" x14ac:dyDescent="0.3">
      <c r="V1424" t="str">
        <f>TRIM(Sheet1!A1440)</f>
        <v>Laquon Treadwell</v>
      </c>
      <c r="W1424">
        <v>1423</v>
      </c>
    </row>
    <row r="1425" spans="22:23" x14ac:dyDescent="0.3">
      <c r="V1425" t="str">
        <f>TRIM(Sheet1!A1441)</f>
        <v>Trae Waynes</v>
      </c>
      <c r="W1425">
        <v>1424</v>
      </c>
    </row>
    <row r="1426" spans="22:23" x14ac:dyDescent="0.3">
      <c r="V1426" t="str">
        <f>TRIM(Sheet1!A1442)</f>
        <v>Stephen Weatherly</v>
      </c>
      <c r="W1426">
        <v>1425</v>
      </c>
    </row>
    <row r="1427" spans="22:23" x14ac:dyDescent="0.3">
      <c r="V1427" t="str">
        <f>TRIM(Sheet1!A1443)</f>
        <v>Eric Wilson</v>
      </c>
      <c r="W1427">
        <v>1426</v>
      </c>
    </row>
    <row r="1428" spans="22:23" x14ac:dyDescent="0.3">
      <c r="V1428" t="str">
        <f>TRIM(Sheet1!A1444)</f>
        <v>Jarius Wright</v>
      </c>
      <c r="W1428">
        <v>1427</v>
      </c>
    </row>
    <row r="1429" spans="22:23" x14ac:dyDescent="0.3">
      <c r="V1429" t="str">
        <f>TRIM(Sheet1!A1445)</f>
        <v>Rodney Adams</v>
      </c>
      <c r="W1429">
        <v>1428</v>
      </c>
    </row>
    <row r="1430" spans="22:23" x14ac:dyDescent="0.3">
      <c r="V1430" t="str">
        <f>TRIM(Sheet1!A1446)</f>
        <v>Willie Beavers</v>
      </c>
      <c r="W1430">
        <v>1429</v>
      </c>
    </row>
    <row r="1431" spans="22:23" x14ac:dyDescent="0.3">
      <c r="V1431" t="str">
        <f>TRIM(Sheet1!A1447)</f>
        <v>Dylan Bradley</v>
      </c>
      <c r="W1431">
        <v>1430</v>
      </c>
    </row>
    <row r="1432" spans="22:23" x14ac:dyDescent="0.3">
      <c r="V1432" t="str">
        <f>TRIM(Sheet1!A1448)</f>
        <v>Kyle Carter</v>
      </c>
      <c r="W1432">
        <v>1431</v>
      </c>
    </row>
    <row r="1433" spans="22:23" x14ac:dyDescent="0.3">
      <c r="V1433" t="str">
        <f>TRIM(Sheet1!A1449)</f>
        <v>Cornelius Edison</v>
      </c>
      <c r="W1433">
        <v>1432</v>
      </c>
    </row>
    <row r="1434" spans="22:23" x14ac:dyDescent="0.3">
      <c r="V1434" t="str">
        <f>TRIM(Sheet1!A1450)</f>
        <v>Cayleb Jones</v>
      </c>
      <c r="W1434">
        <v>1433</v>
      </c>
    </row>
    <row r="1435" spans="22:23" x14ac:dyDescent="0.3">
      <c r="V1435" t="str">
        <f>TRIM(Sheet1!A1451)</f>
        <v>Cedrick Lang</v>
      </c>
      <c r="W1435">
        <v>1434</v>
      </c>
    </row>
    <row r="1436" spans="22:23" x14ac:dyDescent="0.3">
      <c r="V1436" t="str">
        <f>TRIM(Sheet1!A1452)</f>
        <v>Ifeadi Odenigbo</v>
      </c>
      <c r="W1436">
        <v>1435</v>
      </c>
    </row>
    <row r="1437" spans="22:23" x14ac:dyDescent="0.3">
      <c r="V1437" t="str">
        <f>TRIM(Sheet1!A1453)</f>
        <v>Horace Richardson</v>
      </c>
      <c r="W1437">
        <v>1436</v>
      </c>
    </row>
    <row r="1438" spans="22:23" x14ac:dyDescent="0.3">
      <c r="V1438" t="str">
        <f>TRIM(Sheet1!A1454)</f>
        <v>Antwione Williams</v>
      </c>
      <c r="W1438">
        <v>1437</v>
      </c>
    </row>
    <row r="1439" spans="22:23" x14ac:dyDescent="0.3">
      <c r="V1439" t="str">
        <f>TRIM(Sheet1!A1455)</f>
        <v>Sam Bradford</v>
      </c>
      <c r="W1439">
        <v>1438</v>
      </c>
    </row>
    <row r="1440" spans="22:23" x14ac:dyDescent="0.3">
      <c r="V1440" t="str">
        <f>TRIM(Sheet1!A1456)</f>
        <v>Dalvin Cook</v>
      </c>
      <c r="W1440">
        <v>1439</v>
      </c>
    </row>
    <row r="1441" spans="22:23" x14ac:dyDescent="0.3">
      <c r="V1441" t="str">
        <f>TRIM(Sheet1!A1457)</f>
        <v>Sharrif Floyd</v>
      </c>
      <c r="W1441">
        <v>1440</v>
      </c>
    </row>
    <row r="1442" spans="22:23" x14ac:dyDescent="0.3">
      <c r="V1442" t="str">
        <f>TRIM(Sheet1!A1458)</f>
        <v>Bishop Sankey</v>
      </c>
      <c r="W1442">
        <v>1441</v>
      </c>
    </row>
    <row r="1443" spans="22:23" x14ac:dyDescent="0.3">
      <c r="V1443" t="str">
        <f>TRIM(Sheet1!A1459)</f>
        <v>Shaan Washington</v>
      </c>
      <c r="W1443">
        <v>1442</v>
      </c>
    </row>
    <row r="1444" spans="22:23" x14ac:dyDescent="0.3">
      <c r="V1444" t="str">
        <f>TRIM(Sheet1!A1460)</f>
        <v>Ricky Jean-Francois</v>
      </c>
      <c r="W1444">
        <v>1443</v>
      </c>
    </row>
    <row r="1445" spans="22:23" x14ac:dyDescent="0.3">
      <c r="V1445" t="str">
        <f>TRIM(Sheet1!A1461)</f>
        <v>Jake Kumerow</v>
      </c>
      <c r="W1445">
        <v>1444</v>
      </c>
    </row>
    <row r="1446" spans="22:23" x14ac:dyDescent="0.3">
      <c r="V1446" t="str">
        <f>TRIM(Sheet1!A1462)</f>
        <v>Mike Purcell</v>
      </c>
      <c r="W1446">
        <v>1445</v>
      </c>
    </row>
    <row r="1447" spans="22:23" x14ac:dyDescent="0.3">
      <c r="V1447" t="str">
        <f>TRIM(Sheet1!A1463)</f>
        <v>Brian Hoyer</v>
      </c>
      <c r="W1447">
        <v>1446</v>
      </c>
    </row>
    <row r="1448" spans="22:23" x14ac:dyDescent="0.3">
      <c r="V1448" t="str">
        <f>TRIM(Sheet1!A1464)</f>
        <v>Stephen Gostkowski</v>
      </c>
      <c r="W1448">
        <v>1447</v>
      </c>
    </row>
    <row r="1449" spans="22:23" x14ac:dyDescent="0.3">
      <c r="V1449" t="str">
        <f>TRIM(Sheet1!A1465)</f>
        <v>Ryan Allen</v>
      </c>
      <c r="W1449">
        <v>1448</v>
      </c>
    </row>
    <row r="1450" spans="22:23" x14ac:dyDescent="0.3">
      <c r="V1450" t="str">
        <f>TRIM(Sheet1!A1466)</f>
        <v>Julian Edelman</v>
      </c>
      <c r="W1450">
        <v>1449</v>
      </c>
    </row>
    <row r="1451" spans="22:23" x14ac:dyDescent="0.3">
      <c r="V1451" t="str">
        <f>TRIM(Sheet1!A1467)</f>
        <v>Tom Brady</v>
      </c>
      <c r="W1451">
        <v>1450</v>
      </c>
    </row>
    <row r="1452" spans="22:23" x14ac:dyDescent="0.3">
      <c r="V1452" t="str">
        <f>TRIM(Sheet1!A1468)</f>
        <v>Phillip Dorsett</v>
      </c>
      <c r="W1452">
        <v>1451</v>
      </c>
    </row>
    <row r="1453" spans="22:23" x14ac:dyDescent="0.3">
      <c r="V1453" t="str">
        <f>TRIM(Sheet1!A1469)</f>
        <v>Brandin Cooks</v>
      </c>
      <c r="W1453">
        <v>1452</v>
      </c>
    </row>
    <row r="1454" spans="22:23" x14ac:dyDescent="0.3">
      <c r="V1454" t="str">
        <f>TRIM(Sheet1!A1470)</f>
        <v>Chris Hogan</v>
      </c>
      <c r="W1454">
        <v>1453</v>
      </c>
    </row>
    <row r="1455" spans="22:23" x14ac:dyDescent="0.3">
      <c r="V1455" t="str">
        <f>TRIM(Sheet1!A1471)</f>
        <v>Matthew Slater</v>
      </c>
      <c r="W1455">
        <v>1454</v>
      </c>
    </row>
    <row r="1456" spans="22:23" x14ac:dyDescent="0.3">
      <c r="V1456" t="str">
        <f>TRIM(Sheet1!A1472)</f>
        <v>Malcolm Mitchell</v>
      </c>
      <c r="W1456">
        <v>1455</v>
      </c>
    </row>
    <row r="1457" spans="22:23" x14ac:dyDescent="0.3">
      <c r="V1457" t="str">
        <f>TRIM(Sheet1!A1473)</f>
        <v>Malcolm Butler</v>
      </c>
      <c r="W1457">
        <v>1456</v>
      </c>
    </row>
    <row r="1458" spans="22:23" x14ac:dyDescent="0.3">
      <c r="V1458" t="str">
        <f>TRIM(Sheet1!A1474)</f>
        <v>Patrick Chung</v>
      </c>
      <c r="W1458">
        <v>1457</v>
      </c>
    </row>
    <row r="1459" spans="22:23" x14ac:dyDescent="0.3">
      <c r="V1459" t="str">
        <f>TRIM(Sheet1!A1475)</f>
        <v>Stephon Gilmore</v>
      </c>
      <c r="W1459">
        <v>1458</v>
      </c>
    </row>
    <row r="1460" spans="22:23" x14ac:dyDescent="0.3">
      <c r="V1460" t="str">
        <f>TRIM(Sheet1!A1476)</f>
        <v>Eric Rowe</v>
      </c>
      <c r="W1460">
        <v>1459</v>
      </c>
    </row>
    <row r="1461" spans="22:23" x14ac:dyDescent="0.3">
      <c r="V1461" t="str">
        <f>TRIM(Sheet1!A1477)</f>
        <v>David Jones</v>
      </c>
      <c r="W1461">
        <v>1460</v>
      </c>
    </row>
    <row r="1462" spans="22:23" x14ac:dyDescent="0.3">
      <c r="V1462" t="str">
        <f>TRIM(Sheet1!A1478)</f>
        <v>Ryan Lewis</v>
      </c>
      <c r="W1462">
        <v>1461</v>
      </c>
    </row>
    <row r="1463" spans="22:23" x14ac:dyDescent="0.3">
      <c r="V1463" t="str">
        <f>TRIM(Sheet1!A1479)</f>
        <v>James White</v>
      </c>
      <c r="W1463">
        <v>1462</v>
      </c>
    </row>
    <row r="1464" spans="22:23" x14ac:dyDescent="0.3">
      <c r="V1464" t="str">
        <f>TRIM(Sheet1!A1480)</f>
        <v>Johnson Bademosi</v>
      </c>
      <c r="W1464">
        <v>1463</v>
      </c>
    </row>
    <row r="1465" spans="22:23" x14ac:dyDescent="0.3">
      <c r="V1465" t="str">
        <f>TRIM(Sheet1!A1481)</f>
        <v>Duron Harmon</v>
      </c>
      <c r="W1465">
        <v>1464</v>
      </c>
    </row>
    <row r="1466" spans="22:23" x14ac:dyDescent="0.3">
      <c r="V1466" t="str">
        <f>TRIM(Sheet1!A1482)</f>
        <v>Jonathan Jones</v>
      </c>
      <c r="W1466">
        <v>1465</v>
      </c>
    </row>
    <row r="1467" spans="22:23" x14ac:dyDescent="0.3">
      <c r="V1467" t="str">
        <f>TRIM(Sheet1!A1483)</f>
        <v>Devin McCourty</v>
      </c>
      <c r="W1467">
        <v>1466</v>
      </c>
    </row>
    <row r="1468" spans="22:23" x14ac:dyDescent="0.3">
      <c r="V1468" t="str">
        <f>TRIM(Sheet1!A1484)</f>
        <v>Dion Lewis</v>
      </c>
      <c r="W1468">
        <v>1467</v>
      </c>
    </row>
    <row r="1469" spans="22:23" x14ac:dyDescent="0.3">
      <c r="V1469" t="str">
        <f>TRIM(Sheet1!A1485)</f>
        <v>Rex Burkhead</v>
      </c>
      <c r="W1469">
        <v>1468</v>
      </c>
    </row>
    <row r="1470" spans="22:23" x14ac:dyDescent="0.3">
      <c r="V1470" t="str">
        <f>TRIM(Sheet1!A1486)</f>
        <v>Mike Gillislee</v>
      </c>
      <c r="W1470">
        <v>1469</v>
      </c>
    </row>
    <row r="1471" spans="22:23" x14ac:dyDescent="0.3">
      <c r="V1471" t="str">
        <f>TRIM(Sheet1!A1487)</f>
        <v>Brandon King</v>
      </c>
      <c r="W1471">
        <v>1470</v>
      </c>
    </row>
    <row r="1472" spans="22:23" x14ac:dyDescent="0.3">
      <c r="V1472" t="str">
        <f>TRIM(Sheet1!A1488)</f>
        <v>Jordan Richards</v>
      </c>
      <c r="W1472">
        <v>1471</v>
      </c>
    </row>
    <row r="1473" spans="22:23" x14ac:dyDescent="0.3">
      <c r="V1473" t="str">
        <f>TRIM(Sheet1!A1489)</f>
        <v>Brandon Bolden</v>
      </c>
      <c r="W1473">
        <v>1472</v>
      </c>
    </row>
    <row r="1474" spans="22:23" x14ac:dyDescent="0.3">
      <c r="V1474" t="str">
        <f>TRIM(Sheet1!A1490)</f>
        <v>Damarius Travis</v>
      </c>
      <c r="W1474">
        <v>1473</v>
      </c>
    </row>
    <row r="1475" spans="22:23" x14ac:dyDescent="0.3">
      <c r="V1475" t="str">
        <f>TRIM(Sheet1!A1491)</f>
        <v>Cyrus Jones</v>
      </c>
      <c r="W1475">
        <v>1474</v>
      </c>
    </row>
    <row r="1476" spans="22:23" x14ac:dyDescent="0.3">
      <c r="V1476" t="str">
        <f>TRIM(Sheet1!A1492)</f>
        <v>Jomal Wiltz</v>
      </c>
      <c r="W1476">
        <v>1475</v>
      </c>
    </row>
    <row r="1477" spans="22:23" x14ac:dyDescent="0.3">
      <c r="V1477" t="str">
        <f>TRIM(Sheet1!A1493)</f>
        <v>Nate Ebner</v>
      </c>
      <c r="W1477">
        <v>1476</v>
      </c>
    </row>
    <row r="1478" spans="22:23" x14ac:dyDescent="0.3">
      <c r="V1478" t="str">
        <f>TRIM(Sheet1!A1494)</f>
        <v>Will Tye</v>
      </c>
      <c r="W1478">
        <v>1477</v>
      </c>
    </row>
    <row r="1479" spans="22:23" x14ac:dyDescent="0.3">
      <c r="V1479" t="str">
        <f>TRIM(Sheet1!A1495)</f>
        <v>David Harris</v>
      </c>
      <c r="W1479">
        <v>1478</v>
      </c>
    </row>
    <row r="1480" spans="22:23" x14ac:dyDescent="0.3">
      <c r="V1480" t="str">
        <f>TRIM(Sheet1!A1496)</f>
        <v>James Develin</v>
      </c>
      <c r="W1480">
        <v>1479</v>
      </c>
    </row>
    <row r="1481" spans="22:23" x14ac:dyDescent="0.3">
      <c r="V1481" t="str">
        <f>TRIM(Sheet1!A1497)</f>
        <v>Jacob Hollister</v>
      </c>
      <c r="W1481">
        <v>1480</v>
      </c>
    </row>
    <row r="1482" spans="22:23" x14ac:dyDescent="0.3">
      <c r="V1482" t="str">
        <f>TRIM(Sheet1!A1498)</f>
        <v>Harvey Langi</v>
      </c>
      <c r="W1482">
        <v>1481</v>
      </c>
    </row>
    <row r="1483" spans="22:23" x14ac:dyDescent="0.3">
      <c r="V1483" t="str">
        <f>TRIM(Sheet1!A1499)</f>
        <v>Joe Cardona</v>
      </c>
      <c r="W1483">
        <v>1482</v>
      </c>
    </row>
    <row r="1484" spans="22:23" x14ac:dyDescent="0.3">
      <c r="V1484" t="str">
        <f>TRIM(Sheet1!A1500)</f>
        <v>Trevor Reilly</v>
      </c>
      <c r="W1484">
        <v>1483</v>
      </c>
    </row>
    <row r="1485" spans="22:23" x14ac:dyDescent="0.3">
      <c r="V1485" t="str">
        <f>TRIM(Sheet1!A1501)</f>
        <v>Keionta Davis</v>
      </c>
      <c r="W1485">
        <v>1484</v>
      </c>
    </row>
    <row r="1486" spans="22:23" x14ac:dyDescent="0.3">
      <c r="V1486" t="str">
        <f>TRIM(Sheet1!A1502)</f>
        <v>Elandon Roberts</v>
      </c>
      <c r="W1486">
        <v>1485</v>
      </c>
    </row>
    <row r="1487" spans="22:23" x14ac:dyDescent="0.3">
      <c r="V1487" t="str">
        <f>TRIM(Sheet1!A1503)</f>
        <v>Kyle Van Noy</v>
      </c>
      <c r="W1487">
        <v>1486</v>
      </c>
    </row>
    <row r="1488" spans="22:23" x14ac:dyDescent="0.3">
      <c r="V1488" t="str">
        <f>TRIM(Sheet1!A1504)</f>
        <v>Dont'a Hightower</v>
      </c>
      <c r="W1488">
        <v>1487</v>
      </c>
    </row>
    <row r="1489" spans="22:23" x14ac:dyDescent="0.3">
      <c r="V1489" t="str">
        <f>TRIM(Sheet1!A1505)</f>
        <v>Cassius Marsh</v>
      </c>
      <c r="W1489">
        <v>1488</v>
      </c>
    </row>
    <row r="1490" spans="22:23" x14ac:dyDescent="0.3">
      <c r="V1490" t="str">
        <f>TRIM(Sheet1!A1506)</f>
        <v>Shea McClellin</v>
      </c>
      <c r="W1490">
        <v>1489</v>
      </c>
    </row>
    <row r="1491" spans="22:23" x14ac:dyDescent="0.3">
      <c r="V1491" t="str">
        <f>TRIM(Sheet1!A1507)</f>
        <v>Marquis Flowers</v>
      </c>
      <c r="W1491">
        <v>1490</v>
      </c>
    </row>
    <row r="1492" spans="22:23" x14ac:dyDescent="0.3">
      <c r="V1492" t="str">
        <f>TRIM(Sheet1!A1508)</f>
        <v>David Andrews</v>
      </c>
      <c r="W1492">
        <v>1491</v>
      </c>
    </row>
    <row r="1493" spans="22:23" x14ac:dyDescent="0.3">
      <c r="V1493" t="str">
        <f>TRIM(Sheet1!A1509)</f>
        <v>Marcus Cannon</v>
      </c>
      <c r="W1493">
        <v>1492</v>
      </c>
    </row>
    <row r="1494" spans="22:23" x14ac:dyDescent="0.3">
      <c r="V1494" t="str">
        <f>TRIM(Sheet1!A1510)</f>
        <v>Joe Thuney</v>
      </c>
      <c r="W1494">
        <v>1493</v>
      </c>
    </row>
    <row r="1495" spans="22:23" x14ac:dyDescent="0.3">
      <c r="V1495" t="str">
        <f>TRIM(Sheet1!A1511)</f>
        <v>Antonio Garcia</v>
      </c>
      <c r="W1495">
        <v>1494</v>
      </c>
    </row>
    <row r="1496" spans="22:23" x14ac:dyDescent="0.3">
      <c r="V1496" t="str">
        <f>TRIM(Sheet1!A1512)</f>
        <v>Caleb Kidder</v>
      </c>
      <c r="W1496">
        <v>1495</v>
      </c>
    </row>
    <row r="1497" spans="22:23" x14ac:dyDescent="0.3">
      <c r="V1497" t="str">
        <f>TRIM(Sheet1!A1513)</f>
        <v>James Ferentz</v>
      </c>
      <c r="W1497">
        <v>1496</v>
      </c>
    </row>
    <row r="1498" spans="22:23" x14ac:dyDescent="0.3">
      <c r="V1498" t="str">
        <f>TRIM(Sheet1!A1514)</f>
        <v>Chase Farris</v>
      </c>
      <c r="W1498">
        <v>1497</v>
      </c>
    </row>
    <row r="1499" spans="22:23" x14ac:dyDescent="0.3">
      <c r="V1499" t="str">
        <f>TRIM(Sheet1!A1515)</f>
        <v>LaAdrian Waddle</v>
      </c>
      <c r="W1499">
        <v>1498</v>
      </c>
    </row>
    <row r="1500" spans="22:23" x14ac:dyDescent="0.3">
      <c r="V1500" t="str">
        <f>TRIM(Sheet1!A1516)</f>
        <v>Shaquille Mason</v>
      </c>
      <c r="W1500">
        <v>1499</v>
      </c>
    </row>
    <row r="1501" spans="22:23" x14ac:dyDescent="0.3">
      <c r="V1501" t="str">
        <f>TRIM(Sheet1!A1517)</f>
        <v>Adam Butler</v>
      </c>
      <c r="W1501">
        <v>1500</v>
      </c>
    </row>
    <row r="1502" spans="22:23" x14ac:dyDescent="0.3">
      <c r="V1502" t="str">
        <f>TRIM(Sheet1!A1518)</f>
        <v>Cameron Fleming</v>
      </c>
      <c r="W1502">
        <v>1501</v>
      </c>
    </row>
    <row r="1503" spans="22:23" x14ac:dyDescent="0.3">
      <c r="V1503" t="str">
        <f>TRIM(Sheet1!A1519)</f>
        <v>Cole Croston</v>
      </c>
      <c r="W1503">
        <v>1502</v>
      </c>
    </row>
    <row r="1504" spans="22:23" x14ac:dyDescent="0.3">
      <c r="V1504" t="str">
        <f>TRIM(Sheet1!A1520)</f>
        <v>Ted Karras</v>
      </c>
      <c r="W1504">
        <v>1503</v>
      </c>
    </row>
    <row r="1505" spans="22:23" x14ac:dyDescent="0.3">
      <c r="V1505" t="str">
        <f>TRIM(Sheet1!A1521)</f>
        <v>Andrew Jelks</v>
      </c>
      <c r="W1505">
        <v>1504</v>
      </c>
    </row>
    <row r="1506" spans="22:23" x14ac:dyDescent="0.3">
      <c r="V1506" t="str">
        <f>TRIM(Sheet1!A1522)</f>
        <v>Nate Solder</v>
      </c>
      <c r="W1506">
        <v>1505</v>
      </c>
    </row>
    <row r="1507" spans="22:23" x14ac:dyDescent="0.3">
      <c r="V1507" t="str">
        <f>TRIM(Sheet1!A1523)</f>
        <v>Danny Amendola</v>
      </c>
      <c r="W1507">
        <v>1506</v>
      </c>
    </row>
    <row r="1508" spans="22:23" x14ac:dyDescent="0.3">
      <c r="V1508" t="str">
        <f>TRIM(Sheet1!A1524)</f>
        <v>Cody Hollister</v>
      </c>
      <c r="W1508">
        <v>1507</v>
      </c>
    </row>
    <row r="1509" spans="22:23" x14ac:dyDescent="0.3">
      <c r="V1509" t="str">
        <f>TRIM(Sheet1!A1525)</f>
        <v>Dwayne Allen</v>
      </c>
      <c r="W1509">
        <v>1508</v>
      </c>
    </row>
    <row r="1510" spans="22:23" x14ac:dyDescent="0.3">
      <c r="V1510" t="str">
        <f>TRIM(Sheet1!A1526)</f>
        <v>Riley McCarron</v>
      </c>
      <c r="W1510">
        <v>1509</v>
      </c>
    </row>
    <row r="1511" spans="22:23" x14ac:dyDescent="0.3">
      <c r="V1511" t="str">
        <f>TRIM(Sheet1!A1527)</f>
        <v>Rob Gronkowski</v>
      </c>
      <c r="W1511">
        <v>1510</v>
      </c>
    </row>
    <row r="1512" spans="22:23" x14ac:dyDescent="0.3">
      <c r="V1512" t="str">
        <f>TRIM(Sheet1!A1528)</f>
        <v>Malcom Brown</v>
      </c>
      <c r="W1512">
        <v>1511</v>
      </c>
    </row>
    <row r="1513" spans="22:23" x14ac:dyDescent="0.3">
      <c r="V1513" t="str">
        <f>TRIM(Sheet1!A1529)</f>
        <v>Deatrich Wise Jr.</v>
      </c>
      <c r="W1513">
        <v>1512</v>
      </c>
    </row>
    <row r="1514" spans="22:23" x14ac:dyDescent="0.3">
      <c r="V1514" t="str">
        <f>TRIM(Sheet1!A1530)</f>
        <v>Geneo Grissom</v>
      </c>
      <c r="W1514">
        <v>1513</v>
      </c>
    </row>
    <row r="1515" spans="22:23" x14ac:dyDescent="0.3">
      <c r="V1515" t="str">
        <f>TRIM(Sheet1!A1531)</f>
        <v>Lawrence Guy</v>
      </c>
      <c r="W1515">
        <v>1514</v>
      </c>
    </row>
    <row r="1516" spans="22:23" x14ac:dyDescent="0.3">
      <c r="V1516" t="str">
        <f>TRIM(Sheet1!A1532)</f>
        <v>Derek Rivers</v>
      </c>
      <c r="W1516">
        <v>1515</v>
      </c>
    </row>
    <row r="1517" spans="22:23" x14ac:dyDescent="0.3">
      <c r="V1517" t="str">
        <f>TRIM(Sheet1!A1533)</f>
        <v>Alan Branch</v>
      </c>
      <c r="W1517">
        <v>1516</v>
      </c>
    </row>
    <row r="1518" spans="22:23" x14ac:dyDescent="0.3">
      <c r="V1518" t="str">
        <f>TRIM(Sheet1!A1534)</f>
        <v>Trey Flowers</v>
      </c>
      <c r="W1518">
        <v>1517</v>
      </c>
    </row>
    <row r="1519" spans="22:23" x14ac:dyDescent="0.3">
      <c r="V1519" t="str">
        <f>TRIM(Sheet1!A1535)</f>
        <v>Vincent Valentine</v>
      </c>
      <c r="W1519">
        <v>1518</v>
      </c>
    </row>
    <row r="1520" spans="22:23" x14ac:dyDescent="0.3">
      <c r="V1520" t="str">
        <f>TRIM(Sheet1!A1536)</f>
        <v>Terron Armstead</v>
      </c>
      <c r="W1520">
        <v>1519</v>
      </c>
    </row>
    <row r="1521" spans="22:23" x14ac:dyDescent="0.3">
      <c r="V1521" t="str">
        <f>TRIM(Sheet1!A1537)</f>
        <v>Chris Banjo</v>
      </c>
      <c r="W1521">
        <v>1520</v>
      </c>
    </row>
    <row r="1522" spans="22:23" x14ac:dyDescent="0.3">
      <c r="V1522" t="str">
        <f>TRIM(Sheet1!A1538)</f>
        <v>Vonn Bell</v>
      </c>
      <c r="W1522">
        <v>1521</v>
      </c>
    </row>
    <row r="1523" spans="22:23" x14ac:dyDescent="0.3">
      <c r="V1523" t="str">
        <f>TRIM(Sheet1!A1539)</f>
        <v>Drew Brees</v>
      </c>
      <c r="W1523">
        <v>1522</v>
      </c>
    </row>
    <row r="1524" spans="22:23" x14ac:dyDescent="0.3">
      <c r="V1524" t="str">
        <f>TRIM(Sheet1!A1540)</f>
        <v>Rafael Bush</v>
      </c>
      <c r="W1524">
        <v>1523</v>
      </c>
    </row>
    <row r="1525" spans="22:23" x14ac:dyDescent="0.3">
      <c r="V1525" t="str">
        <f>TRIM(Sheet1!A1541)</f>
        <v>Austin Carr</v>
      </c>
      <c r="W1525">
        <v>1524</v>
      </c>
    </row>
    <row r="1526" spans="22:23" x14ac:dyDescent="0.3">
      <c r="V1526" t="str">
        <f>TRIM(Sheet1!A1542)</f>
        <v>Brandon Coleman</v>
      </c>
      <c r="W1526">
        <v>1525</v>
      </c>
    </row>
    <row r="1527" spans="22:23" x14ac:dyDescent="0.3">
      <c r="V1527" t="str">
        <f>TRIM(Sheet1!A1543)</f>
        <v>Ken Crawley</v>
      </c>
      <c r="W1527">
        <v>1526</v>
      </c>
    </row>
    <row r="1528" spans="22:23" x14ac:dyDescent="0.3">
      <c r="V1528" t="str">
        <f>TRIM(Sheet1!A1544)</f>
        <v>Chase Daniel</v>
      </c>
      <c r="W1528">
        <v>1527</v>
      </c>
    </row>
    <row r="1529" spans="22:23" x14ac:dyDescent="0.3">
      <c r="V1529" t="str">
        <f>TRIM(Sheet1!A1545)</f>
        <v>Tyeler Davison</v>
      </c>
      <c r="W1529">
        <v>1528</v>
      </c>
    </row>
    <row r="1530" spans="22:23" x14ac:dyDescent="0.3">
      <c r="V1530" t="str">
        <f>TRIM(Sheet1!A1546)</f>
        <v>Trey Edmunds</v>
      </c>
      <c r="W1530">
        <v>1529</v>
      </c>
    </row>
    <row r="1531" spans="22:23" x14ac:dyDescent="0.3">
      <c r="V1531" t="str">
        <f>TRIM(Sheet1!A1547)</f>
        <v>Coby Fleener</v>
      </c>
      <c r="W1531">
        <v>1530</v>
      </c>
    </row>
    <row r="1532" spans="22:23" x14ac:dyDescent="0.3">
      <c r="V1532" t="str">
        <f>TRIM(Sheet1!A1548)</f>
        <v>Ted Ginn</v>
      </c>
      <c r="W1532">
        <v>1531</v>
      </c>
    </row>
    <row r="1533" spans="22:23" x14ac:dyDescent="0.3">
      <c r="V1533" t="str">
        <f>TRIM(Sheet1!A1549)</f>
        <v>Justin Hardee</v>
      </c>
      <c r="W1533">
        <v>1532</v>
      </c>
    </row>
    <row r="1534" spans="22:23" x14ac:dyDescent="0.3">
      <c r="V1534" t="str">
        <f>TRIM(Sheet1!A1550)</f>
        <v>Bryce Harris</v>
      </c>
      <c r="W1534">
        <v>1533</v>
      </c>
    </row>
    <row r="1535" spans="22:23" x14ac:dyDescent="0.3">
      <c r="V1535" t="str">
        <f>TRIM(Sheet1!A1551)</f>
        <v>De'vante Harris</v>
      </c>
      <c r="W1535">
        <v>1534</v>
      </c>
    </row>
    <row r="1536" spans="22:23" x14ac:dyDescent="0.3">
      <c r="V1536" t="str">
        <f>TRIM(Sheet1!A1552)</f>
        <v>Trey Hendrickson</v>
      </c>
      <c r="W1536">
        <v>1535</v>
      </c>
    </row>
    <row r="1537" spans="22:23" x14ac:dyDescent="0.3">
      <c r="V1537" t="str">
        <f>TRIM(Sheet1!A1553)</f>
        <v>Josh Hill</v>
      </c>
      <c r="W1537">
        <v>1536</v>
      </c>
    </row>
    <row r="1538" spans="22:23" x14ac:dyDescent="0.3">
      <c r="V1538" t="str">
        <f>TRIM(Sheet1!A1554)</f>
        <v>Taysom Hill</v>
      </c>
      <c r="W1538">
        <v>1537</v>
      </c>
    </row>
    <row r="1539" spans="22:23" x14ac:dyDescent="0.3">
      <c r="V1539" t="str">
        <f>TRIM(Sheet1!A1555)</f>
        <v>Gerald Hodges</v>
      </c>
      <c r="W1539">
        <v>1538</v>
      </c>
    </row>
    <row r="1540" spans="22:23" x14ac:dyDescent="0.3">
      <c r="V1540" t="str">
        <f>TRIM(Sheet1!A1556)</f>
        <v>Michael Hoomanawanui</v>
      </c>
      <c r="W1540">
        <v>1539</v>
      </c>
    </row>
    <row r="1541" spans="22:23" x14ac:dyDescent="0.3">
      <c r="V1541" t="str">
        <f>TRIM(Sheet1!A1557)</f>
        <v>John Hughes</v>
      </c>
      <c r="W1541">
        <v>1540</v>
      </c>
    </row>
    <row r="1542" spans="22:23" x14ac:dyDescent="0.3">
      <c r="V1542" t="str">
        <f>TRIM(Sheet1!A1558)</f>
        <v>Mark Ingram</v>
      </c>
      <c r="W1542">
        <v>1541</v>
      </c>
    </row>
    <row r="1543" spans="22:23" x14ac:dyDescent="0.3">
      <c r="V1543" t="str">
        <f>TRIM(Sheet1!A1559)</f>
        <v>Cameron Jordan</v>
      </c>
      <c r="W1543">
        <v>1542</v>
      </c>
    </row>
    <row r="1544" spans="22:23" x14ac:dyDescent="0.3">
      <c r="V1544" t="str">
        <f>TRIM(Sheet1!A1560)</f>
        <v>Alvin Kamara</v>
      </c>
      <c r="W1544">
        <v>1543</v>
      </c>
    </row>
    <row r="1545" spans="22:23" x14ac:dyDescent="0.3">
      <c r="V1545" t="str">
        <f>TRIM(Sheet1!A1561)</f>
        <v>Senio Kelemete</v>
      </c>
      <c r="W1545">
        <v>1544</v>
      </c>
    </row>
    <row r="1546" spans="22:23" x14ac:dyDescent="0.3">
      <c r="V1546" t="str">
        <f>TRIM(Sheet1!A1562)</f>
        <v>Hau'oli Kikaha</v>
      </c>
      <c r="W1546">
        <v>1545</v>
      </c>
    </row>
    <row r="1547" spans="22:23" x14ac:dyDescent="0.3">
      <c r="V1547" t="str">
        <f>TRIM(Sheet1!A1563)</f>
        <v>AJ Klein</v>
      </c>
      <c r="W1547">
        <v>1546</v>
      </c>
    </row>
    <row r="1548" spans="22:23" x14ac:dyDescent="0.3">
      <c r="V1548" t="str">
        <f>TRIM(Sheet1!A1564)</f>
        <v>Daniel Lasco</v>
      </c>
      <c r="W1548">
        <v>1547</v>
      </c>
    </row>
    <row r="1549" spans="22:23" x14ac:dyDescent="0.3">
      <c r="V1549" t="str">
        <f>TRIM(Sheet1!A1565)</f>
        <v>Marshon Lattimore</v>
      </c>
      <c r="W1549">
        <v>1548</v>
      </c>
    </row>
    <row r="1550" spans="22:23" x14ac:dyDescent="0.3">
      <c r="V1550" t="str">
        <f>TRIM(Sheet1!A1566)</f>
        <v>Josh LeRibeus</v>
      </c>
      <c r="W1550">
        <v>1549</v>
      </c>
    </row>
    <row r="1551" spans="22:23" x14ac:dyDescent="0.3">
      <c r="V1551" t="str">
        <f>TRIM(Sheet1!A1567)</f>
        <v>Tommylee Lewis</v>
      </c>
      <c r="W1551">
        <v>1550</v>
      </c>
    </row>
    <row r="1552" spans="22:23" x14ac:dyDescent="0.3">
      <c r="V1552" t="str">
        <f>TRIM(Sheet1!A1568)</f>
        <v>Zach Line</v>
      </c>
      <c r="W1552">
        <v>1551</v>
      </c>
    </row>
    <row r="1553" spans="22:23" x14ac:dyDescent="0.3">
      <c r="V1553" t="str">
        <f>TRIM(Sheet1!A1569)</f>
        <v>Wil Lutz</v>
      </c>
      <c r="W1553">
        <v>1552</v>
      </c>
    </row>
    <row r="1554" spans="22:23" x14ac:dyDescent="0.3">
      <c r="V1554" t="str">
        <f>TRIM(Sheet1!A1570)</f>
        <v>Michael Mauti</v>
      </c>
      <c r="W1554">
        <v>1553</v>
      </c>
    </row>
    <row r="1555" spans="22:23" x14ac:dyDescent="0.3">
      <c r="V1555" t="str">
        <f>TRIM(Sheet1!A1571)</f>
        <v>Thomas Morstead</v>
      </c>
      <c r="W1555">
        <v>1554</v>
      </c>
    </row>
    <row r="1556" spans="22:23" x14ac:dyDescent="0.3">
      <c r="V1556" t="str">
        <f>TRIM(Sheet1!A1572)</f>
        <v>Al-Quadin Muhammad</v>
      </c>
      <c r="W1556">
        <v>1555</v>
      </c>
    </row>
    <row r="1557" spans="22:23" x14ac:dyDescent="0.3">
      <c r="V1557" t="str">
        <f>TRIM(Sheet1!A1573)</f>
        <v>Alex Okafor</v>
      </c>
      <c r="W1557">
        <v>1556</v>
      </c>
    </row>
    <row r="1558" spans="22:23" x14ac:dyDescent="0.3">
      <c r="V1558" t="str">
        <f>TRIM(Sheet1!A1574)</f>
        <v>David Onyemata</v>
      </c>
      <c r="W1558">
        <v>1557</v>
      </c>
    </row>
    <row r="1559" spans="22:23" x14ac:dyDescent="0.3">
      <c r="V1559" t="str">
        <f>TRIM(Sheet1!A1575)</f>
        <v>Andrus Peat</v>
      </c>
      <c r="W1559">
        <v>1558</v>
      </c>
    </row>
    <row r="1560" spans="22:23" x14ac:dyDescent="0.3">
      <c r="V1560" t="str">
        <f>TRIM(Sheet1!A1576)</f>
        <v>Ryan Ramczyk</v>
      </c>
      <c r="W1560">
        <v>1559</v>
      </c>
    </row>
    <row r="1561" spans="22:23" x14ac:dyDescent="0.3">
      <c r="V1561" t="str">
        <f>TRIM(Sheet1!A1577)</f>
        <v>Sheldon Rankins</v>
      </c>
      <c r="W1561">
        <v>1560</v>
      </c>
    </row>
    <row r="1562" spans="22:23" x14ac:dyDescent="0.3">
      <c r="V1562" t="str">
        <f>TRIM(Sheet1!A1578)</f>
        <v>Craig Robertson</v>
      </c>
      <c r="W1562">
        <v>1561</v>
      </c>
    </row>
    <row r="1563" spans="22:23" x14ac:dyDescent="0.3">
      <c r="V1563" t="str">
        <f>TRIM(Sheet1!A1579)</f>
        <v>Willie Snead</v>
      </c>
      <c r="W1563">
        <v>1562</v>
      </c>
    </row>
    <row r="1564" spans="22:23" x14ac:dyDescent="0.3">
      <c r="V1564" t="str">
        <f>TRIM(Sheet1!A1580)</f>
        <v>Manti Te'o</v>
      </c>
      <c r="W1564">
        <v>1563</v>
      </c>
    </row>
    <row r="1565" spans="22:23" x14ac:dyDescent="0.3">
      <c r="V1565" t="str">
        <f>TRIM(Sheet1!A1581)</f>
        <v>Michael Thomas</v>
      </c>
      <c r="W1565">
        <v>1564</v>
      </c>
    </row>
    <row r="1566" spans="22:23" x14ac:dyDescent="0.3">
      <c r="V1566" t="str">
        <f>TRIM(Sheet1!A1582)</f>
        <v>Cameron Tom</v>
      </c>
      <c r="W1566">
        <v>1565</v>
      </c>
    </row>
    <row r="1567" spans="22:23" x14ac:dyDescent="0.3">
      <c r="V1567" t="str">
        <f>TRIM(Sheet1!A1583)</f>
        <v>Max Unger</v>
      </c>
      <c r="W1567">
        <v>1566</v>
      </c>
    </row>
    <row r="1568" spans="22:23" x14ac:dyDescent="0.3">
      <c r="V1568" t="str">
        <f>TRIM(Sheet1!A1584)</f>
        <v>Kenny Vaccaro</v>
      </c>
      <c r="W1568">
        <v>1567</v>
      </c>
    </row>
    <row r="1569" spans="22:23" x14ac:dyDescent="0.3">
      <c r="V1569" t="str">
        <f>TRIM(Sheet1!A1585)</f>
        <v>Larry Warford</v>
      </c>
      <c r="W1569">
        <v>1568</v>
      </c>
    </row>
    <row r="1570" spans="22:23" x14ac:dyDescent="0.3">
      <c r="V1570" t="str">
        <f>TRIM(Sheet1!A1586)</f>
        <v>Marcus Williams</v>
      </c>
      <c r="W1570">
        <v>1569</v>
      </c>
    </row>
    <row r="1571" spans="22:23" x14ac:dyDescent="0.3">
      <c r="V1571" t="str">
        <f>TRIM(Sheet1!A1587)</f>
        <v>PJ Williams</v>
      </c>
      <c r="W1571">
        <v>1570</v>
      </c>
    </row>
    <row r="1572" spans="22:23" x14ac:dyDescent="0.3">
      <c r="V1572" t="str">
        <f>TRIM(Sheet1!A1588)</f>
        <v>Zach Wood</v>
      </c>
      <c r="W1572">
        <v>1571</v>
      </c>
    </row>
    <row r="1573" spans="22:23" x14ac:dyDescent="0.3">
      <c r="V1573" t="str">
        <f>TRIM(Sheet1!A1589)</f>
        <v>Adam Bighill</v>
      </c>
      <c r="W1573">
        <v>1572</v>
      </c>
    </row>
    <row r="1574" spans="22:23" x14ac:dyDescent="0.3">
      <c r="V1574" t="str">
        <f>TRIM(Sheet1!A1590)</f>
        <v>Travin Dural</v>
      </c>
      <c r="W1574">
        <v>1573</v>
      </c>
    </row>
    <row r="1575" spans="22:23" x14ac:dyDescent="0.3">
      <c r="V1575" t="str">
        <f>TRIM(Sheet1!A1591)</f>
        <v>John Fullington</v>
      </c>
      <c r="W1575">
        <v>1574</v>
      </c>
    </row>
    <row r="1576" spans="22:23" x14ac:dyDescent="0.3">
      <c r="V1576" t="str">
        <f>TRIM(Sheet1!A1592)</f>
        <v>Garrett Griffin</v>
      </c>
      <c r="W1576">
        <v>1575</v>
      </c>
    </row>
    <row r="1577" spans="22:23" x14ac:dyDescent="0.3">
      <c r="V1577" t="str">
        <f>TRIM(Sheet1!A1593)</f>
        <v>Woodrow Hamilton</v>
      </c>
      <c r="W1577">
        <v>1576</v>
      </c>
    </row>
    <row r="1578" spans="22:23" x14ac:dyDescent="0.3">
      <c r="V1578" t="str">
        <f>TRIM(Sheet1!A1594)</f>
        <v>Alex Jenkins</v>
      </c>
      <c r="W1578">
        <v>1577</v>
      </c>
    </row>
    <row r="1579" spans="22:23" x14ac:dyDescent="0.3">
      <c r="V1579" t="str">
        <f>TRIM(Sheet1!A1595)</f>
        <v>Gabe Martin</v>
      </c>
      <c r="W1579">
        <v>1578</v>
      </c>
    </row>
    <row r="1580" spans="22:23" x14ac:dyDescent="0.3">
      <c r="V1580" t="str">
        <f>TRIM(Sheet1!A1596)</f>
        <v>Arthur Maulet</v>
      </c>
      <c r="W1580">
        <v>1579</v>
      </c>
    </row>
    <row r="1581" spans="22:23" x14ac:dyDescent="0.3">
      <c r="V1581" t="str">
        <f>TRIM(Sheet1!A1597)</f>
        <v>Shayne Skov</v>
      </c>
      <c r="W1581">
        <v>1580</v>
      </c>
    </row>
    <row r="1582" spans="22:23" x14ac:dyDescent="0.3">
      <c r="V1582" t="str">
        <f>TRIM(Sheet1!A1598)</f>
        <v>Nate Theaker</v>
      </c>
      <c r="W1582">
        <v>1581</v>
      </c>
    </row>
    <row r="1583" spans="22:23" x14ac:dyDescent="0.3">
      <c r="V1583" t="str">
        <f>TRIM(Sheet1!A1599)</f>
        <v>Landon Turner</v>
      </c>
      <c r="W1583">
        <v>1582</v>
      </c>
    </row>
    <row r="1584" spans="22:23" x14ac:dyDescent="0.3">
      <c r="V1584" t="str">
        <f>TRIM(Sheet1!A1600)</f>
        <v>Jack Allen</v>
      </c>
      <c r="W1584">
        <v>1583</v>
      </c>
    </row>
    <row r="1585" spans="22:23" x14ac:dyDescent="0.3">
      <c r="V1585" t="str">
        <f>TRIM(Sheet1!A1601)</f>
        <v>Alex Anzalone</v>
      </c>
      <c r="W1585">
        <v>1584</v>
      </c>
    </row>
    <row r="1586" spans="22:23" x14ac:dyDescent="0.3">
      <c r="V1586" t="str">
        <f>TRIM(Sheet1!A1602)</f>
        <v>Delvin Breaux</v>
      </c>
      <c r="W1586">
        <v>1585</v>
      </c>
    </row>
    <row r="1587" spans="22:23" x14ac:dyDescent="0.3">
      <c r="V1587" t="str">
        <f>TRIM(Sheet1!A1603)</f>
        <v>Nick Fairley</v>
      </c>
      <c r="W1587">
        <v>1586</v>
      </c>
    </row>
    <row r="1588" spans="22:23" x14ac:dyDescent="0.3">
      <c r="V1588" t="str">
        <f>TRIM(Sheet1!A1604)</f>
        <v>Clay Harbor</v>
      </c>
      <c r="W1588">
        <v>1587</v>
      </c>
    </row>
    <row r="1589" spans="22:23" x14ac:dyDescent="0.3">
      <c r="V1589" t="str">
        <f>TRIM(Sheet1!A1605)</f>
        <v>John Kuhn</v>
      </c>
      <c r="W1589">
        <v>1588</v>
      </c>
    </row>
    <row r="1590" spans="22:23" x14ac:dyDescent="0.3">
      <c r="V1590" t="str">
        <f>TRIM(Sheet1!A1606)</f>
        <v>Devaroe Lawrence</v>
      </c>
      <c r="W1590">
        <v>1589</v>
      </c>
    </row>
    <row r="1591" spans="22:23" x14ac:dyDescent="0.3">
      <c r="V1591" t="str">
        <f>TRIM(Sheet1!A1607)</f>
        <v>Mitchell Loewen</v>
      </c>
      <c r="W1591">
        <v>1590</v>
      </c>
    </row>
    <row r="1592" spans="22:23" x14ac:dyDescent="0.3">
      <c r="V1592" t="str">
        <f>TRIM(Sheet1!A1608)</f>
        <v>David Parry</v>
      </c>
      <c r="W1592">
        <v>1591</v>
      </c>
    </row>
    <row r="1593" spans="22:23" x14ac:dyDescent="0.3">
      <c r="V1593" t="str">
        <f>TRIM(Sheet1!A1609)</f>
        <v>Zach Strief</v>
      </c>
      <c r="W1593">
        <v>1592</v>
      </c>
    </row>
    <row r="1594" spans="22:23" x14ac:dyDescent="0.3">
      <c r="V1594" t="str">
        <f>TRIM(Sheet1!A1610)</f>
        <v>Nathan Stupar</v>
      </c>
      <c r="W1594">
        <v>1593</v>
      </c>
    </row>
    <row r="1595" spans="22:23" x14ac:dyDescent="0.3">
      <c r="V1595" t="str">
        <f>TRIM(Sheet1!A1611)</f>
        <v>Andrew Adams</v>
      </c>
      <c r="W1595">
        <v>1594</v>
      </c>
    </row>
    <row r="1596" spans="22:23" x14ac:dyDescent="0.3">
      <c r="V1596" t="str">
        <f>TRIM(Sheet1!A1612)</f>
        <v>Jerell Adams</v>
      </c>
      <c r="W1596">
        <v>1595</v>
      </c>
    </row>
    <row r="1597" spans="22:23" x14ac:dyDescent="0.3">
      <c r="V1597" t="str">
        <f>TRIM(Sheet1!A1613)</f>
        <v>Eli Apple</v>
      </c>
      <c r="W1597">
        <v>1596</v>
      </c>
    </row>
    <row r="1598" spans="22:23" x14ac:dyDescent="0.3">
      <c r="V1598" t="str">
        <f>TRIM(Sheet1!A1614)</f>
        <v>Nat Berhe</v>
      </c>
      <c r="W1598">
        <v>1597</v>
      </c>
    </row>
    <row r="1599" spans="22:23" x14ac:dyDescent="0.3">
      <c r="V1599" t="str">
        <f>TRIM(Sheet1!A1615)</f>
        <v>Jay Bromley</v>
      </c>
      <c r="W1599">
        <v>1598</v>
      </c>
    </row>
    <row r="1600" spans="22:23" x14ac:dyDescent="0.3">
      <c r="V1600" t="str">
        <f>TRIM(Sheet1!A1616)</f>
        <v>Jonathan Casillas</v>
      </c>
      <c r="W1600">
        <v>1599</v>
      </c>
    </row>
    <row r="1601" spans="22:23" x14ac:dyDescent="0.3">
      <c r="V1601" t="str">
        <f>TRIM(Sheet1!A1617)</f>
        <v>Ross Cockrell</v>
      </c>
      <c r="W1601">
        <v>1600</v>
      </c>
    </row>
    <row r="1602" spans="22:23" x14ac:dyDescent="0.3">
      <c r="V1602" t="str">
        <f>TRIM(Sheet1!A1618)</f>
        <v>Landon Collins</v>
      </c>
      <c r="W1602">
        <v>1601</v>
      </c>
    </row>
    <row r="1603" spans="22:23" x14ac:dyDescent="0.3">
      <c r="V1603" t="str">
        <f>TRIM(Sheet1!A1619)</f>
        <v>Orleans Darkwa</v>
      </c>
      <c r="W1603">
        <v>1602</v>
      </c>
    </row>
    <row r="1604" spans="22:23" x14ac:dyDescent="0.3">
      <c r="V1604" t="str">
        <f>TRIM(Sheet1!A1620)</f>
        <v>Donte Deayon</v>
      </c>
      <c r="W1604">
        <v>1603</v>
      </c>
    </row>
    <row r="1605" spans="22:23" x14ac:dyDescent="0.3">
      <c r="V1605" t="str">
        <f>TRIM(Sheet1!A1621)</f>
        <v>Zak DeOssie</v>
      </c>
      <c r="W1605">
        <v>1604</v>
      </c>
    </row>
    <row r="1606" spans="22:23" x14ac:dyDescent="0.3">
      <c r="V1606" t="str">
        <f>TRIM(Sheet1!A1622)</f>
        <v>Ed Eagan</v>
      </c>
      <c r="W1606">
        <v>1605</v>
      </c>
    </row>
    <row r="1607" spans="22:23" x14ac:dyDescent="0.3">
      <c r="V1607" t="str">
        <f>TRIM(Sheet1!A1623)</f>
        <v>Rhett Ellison</v>
      </c>
      <c r="W1607">
        <v>1606</v>
      </c>
    </row>
    <row r="1608" spans="22:23" x14ac:dyDescent="0.3">
      <c r="V1608" t="str">
        <f>TRIM(Sheet1!A1624)</f>
        <v>Evan Engram</v>
      </c>
      <c r="W1608">
        <v>1607</v>
      </c>
    </row>
    <row r="1609" spans="22:23" x14ac:dyDescent="0.3">
      <c r="V1609" t="str">
        <f>TRIM(Sheet1!A1625)</f>
        <v>Ereck Flowers</v>
      </c>
      <c r="W1609">
        <v>1608</v>
      </c>
    </row>
    <row r="1610" spans="22:23" x14ac:dyDescent="0.3">
      <c r="V1610" t="str">
        <f>TRIM(Sheet1!A1626)</f>
        <v>DJ Fluker</v>
      </c>
      <c r="W1610">
        <v>1609</v>
      </c>
    </row>
    <row r="1611" spans="22:23" x14ac:dyDescent="0.3">
      <c r="V1611" t="str">
        <f>TRIM(Sheet1!A1627)</f>
        <v>Wayne Gallman</v>
      </c>
      <c r="W1611">
        <v>1610</v>
      </c>
    </row>
    <row r="1612" spans="22:23" x14ac:dyDescent="0.3">
      <c r="V1612" t="str">
        <f>TRIM(Sheet1!A1628)</f>
        <v>BJ Goodson</v>
      </c>
      <c r="W1612">
        <v>1611</v>
      </c>
    </row>
    <row r="1613" spans="22:23" x14ac:dyDescent="0.3">
      <c r="V1613" t="str">
        <f>TRIM(Sheet1!A1629)</f>
        <v>Curtis Grant</v>
      </c>
      <c r="W1613">
        <v>1612</v>
      </c>
    </row>
    <row r="1614" spans="22:23" x14ac:dyDescent="0.3">
      <c r="V1614" t="str">
        <f>TRIM(Sheet1!A1630)</f>
        <v>Jon Halapio</v>
      </c>
      <c r="W1614">
        <v>1613</v>
      </c>
    </row>
    <row r="1615" spans="22:23" x14ac:dyDescent="0.3">
      <c r="V1615" t="str">
        <f>TRIM(Sheet1!A1631)</f>
        <v>Damon Harrison</v>
      </c>
      <c r="W1615">
        <v>1614</v>
      </c>
    </row>
    <row r="1616" spans="22:23" x14ac:dyDescent="0.3">
      <c r="V1616" t="str">
        <f>TRIM(Sheet1!A1632)</f>
        <v>Bobby Hart</v>
      </c>
      <c r="W1616">
        <v>1615</v>
      </c>
    </row>
    <row r="1617" spans="22:23" x14ac:dyDescent="0.3">
      <c r="V1617" t="str">
        <f>TRIM(Sheet1!A1633)</f>
        <v>Janoris Jenkins</v>
      </c>
      <c r="W1617">
        <v>1616</v>
      </c>
    </row>
    <row r="1618" spans="22:23" x14ac:dyDescent="0.3">
      <c r="V1618" t="str">
        <f>TRIM(Sheet1!A1634)</f>
        <v>John Jerry</v>
      </c>
      <c r="W1618">
        <v>1617</v>
      </c>
    </row>
    <row r="1619" spans="22:23" x14ac:dyDescent="0.3">
      <c r="V1619" t="str">
        <f>TRIM(Sheet1!A1635)</f>
        <v>Brett Jones</v>
      </c>
      <c r="W1619">
        <v>1618</v>
      </c>
    </row>
    <row r="1620" spans="22:23" x14ac:dyDescent="0.3">
      <c r="V1620" t="str">
        <f>TRIM(Sheet1!A1636)</f>
        <v>Devon Kennard</v>
      </c>
      <c r="W1620">
        <v>1619</v>
      </c>
    </row>
    <row r="1621" spans="22:23" x14ac:dyDescent="0.3">
      <c r="V1621" t="str">
        <f>TRIM(Sheet1!A1637)</f>
        <v>Tavarres King</v>
      </c>
      <c r="W1621">
        <v>1620</v>
      </c>
    </row>
    <row r="1622" spans="22:23" x14ac:dyDescent="0.3">
      <c r="V1622" t="str">
        <f>TRIM(Sheet1!A1638)</f>
        <v>Matt LaCosse</v>
      </c>
      <c r="W1622">
        <v>1621</v>
      </c>
    </row>
    <row r="1623" spans="22:23" x14ac:dyDescent="0.3">
      <c r="V1623" t="str">
        <f>TRIM(Sheet1!A1639)</f>
        <v>Roger Lewis</v>
      </c>
      <c r="W1623">
        <v>1622</v>
      </c>
    </row>
    <row r="1624" spans="22:23" x14ac:dyDescent="0.3">
      <c r="V1624" t="str">
        <f>TRIM(Sheet1!A1640)</f>
        <v>Eli Manning</v>
      </c>
      <c r="W1624">
        <v>1623</v>
      </c>
    </row>
    <row r="1625" spans="22:23" x14ac:dyDescent="0.3">
      <c r="V1625" t="str">
        <f>TRIM(Sheet1!A1641)</f>
        <v>Avery Moss</v>
      </c>
      <c r="W1625">
        <v>1624</v>
      </c>
    </row>
    <row r="1626" spans="22:23" x14ac:dyDescent="0.3">
      <c r="V1626" t="str">
        <f>TRIM(Sheet1!A1642)</f>
        <v>Calvin Munson</v>
      </c>
      <c r="W1626">
        <v>1625</v>
      </c>
    </row>
    <row r="1627" spans="22:23" x14ac:dyDescent="0.3">
      <c r="V1627" t="str">
        <f>TRIM(Sheet1!A1643)</f>
        <v>Paul Perkins</v>
      </c>
      <c r="W1627">
        <v>1626</v>
      </c>
    </row>
    <row r="1628" spans="22:23" x14ac:dyDescent="0.3">
      <c r="V1628" t="str">
        <f>TRIM(Sheet1!A1644)</f>
        <v>Jason Pierre-Paul</v>
      </c>
      <c r="W1628">
        <v>1627</v>
      </c>
    </row>
    <row r="1629" spans="22:23" x14ac:dyDescent="0.3">
      <c r="V1629" t="str">
        <f>TRIM(Sheet1!A1645)</f>
        <v>Justin Pugh</v>
      </c>
      <c r="W1629">
        <v>1628</v>
      </c>
    </row>
    <row r="1630" spans="22:23" x14ac:dyDescent="0.3">
      <c r="V1630" t="str">
        <f>TRIM(Sheet1!A1646)</f>
        <v>Keenan Robinson</v>
      </c>
      <c r="W1630">
        <v>1629</v>
      </c>
    </row>
    <row r="1631" spans="22:23" x14ac:dyDescent="0.3">
      <c r="V1631" t="str">
        <f>TRIM(Sheet1!A1647)</f>
        <v>Dominique Rodgers-Cromartie</v>
      </c>
      <c r="W1631">
        <v>1630</v>
      </c>
    </row>
    <row r="1632" spans="22:23" x14ac:dyDescent="0.3">
      <c r="V1632" t="str">
        <f>TRIM(Sheet1!A1648)</f>
        <v>Aldrick Rosas</v>
      </c>
      <c r="W1632">
        <v>1631</v>
      </c>
    </row>
    <row r="1633" spans="22:23" x14ac:dyDescent="0.3">
      <c r="V1633" t="str">
        <f>TRIM(Sheet1!A1649)</f>
        <v>Travis Rudolph</v>
      </c>
      <c r="W1633">
        <v>1632</v>
      </c>
    </row>
    <row r="1634" spans="22:23" x14ac:dyDescent="0.3">
      <c r="V1634" t="str">
        <f>TRIM(Sheet1!A1650)</f>
        <v>Sterling Shepard</v>
      </c>
      <c r="W1634">
        <v>1633</v>
      </c>
    </row>
    <row r="1635" spans="22:23" x14ac:dyDescent="0.3">
      <c r="V1635" t="str">
        <f>TRIM(Sheet1!A1651)</f>
        <v>Kelvin Sheppard</v>
      </c>
      <c r="W1635">
        <v>1634</v>
      </c>
    </row>
    <row r="1636" spans="22:23" x14ac:dyDescent="0.3">
      <c r="V1636" t="str">
        <f>TRIM(Sheet1!A1652)</f>
        <v>Deontae Skinner</v>
      </c>
      <c r="W1636">
        <v>1635</v>
      </c>
    </row>
    <row r="1637" spans="22:23" x14ac:dyDescent="0.3">
      <c r="V1637" t="str">
        <f>TRIM(Sheet1!A1653)</f>
        <v>Geno Smith</v>
      </c>
      <c r="W1637">
        <v>1636</v>
      </c>
    </row>
    <row r="1638" spans="22:23" x14ac:dyDescent="0.3">
      <c r="V1638" t="str">
        <f>TRIM(Sheet1!A1654)</f>
        <v>Devin Taylor</v>
      </c>
      <c r="W1638">
        <v>1637</v>
      </c>
    </row>
    <row r="1639" spans="22:23" x14ac:dyDescent="0.3">
      <c r="V1639" t="str">
        <f>TRIM(Sheet1!A1655)</f>
        <v>Robert Thomas</v>
      </c>
      <c r="W1639">
        <v>1638</v>
      </c>
    </row>
    <row r="1640" spans="22:23" x14ac:dyDescent="0.3">
      <c r="V1640" t="str">
        <f>TRIM(Sheet1!A1656)</f>
        <v>Darian Thompson</v>
      </c>
      <c r="W1640">
        <v>1639</v>
      </c>
    </row>
    <row r="1641" spans="22:23" x14ac:dyDescent="0.3">
      <c r="V1641" t="str">
        <f>TRIM(Sheet1!A1657)</f>
        <v>Dalvin Tomlinson</v>
      </c>
      <c r="W1641">
        <v>1640</v>
      </c>
    </row>
    <row r="1642" spans="22:23" x14ac:dyDescent="0.3">
      <c r="V1642" t="str">
        <f>TRIM(Sheet1!A1658)</f>
        <v>Shane Vereen</v>
      </c>
      <c r="W1642">
        <v>1641</v>
      </c>
    </row>
    <row r="1643" spans="22:23" x14ac:dyDescent="0.3">
      <c r="V1643" t="str">
        <f>TRIM(Sheet1!A1659)</f>
        <v>Olivier Vernon</v>
      </c>
      <c r="W1643">
        <v>1642</v>
      </c>
    </row>
    <row r="1644" spans="22:23" x14ac:dyDescent="0.3">
      <c r="V1644" t="str">
        <f>TRIM(Sheet1!A1660)</f>
        <v>Davis Webb</v>
      </c>
      <c r="W1644">
        <v>1643</v>
      </c>
    </row>
    <row r="1645" spans="22:23" x14ac:dyDescent="0.3">
      <c r="V1645" t="str">
        <f>TRIM(Sheet1!A1661)</f>
        <v>Chad Wheeler</v>
      </c>
      <c r="W1645">
        <v>1644</v>
      </c>
    </row>
    <row r="1646" spans="22:23" x14ac:dyDescent="0.3">
      <c r="V1646" t="str">
        <f>TRIM(Sheet1!A1662)</f>
        <v>Brad Wing</v>
      </c>
      <c r="W1646">
        <v>1645</v>
      </c>
    </row>
    <row r="1647" spans="22:23" x14ac:dyDescent="0.3">
      <c r="V1647" t="str">
        <f>TRIM(Sheet1!A1663)</f>
        <v>Kerry Wynn</v>
      </c>
      <c r="W1647">
        <v>1646</v>
      </c>
    </row>
    <row r="1648" spans="22:23" x14ac:dyDescent="0.3">
      <c r="V1648" t="str">
        <f>TRIM(Sheet1!A1664)</f>
        <v>Trevor Bates</v>
      </c>
      <c r="W1648">
        <v>1647</v>
      </c>
    </row>
    <row r="1649" spans="22:23" x14ac:dyDescent="0.3">
      <c r="V1649" t="str">
        <f>TRIM(Sheet1!A1665)</f>
        <v>Adam Bisnowaty</v>
      </c>
      <c r="W1649">
        <v>1648</v>
      </c>
    </row>
    <row r="1650" spans="22:23" x14ac:dyDescent="0.3">
      <c r="V1650" t="str">
        <f>TRIM(Sheet1!A1666)</f>
        <v>Marquis Bundy</v>
      </c>
      <c r="W1650">
        <v>1649</v>
      </c>
    </row>
    <row r="1651" spans="22:23" x14ac:dyDescent="0.3">
      <c r="V1651" t="str">
        <f>TRIM(Sheet1!A1667)</f>
        <v>Ethan Cooper</v>
      </c>
      <c r="W1651">
        <v>1650</v>
      </c>
    </row>
    <row r="1652" spans="22:23" x14ac:dyDescent="0.3">
      <c r="V1652" t="str">
        <f>TRIM(Sheet1!A1668)</f>
        <v>Brandon Dixon</v>
      </c>
      <c r="W1652">
        <v>1651</v>
      </c>
    </row>
    <row r="1653" spans="22:23" x14ac:dyDescent="0.3">
      <c r="V1653" t="str">
        <f>TRIM(Sheet1!A1669)</f>
        <v>Ryan Murphy</v>
      </c>
      <c r="W1653">
        <v>1652</v>
      </c>
    </row>
    <row r="1654" spans="22:23" x14ac:dyDescent="0.3">
      <c r="V1654" t="str">
        <f>TRIM(Sheet1!A1670)</f>
        <v>Darius Powe</v>
      </c>
      <c r="W1654">
        <v>1653</v>
      </c>
    </row>
    <row r="1655" spans="22:23" x14ac:dyDescent="0.3">
      <c r="V1655" t="str">
        <f>TRIM(Sheet1!A1671)</f>
        <v>Kalif Raymond</v>
      </c>
      <c r="W1655">
        <v>1654</v>
      </c>
    </row>
    <row r="1656" spans="22:23" x14ac:dyDescent="0.3">
      <c r="V1656" t="str">
        <f>TRIM(Sheet1!A1672)</f>
        <v>Shane Smith</v>
      </c>
      <c r="W1656">
        <v>1655</v>
      </c>
    </row>
    <row r="1657" spans="22:23" x14ac:dyDescent="0.3">
      <c r="V1657" t="str">
        <f>TRIM(Sheet1!A1673)</f>
        <v>Josh Banks</v>
      </c>
      <c r="W1657">
        <v>1656</v>
      </c>
    </row>
    <row r="1658" spans="22:23" x14ac:dyDescent="0.3">
      <c r="V1658" t="str">
        <f>TRIM(Sheet1!A1674)</f>
        <v>Odell Beckham Jr.</v>
      </c>
      <c r="W1658">
        <v>1657</v>
      </c>
    </row>
    <row r="1659" spans="22:23" x14ac:dyDescent="0.3">
      <c r="V1659" t="str">
        <f>TRIM(Sheet1!A1675)</f>
        <v>Corbin Bryant</v>
      </c>
      <c r="W1659">
        <v>1658</v>
      </c>
    </row>
    <row r="1660" spans="22:23" x14ac:dyDescent="0.3">
      <c r="V1660" t="str">
        <f>TRIM(Sheet1!A1676)</f>
        <v>Nordly Capi</v>
      </c>
      <c r="W1660">
        <v>1659</v>
      </c>
    </row>
    <row r="1661" spans="22:23" x14ac:dyDescent="0.3">
      <c r="V1661" t="str">
        <f>TRIM(Sheet1!A1677)</f>
        <v>Jessamen Dunker</v>
      </c>
      <c r="W1661">
        <v>1660</v>
      </c>
    </row>
    <row r="1662" spans="22:23" x14ac:dyDescent="0.3">
      <c r="V1662" t="str">
        <f>TRIM(Sheet1!A1678)</f>
        <v>Adam Gettis</v>
      </c>
      <c r="W1662">
        <v>1661</v>
      </c>
    </row>
    <row r="1663" spans="22:23" x14ac:dyDescent="0.3">
      <c r="V1663" t="str">
        <f>TRIM(Sheet1!A1679)</f>
        <v>Dwayne Harris</v>
      </c>
      <c r="W1663">
        <v>1662</v>
      </c>
    </row>
    <row r="1664" spans="22:23" x14ac:dyDescent="0.3">
      <c r="V1664" t="str">
        <f>TRIM(Sheet1!A1680)</f>
        <v>Nigel Harris</v>
      </c>
      <c r="W1664">
        <v>1663</v>
      </c>
    </row>
    <row r="1665" spans="22:23" x14ac:dyDescent="0.3">
      <c r="V1665" t="str">
        <f>TRIM(Sheet1!A1681)</f>
        <v>Mark Herzlich</v>
      </c>
      <c r="W1665">
        <v>1664</v>
      </c>
    </row>
    <row r="1666" spans="22:23" x14ac:dyDescent="0.3">
      <c r="V1666" t="str">
        <f>TRIM(Sheet1!A1682)</f>
        <v>Keeon Johnson</v>
      </c>
      <c r="W1666">
        <v>1665</v>
      </c>
    </row>
    <row r="1667" spans="22:23" x14ac:dyDescent="0.3">
      <c r="V1667" t="str">
        <f>TRIM(Sheet1!A1683)</f>
        <v>Brandon Marshall</v>
      </c>
      <c r="W1667">
        <v>1666</v>
      </c>
    </row>
    <row r="1668" spans="22:23" x14ac:dyDescent="0.3">
      <c r="V1668" t="str">
        <f>TRIM(Sheet1!A1684)</f>
        <v>Kevin Norwood</v>
      </c>
      <c r="W1668">
        <v>1667</v>
      </c>
    </row>
    <row r="1669" spans="22:23" x14ac:dyDescent="0.3">
      <c r="V1669" t="str">
        <f>TRIM(Sheet1!A1685)</f>
        <v>Romeo Okwara</v>
      </c>
      <c r="W1669">
        <v>1668</v>
      </c>
    </row>
    <row r="1670" spans="22:23" x14ac:dyDescent="0.3">
      <c r="V1670" t="str">
        <f>TRIM(Sheet1!A1686)</f>
        <v>Weston Richburg</v>
      </c>
      <c r="W1670">
        <v>1669</v>
      </c>
    </row>
    <row r="1671" spans="22:23" x14ac:dyDescent="0.3">
      <c r="V1671" t="str">
        <f>TRIM(Sheet1!A1687)</f>
        <v>Evan Schwan</v>
      </c>
      <c r="W1671">
        <v>1670</v>
      </c>
    </row>
    <row r="1672" spans="22:23" x14ac:dyDescent="0.3">
      <c r="V1672" t="str">
        <f>TRIM(Sheet1!A1688)</f>
        <v>JT Thomas</v>
      </c>
      <c r="W1672">
        <v>1671</v>
      </c>
    </row>
    <row r="1673" spans="22:23" x14ac:dyDescent="0.3">
      <c r="V1673" t="str">
        <f>TRIM(Sheet1!A1689)</f>
        <v>Ishaq Williams</v>
      </c>
      <c r="W1673">
        <v>1672</v>
      </c>
    </row>
    <row r="1674" spans="22:23" x14ac:dyDescent="0.3">
      <c r="V1674" t="str">
        <f>TRIM(Sheet1!A1690)</f>
        <v>Jamal Adams</v>
      </c>
      <c r="W1674">
        <v>1673</v>
      </c>
    </row>
    <row r="1675" spans="22:23" x14ac:dyDescent="0.3">
      <c r="V1675" t="str">
        <f>TRIM(Sheet1!A1691)</f>
        <v>Robby Anderson</v>
      </c>
      <c r="W1675">
        <v>1674</v>
      </c>
    </row>
    <row r="1676" spans="22:23" x14ac:dyDescent="0.3">
      <c r="V1676" t="str">
        <f>TRIM(Sheet1!A1692)</f>
        <v>David Bass</v>
      </c>
      <c r="W1676">
        <v>1675</v>
      </c>
    </row>
    <row r="1677" spans="22:23" x14ac:dyDescent="0.3">
      <c r="V1677" t="str">
        <f>TRIM(Sheet1!A1693)</f>
        <v>Kelvin Beachum</v>
      </c>
      <c r="W1677">
        <v>1676</v>
      </c>
    </row>
    <row r="1678" spans="22:23" x14ac:dyDescent="0.3">
      <c r="V1678" t="str">
        <f>TRIM(Sheet1!A1694)</f>
        <v>Freddie Bishop</v>
      </c>
      <c r="W1678">
        <v>1677</v>
      </c>
    </row>
    <row r="1679" spans="22:23" x14ac:dyDescent="0.3">
      <c r="V1679" t="str">
        <f>TRIM(Sheet1!A1695)</f>
        <v>Terrence Brooks</v>
      </c>
      <c r="W1679">
        <v>1678</v>
      </c>
    </row>
    <row r="1680" spans="22:23" x14ac:dyDescent="0.3">
      <c r="V1680" t="str">
        <f>TRIM(Sheet1!A1696)</f>
        <v>Juston Burris</v>
      </c>
      <c r="W1680">
        <v>1679</v>
      </c>
    </row>
    <row r="1681" spans="22:23" x14ac:dyDescent="0.3">
      <c r="V1681" t="str">
        <f>TRIM(Sheet1!A1697)</f>
        <v>James Carpenter</v>
      </c>
      <c r="W1681">
        <v>1680</v>
      </c>
    </row>
    <row r="1682" spans="22:23" x14ac:dyDescent="0.3">
      <c r="V1682" t="str">
        <f>TRIM(Sheet1!A1698)</f>
        <v>Bruce Carter</v>
      </c>
      <c r="W1682">
        <v>1681</v>
      </c>
    </row>
    <row r="1683" spans="22:23" x14ac:dyDescent="0.3">
      <c r="V1683" t="str">
        <f>TRIM(Sheet1!A1699)</f>
        <v>Chandler Catanzaro</v>
      </c>
      <c r="W1683">
        <v>1682</v>
      </c>
    </row>
    <row r="1684" spans="22:23" x14ac:dyDescent="0.3">
      <c r="V1684" t="str">
        <f>TRIM(Sheet1!A1700)</f>
        <v>Morris Claiborne</v>
      </c>
      <c r="W1684">
        <v>1683</v>
      </c>
    </row>
    <row r="1685" spans="22:23" x14ac:dyDescent="0.3">
      <c r="V1685" t="str">
        <f>TRIM(Sheet1!A1701)</f>
        <v>Xavier Cooper</v>
      </c>
      <c r="W1685">
        <v>1684</v>
      </c>
    </row>
    <row r="1686" spans="22:23" x14ac:dyDescent="0.3">
      <c r="V1686" t="str">
        <f>TRIM(Sheet1!A1702)</f>
        <v>Demario Davis</v>
      </c>
      <c r="W1686">
        <v>1685</v>
      </c>
    </row>
    <row r="1687" spans="22:23" x14ac:dyDescent="0.3">
      <c r="V1687" t="str">
        <f>TRIM(Sheet1!A1703)</f>
        <v>Dakota Dozier</v>
      </c>
      <c r="W1687">
        <v>1686</v>
      </c>
    </row>
    <row r="1688" spans="22:23" x14ac:dyDescent="0.3">
      <c r="V1688" t="str">
        <f>TRIM(Sheet1!A1704)</f>
        <v>Kony Ealy</v>
      </c>
      <c r="W1688">
        <v>1687</v>
      </c>
    </row>
    <row r="1689" spans="22:23" x14ac:dyDescent="0.3">
      <c r="V1689" t="str">
        <f>TRIM(Sheet1!A1705)</f>
        <v>Lachlan Edwards</v>
      </c>
      <c r="W1689">
        <v>1688</v>
      </c>
    </row>
    <row r="1690" spans="22:23" x14ac:dyDescent="0.3">
      <c r="V1690" t="str">
        <f>TRIM(Sheet1!A1706)</f>
        <v>Matt Forte</v>
      </c>
      <c r="W1690">
        <v>1689</v>
      </c>
    </row>
    <row r="1691" spans="22:23" x14ac:dyDescent="0.3">
      <c r="V1691" t="str">
        <f>TRIM(Sheet1!A1707)</f>
        <v>Obum Gwacham</v>
      </c>
      <c r="W1691">
        <v>1690</v>
      </c>
    </row>
    <row r="1692" spans="22:23" x14ac:dyDescent="0.3">
      <c r="V1692" t="str">
        <f>TRIM(Sheet1!A1708)</f>
        <v>Christian Hackenberg</v>
      </c>
      <c r="W1692">
        <v>1691</v>
      </c>
    </row>
    <row r="1693" spans="22:23" x14ac:dyDescent="0.3">
      <c r="V1693" t="str">
        <f>TRIM(Sheet1!A1709)</f>
        <v>Chad Hansen</v>
      </c>
      <c r="W1693">
        <v>1692</v>
      </c>
    </row>
    <row r="1694" spans="22:23" x14ac:dyDescent="0.3">
      <c r="V1694" t="str">
        <f>TRIM(Sheet1!A1710)</f>
        <v>Jonotthan Harrison</v>
      </c>
      <c r="W1694">
        <v>1693</v>
      </c>
    </row>
    <row r="1695" spans="22:23" x14ac:dyDescent="0.3">
      <c r="V1695" t="str">
        <f>TRIM(Sheet1!A1711)</f>
        <v>Thomas Hennessy</v>
      </c>
      <c r="W1695">
        <v>1694</v>
      </c>
    </row>
    <row r="1696" spans="22:23" x14ac:dyDescent="0.3">
      <c r="V1696" t="str">
        <f>TRIM(Sheet1!A1712)</f>
        <v>Ben Ijalana</v>
      </c>
      <c r="W1696">
        <v>1695</v>
      </c>
    </row>
    <row r="1697" spans="22:23" x14ac:dyDescent="0.3">
      <c r="V1697" t="str">
        <f>TRIM(Sheet1!A1713)</f>
        <v>Jordan Jenkins</v>
      </c>
      <c r="W1697">
        <v>1696</v>
      </c>
    </row>
    <row r="1698" spans="22:23" x14ac:dyDescent="0.3">
      <c r="V1698" t="str">
        <f>TRIM(Sheet1!A1714)</f>
        <v>Wesley Johnson</v>
      </c>
      <c r="W1698">
        <v>1697</v>
      </c>
    </row>
    <row r="1699" spans="22:23" x14ac:dyDescent="0.3">
      <c r="V1699" t="str">
        <f>TRIM(Sheet1!A1715)</f>
        <v>Derrick Jones</v>
      </c>
      <c r="W1699">
        <v>1698</v>
      </c>
    </row>
    <row r="1700" spans="22:23" x14ac:dyDescent="0.3">
      <c r="V1700" t="str">
        <f>TRIM(Sheet1!A1716)</f>
        <v>Jermaine Kearse</v>
      </c>
      <c r="W1700">
        <v>1699</v>
      </c>
    </row>
    <row r="1701" spans="22:23" x14ac:dyDescent="0.3">
      <c r="V1701" t="str">
        <f>TRIM(Sheet1!A1717)</f>
        <v>Darron Lee</v>
      </c>
      <c r="W1701">
        <v>1700</v>
      </c>
    </row>
    <row r="1702" spans="22:23" x14ac:dyDescent="0.3">
      <c r="V1702" t="str">
        <f>TRIM(Sheet1!A1718)</f>
        <v>Josh Martin</v>
      </c>
      <c r="W1702">
        <v>1701</v>
      </c>
    </row>
    <row r="1703" spans="22:23" x14ac:dyDescent="0.3">
      <c r="V1703" t="str">
        <f>TRIM(Sheet1!A1719)</f>
        <v>Marcus Maye</v>
      </c>
      <c r="W1703">
        <v>1702</v>
      </c>
    </row>
    <row r="1704" spans="22:23" x14ac:dyDescent="0.3">
      <c r="V1704" t="str">
        <f>TRIM(Sheet1!A1720)</f>
        <v>Josh McCown</v>
      </c>
      <c r="W1704">
        <v>1703</v>
      </c>
    </row>
    <row r="1705" spans="22:23" x14ac:dyDescent="0.3">
      <c r="V1705" t="str">
        <f>TRIM(Sheet1!A1721)</f>
        <v>Elijah McGuire</v>
      </c>
      <c r="W1705">
        <v>1704</v>
      </c>
    </row>
    <row r="1706" spans="22:23" x14ac:dyDescent="0.3">
      <c r="V1706" t="str">
        <f>TRIM(Sheet1!A1722)</f>
        <v>Steve McLendon</v>
      </c>
      <c r="W1706">
        <v>1705</v>
      </c>
    </row>
    <row r="1707" spans="22:23" x14ac:dyDescent="0.3">
      <c r="V1707" t="str">
        <f>TRIM(Sheet1!A1723)</f>
        <v>Rontez Miles</v>
      </c>
      <c r="W1707">
        <v>1706</v>
      </c>
    </row>
    <row r="1708" spans="22:23" x14ac:dyDescent="0.3">
      <c r="V1708" t="str">
        <f>TRIM(Sheet1!A1724)</f>
        <v>Robert Nelson</v>
      </c>
      <c r="W1708">
        <v>1707</v>
      </c>
    </row>
    <row r="1709" spans="22:23" x14ac:dyDescent="0.3">
      <c r="V1709" t="str">
        <f>TRIM(Sheet1!A1725)</f>
        <v>Mike Pennel</v>
      </c>
      <c r="W1709">
        <v>1708</v>
      </c>
    </row>
    <row r="1710" spans="22:23" x14ac:dyDescent="0.3">
      <c r="V1710" t="str">
        <f>TRIM(Sheet1!A1726)</f>
        <v>Bryce Petty</v>
      </c>
      <c r="W1710">
        <v>1709</v>
      </c>
    </row>
    <row r="1711" spans="22:23" x14ac:dyDescent="0.3">
      <c r="V1711" t="str">
        <f>TRIM(Sheet1!A1727)</f>
        <v>Bilal Powell</v>
      </c>
      <c r="W1711">
        <v>1710</v>
      </c>
    </row>
    <row r="1712" spans="22:23" x14ac:dyDescent="0.3">
      <c r="V1712" t="str">
        <f>TRIM(Sheet1!A1728)</f>
        <v>Brent Qvale</v>
      </c>
      <c r="W1712">
        <v>1711</v>
      </c>
    </row>
    <row r="1713" spans="22:23" x14ac:dyDescent="0.3">
      <c r="V1713" t="str">
        <f>TRIM(Sheet1!A1729)</f>
        <v>Darryl Roberts</v>
      </c>
      <c r="W1713">
        <v>1712</v>
      </c>
    </row>
    <row r="1714" spans="22:23" x14ac:dyDescent="0.3">
      <c r="V1714" t="str">
        <f>TRIM(Sheet1!A1730)</f>
        <v>Rashard Robinson</v>
      </c>
      <c r="W1714">
        <v>1713</v>
      </c>
    </row>
    <row r="1715" spans="22:23" x14ac:dyDescent="0.3">
      <c r="V1715" t="str">
        <f>TRIM(Sheet1!A1731)</f>
        <v>Austin Seferian-Jenkins</v>
      </c>
      <c r="W1715">
        <v>1714</v>
      </c>
    </row>
    <row r="1716" spans="22:23" x14ac:dyDescent="0.3">
      <c r="V1716" t="str">
        <f>TRIM(Sheet1!A1732)</f>
        <v>Brandon Shell</v>
      </c>
      <c r="W1716">
        <v>1715</v>
      </c>
    </row>
    <row r="1717" spans="22:23" x14ac:dyDescent="0.3">
      <c r="V1717" t="str">
        <f>TRIM(Sheet1!A1733)</f>
        <v>Buster Skrine</v>
      </c>
      <c r="W1717">
        <v>1716</v>
      </c>
    </row>
    <row r="1718" spans="22:23" x14ac:dyDescent="0.3">
      <c r="V1718" t="str">
        <f>TRIM(Sheet1!A1734)</f>
        <v>Julian Stanford</v>
      </c>
      <c r="W1718">
        <v>1717</v>
      </c>
    </row>
    <row r="1719" spans="22:23" x14ac:dyDescent="0.3">
      <c r="V1719" t="str">
        <f>TRIM(Sheet1!A1735)</f>
        <v>Neal Sterling</v>
      </c>
      <c r="W1719">
        <v>1718</v>
      </c>
    </row>
    <row r="1720" spans="22:23" x14ac:dyDescent="0.3">
      <c r="V1720" t="str">
        <f>TRIM(Sheet1!A1736)</f>
        <v>ArDarius Stewart</v>
      </c>
      <c r="W1720">
        <v>1719</v>
      </c>
    </row>
    <row r="1721" spans="22:23" x14ac:dyDescent="0.3">
      <c r="V1721" t="str">
        <f>TRIM(Sheet1!A1737)</f>
        <v>Ed Stinson</v>
      </c>
      <c r="W1721">
        <v>1720</v>
      </c>
    </row>
    <row r="1722" spans="22:23" x14ac:dyDescent="0.3">
      <c r="V1722" t="str">
        <f>TRIM(Sheet1!A1738)</f>
        <v>Lawrence Thomas</v>
      </c>
      <c r="W1722">
        <v>1721</v>
      </c>
    </row>
    <row r="1723" spans="22:23" x14ac:dyDescent="0.3">
      <c r="V1723" t="str">
        <f>TRIM(Sheet1!A1739)</f>
        <v>Eric Tomlinson</v>
      </c>
      <c r="W1723">
        <v>1722</v>
      </c>
    </row>
    <row r="1724" spans="22:23" x14ac:dyDescent="0.3">
      <c r="V1724" t="str">
        <f>TRIM(Sheet1!A1740)</f>
        <v>Muhammad Wilkerson</v>
      </c>
      <c r="W1724">
        <v>1723</v>
      </c>
    </row>
    <row r="1725" spans="22:23" x14ac:dyDescent="0.3">
      <c r="V1725" t="str">
        <f>TRIM(Sheet1!A1741)</f>
        <v>Leonard Williams</v>
      </c>
      <c r="W1725">
        <v>1724</v>
      </c>
    </row>
    <row r="1726" spans="22:23" x14ac:dyDescent="0.3">
      <c r="V1726" t="str">
        <f>TRIM(Sheet1!A1742)</f>
        <v>Brian Winters</v>
      </c>
      <c r="W1726">
        <v>1725</v>
      </c>
    </row>
    <row r="1727" spans="22:23" x14ac:dyDescent="0.3">
      <c r="V1727" t="str">
        <f>TRIM(Sheet1!A1743)</f>
        <v>Ben Braden</v>
      </c>
      <c r="W1727">
        <v>1726</v>
      </c>
    </row>
    <row r="1728" spans="22:23" x14ac:dyDescent="0.3">
      <c r="V1728" t="str">
        <f>TRIM(Sheet1!A1744)</f>
        <v>Jeremy Cash</v>
      </c>
      <c r="W1728">
        <v>1727</v>
      </c>
    </row>
    <row r="1729" spans="22:23" x14ac:dyDescent="0.3">
      <c r="V1729" t="str">
        <f>TRIM(Sheet1!A1745)</f>
        <v>Geoff Gray</v>
      </c>
      <c r="W1729">
        <v>1728</v>
      </c>
    </row>
    <row r="1730" spans="22:23" x14ac:dyDescent="0.3">
      <c r="V1730" t="str">
        <f>TRIM(Sheet1!A1746)</f>
        <v>Akeem Judd</v>
      </c>
      <c r="W1730">
        <v>1729</v>
      </c>
    </row>
    <row r="1731" spans="22:23" x14ac:dyDescent="0.3">
      <c r="V1731" t="str">
        <f>TRIM(Sheet1!A1747)</f>
        <v>Jalin Marshall</v>
      </c>
      <c r="W1731">
        <v>1730</v>
      </c>
    </row>
    <row r="1732" spans="22:23" x14ac:dyDescent="0.3">
      <c r="V1732" t="str">
        <f>TRIM(Sheet1!A1748)</f>
        <v>JoJo Natson</v>
      </c>
      <c r="W1732">
        <v>1731</v>
      </c>
    </row>
    <row r="1733" spans="22:23" x14ac:dyDescent="0.3">
      <c r="V1733" t="str">
        <f>TRIM(Sheet1!A1749)</f>
        <v>Claude Pelon</v>
      </c>
      <c r="W1733">
        <v>1732</v>
      </c>
    </row>
    <row r="1734" spans="22:23" x14ac:dyDescent="0.3">
      <c r="V1734" t="str">
        <f>TRIM(Sheet1!A1750)</f>
        <v>Deon Simon</v>
      </c>
      <c r="W1734">
        <v>1733</v>
      </c>
    </row>
    <row r="1735" spans="22:23" x14ac:dyDescent="0.3">
      <c r="V1735" t="str">
        <f>TRIM(Sheet1!A1751)</f>
        <v>Terrell Sinkfield</v>
      </c>
      <c r="W1735">
        <v>1734</v>
      </c>
    </row>
    <row r="1736" spans="22:23" x14ac:dyDescent="0.3">
      <c r="V1736" t="str">
        <f>TRIM(Sheet1!A1752)</f>
        <v>Damore'ea Stringfellow</v>
      </c>
      <c r="W1736">
        <v>1735</v>
      </c>
    </row>
    <row r="1737" spans="22:23" x14ac:dyDescent="0.3">
      <c r="V1737" t="str">
        <f>TRIM(Sheet1!A1753)</f>
        <v>Jeremy Clark</v>
      </c>
      <c r="W1737">
        <v>1736</v>
      </c>
    </row>
    <row r="1738" spans="22:23" x14ac:dyDescent="0.3">
      <c r="V1738" t="str">
        <f>TRIM(Sheet1!A1754)</f>
        <v>Xavier Coleman</v>
      </c>
      <c r="W1738">
        <v>1737</v>
      </c>
    </row>
    <row r="1739" spans="22:23" x14ac:dyDescent="0.3">
      <c r="V1739" t="str">
        <f>TRIM(Sheet1!A1755)</f>
        <v>Dylan Donahue</v>
      </c>
      <c r="W1739">
        <v>1738</v>
      </c>
    </row>
    <row r="1740" spans="22:23" x14ac:dyDescent="0.3">
      <c r="V1740" t="str">
        <f>TRIM(Sheet1!A1756)</f>
        <v>Quincy Enunwa</v>
      </c>
      <c r="W1740">
        <v>1739</v>
      </c>
    </row>
    <row r="1741" spans="22:23" x14ac:dyDescent="0.3">
      <c r="V1741" t="str">
        <f>TRIM(Sheet1!A1757)</f>
        <v>Brisly Estime</v>
      </c>
      <c r="W1741">
        <v>1740</v>
      </c>
    </row>
    <row r="1742" spans="22:23" x14ac:dyDescent="0.3">
      <c r="V1742" t="str">
        <f>TRIM(Sheet1!A1758)</f>
        <v>Chris Gragg</v>
      </c>
      <c r="W1742">
        <v>1741</v>
      </c>
    </row>
    <row r="1743" spans="22:23" x14ac:dyDescent="0.3">
      <c r="V1743" t="str">
        <f>TRIM(Sheet1!A1759)</f>
        <v>Bryson Keeton</v>
      </c>
      <c r="W1743">
        <v>1742</v>
      </c>
    </row>
    <row r="1744" spans="22:23" x14ac:dyDescent="0.3">
      <c r="V1744" t="str">
        <f>TRIM(Sheet1!A1760)</f>
        <v>Jeremy Kerley</v>
      </c>
      <c r="W1744">
        <v>1743</v>
      </c>
    </row>
    <row r="1745" spans="22:23" x14ac:dyDescent="0.3">
      <c r="V1745" t="str">
        <f>TRIM(Sheet1!A1761)</f>
        <v>Jordan Leggett</v>
      </c>
      <c r="W1745">
        <v>1744</v>
      </c>
    </row>
    <row r="1746" spans="22:23" x14ac:dyDescent="0.3">
      <c r="V1746" t="str">
        <f>TRIM(Sheet1!A1762)</f>
        <v>Lorenzo Mauldin</v>
      </c>
      <c r="W1746">
        <v>1745</v>
      </c>
    </row>
    <row r="1747" spans="22:23" x14ac:dyDescent="0.3">
      <c r="V1747" t="str">
        <f>TRIM(Sheet1!A1763)</f>
        <v>Doug Middleton</v>
      </c>
      <c r="W1747">
        <v>1746</v>
      </c>
    </row>
    <row r="1748" spans="22:23" x14ac:dyDescent="0.3">
      <c r="V1748" t="str">
        <f>TRIM(Sheet1!A1764)</f>
        <v>Charone Peake</v>
      </c>
      <c r="W1748">
        <v>1747</v>
      </c>
    </row>
    <row r="1749" spans="22:23" x14ac:dyDescent="0.3">
      <c r="V1749" t="str">
        <f>TRIM(Sheet1!A1765)</f>
        <v>Edmond Robinson</v>
      </c>
      <c r="W1749">
        <v>1748</v>
      </c>
    </row>
    <row r="1750" spans="22:23" x14ac:dyDescent="0.3">
      <c r="V1750" t="str">
        <f>TRIM(Sheet1!A1766)</f>
        <v>Devin Smith</v>
      </c>
      <c r="W1750">
        <v>1749</v>
      </c>
    </row>
    <row r="1751" spans="22:23" x14ac:dyDescent="0.3">
      <c r="V1751" t="str">
        <f>TRIM(Sheet1!A1767)</f>
        <v>Vadal Alexander</v>
      </c>
      <c r="W1751">
        <v>1750</v>
      </c>
    </row>
    <row r="1752" spans="22:23" x14ac:dyDescent="0.3">
      <c r="V1752" t="str">
        <f>TRIM(Sheet1!A1768)</f>
        <v>David Amerson</v>
      </c>
      <c r="W1752">
        <v>1751</v>
      </c>
    </row>
    <row r="1753" spans="22:23" x14ac:dyDescent="0.3">
      <c r="V1753" t="str">
        <f>TRIM(Sheet1!A1769)</f>
        <v>Denico Autry</v>
      </c>
      <c r="W1753">
        <v>1752</v>
      </c>
    </row>
    <row r="1754" spans="22:23" x14ac:dyDescent="0.3">
      <c r="V1754" t="str">
        <f>TRIM(Sheet1!A1770)</f>
        <v>NaVorro Bowman</v>
      </c>
      <c r="W1754">
        <v>1753</v>
      </c>
    </row>
    <row r="1755" spans="22:23" x14ac:dyDescent="0.3">
      <c r="V1755" t="str">
        <f>TRIM(Sheet1!A1771)</f>
        <v>Shilique Calhoun</v>
      </c>
      <c r="W1755">
        <v>1754</v>
      </c>
    </row>
    <row r="1756" spans="22:23" x14ac:dyDescent="0.3">
      <c r="V1756" t="str">
        <f>TRIM(Sheet1!A1772)</f>
        <v>Derek Carr</v>
      </c>
      <c r="W1756">
        <v>1755</v>
      </c>
    </row>
    <row r="1757" spans="22:23" x14ac:dyDescent="0.3">
      <c r="V1757" t="str">
        <f>TRIM(Sheet1!A1773)</f>
        <v>Travis Carrie</v>
      </c>
      <c r="W1757">
        <v>1756</v>
      </c>
    </row>
    <row r="1758" spans="22:23" x14ac:dyDescent="0.3">
      <c r="V1758" t="str">
        <f>TRIM(Sheet1!A1774)</f>
        <v>Jon Condo</v>
      </c>
      <c r="W1758">
        <v>1757</v>
      </c>
    </row>
    <row r="1759" spans="22:23" x14ac:dyDescent="0.3">
      <c r="V1759" t="str">
        <f>TRIM(Sheet1!A1775)</f>
        <v>Gareon Conley</v>
      </c>
      <c r="W1759">
        <v>1758</v>
      </c>
    </row>
    <row r="1760" spans="22:23" x14ac:dyDescent="0.3">
      <c r="V1760" t="str">
        <f>TRIM(Sheet1!A1776)</f>
        <v>Connor Cook</v>
      </c>
      <c r="W1760">
        <v>1759</v>
      </c>
    </row>
    <row r="1761" spans="22:23" x14ac:dyDescent="0.3">
      <c r="V1761" t="str">
        <f>TRIM(Sheet1!A1777)</f>
        <v>Jared Cook</v>
      </c>
      <c r="W1761">
        <v>1760</v>
      </c>
    </row>
    <row r="1762" spans="22:23" x14ac:dyDescent="0.3">
      <c r="V1762" t="str">
        <f>TRIM(Sheet1!A1778)</f>
        <v>Amari Cooper</v>
      </c>
      <c r="W1762">
        <v>1761</v>
      </c>
    </row>
    <row r="1763" spans="22:23" x14ac:dyDescent="0.3">
      <c r="V1763" t="str">
        <f>TRIM(Sheet1!A1779)</f>
        <v>James Cowser</v>
      </c>
      <c r="W1763">
        <v>1762</v>
      </c>
    </row>
    <row r="1764" spans="22:23" x14ac:dyDescent="0.3">
      <c r="V1764" t="str">
        <f>TRIM(Sheet1!A1780)</f>
        <v>Michael Crabtree</v>
      </c>
      <c r="W1764">
        <v>1763</v>
      </c>
    </row>
    <row r="1765" spans="22:23" x14ac:dyDescent="0.3">
      <c r="V1765" t="str">
        <f>TRIM(Sheet1!A1781)</f>
        <v>Mario Edwards Jr.</v>
      </c>
      <c r="W1765">
        <v>1764</v>
      </c>
    </row>
    <row r="1766" spans="22:23" x14ac:dyDescent="0.3">
      <c r="V1766" t="str">
        <f>TRIM(Sheet1!A1782)</f>
        <v>Justin Ellis</v>
      </c>
      <c r="W1766">
        <v>1765</v>
      </c>
    </row>
    <row r="1767" spans="22:23" x14ac:dyDescent="0.3">
      <c r="V1767" t="str">
        <f>TRIM(Sheet1!A1783)</f>
        <v>Jon Feliciano</v>
      </c>
      <c r="W1767">
        <v>1766</v>
      </c>
    </row>
    <row r="1768" spans="22:23" x14ac:dyDescent="0.3">
      <c r="V1768" t="str">
        <f>TRIM(Sheet1!A1784)</f>
        <v>Erik Harris</v>
      </c>
      <c r="W1768">
        <v>1767</v>
      </c>
    </row>
    <row r="1769" spans="22:23" x14ac:dyDescent="0.3">
      <c r="V1769" t="str">
        <f>TRIM(Sheet1!A1785)</f>
        <v>Treyvon Hester</v>
      </c>
      <c r="W1769">
        <v>1768</v>
      </c>
    </row>
    <row r="1770" spans="22:23" x14ac:dyDescent="0.3">
      <c r="V1770" t="str">
        <f>TRIM(Sheet1!A1786)</f>
        <v>Johnny Holton</v>
      </c>
      <c r="W1770">
        <v>1769</v>
      </c>
    </row>
    <row r="1771" spans="22:23" x14ac:dyDescent="0.3">
      <c r="V1771" t="str">
        <f>TRIM(Sheet1!A1787)</f>
        <v>Rodney Hudson</v>
      </c>
      <c r="W1771">
        <v>1770</v>
      </c>
    </row>
    <row r="1772" spans="22:23" x14ac:dyDescent="0.3">
      <c r="V1772" t="str">
        <f>TRIM(Sheet1!A1788)</f>
        <v>Bruce Irvin</v>
      </c>
      <c r="W1772">
        <v>1771</v>
      </c>
    </row>
    <row r="1773" spans="22:23" x14ac:dyDescent="0.3">
      <c r="V1773" t="str">
        <f>TRIM(Sheet1!A1789)</f>
        <v>Gabe Jackson</v>
      </c>
      <c r="W1773">
        <v>1772</v>
      </c>
    </row>
    <row r="1774" spans="22:23" x14ac:dyDescent="0.3">
      <c r="V1774" t="str">
        <f>TRIM(Sheet1!A1790)</f>
        <v>Cory James</v>
      </c>
      <c r="W1774">
        <v>1773</v>
      </c>
    </row>
    <row r="1775" spans="22:23" x14ac:dyDescent="0.3">
      <c r="V1775" t="str">
        <f>TRIM(Sheet1!A1791)</f>
        <v>Karl Joseph</v>
      </c>
      <c r="W1775">
        <v>1774</v>
      </c>
    </row>
    <row r="1776" spans="22:23" x14ac:dyDescent="0.3">
      <c r="V1776" t="str">
        <f>TRIM(Sheet1!A1792)</f>
        <v>Marquette King</v>
      </c>
      <c r="W1776">
        <v>1775</v>
      </c>
    </row>
    <row r="1777" spans="22:23" x14ac:dyDescent="0.3">
      <c r="V1777" t="str">
        <f>TRIM(Sheet1!A1793)</f>
        <v>Darius Latham</v>
      </c>
      <c r="W1777">
        <v>1776</v>
      </c>
    </row>
    <row r="1778" spans="22:23" x14ac:dyDescent="0.3">
      <c r="V1778" t="str">
        <f>TRIM(Sheet1!A1794)</f>
        <v>Marquel Lee</v>
      </c>
      <c r="W1778">
        <v>1777</v>
      </c>
    </row>
    <row r="1779" spans="22:23" x14ac:dyDescent="0.3">
      <c r="V1779" t="str">
        <f>TRIM(Sheet1!A1795)</f>
        <v>Shalom Luani</v>
      </c>
      <c r="W1779">
        <v>1778</v>
      </c>
    </row>
    <row r="1780" spans="22:23" x14ac:dyDescent="0.3">
      <c r="V1780" t="str">
        <f>TRIM(Sheet1!A1796)</f>
        <v>Marshawn Lynch</v>
      </c>
      <c r="W1780">
        <v>1779</v>
      </c>
    </row>
    <row r="1781" spans="22:23" x14ac:dyDescent="0.3">
      <c r="V1781" t="str">
        <f>TRIM(Sheet1!A1797)</f>
        <v>Khalil Mack</v>
      </c>
      <c r="W1781">
        <v>1780</v>
      </c>
    </row>
    <row r="1782" spans="22:23" x14ac:dyDescent="0.3">
      <c r="V1782" t="str">
        <f>TRIM(Sheet1!A1798)</f>
        <v>EJ Manuel</v>
      </c>
      <c r="W1782">
        <v>1781</v>
      </c>
    </row>
    <row r="1783" spans="22:23" x14ac:dyDescent="0.3">
      <c r="V1783" t="str">
        <f>TRIM(Sheet1!A1799)</f>
        <v>Dexter McDonald</v>
      </c>
      <c r="W1783">
        <v>1782</v>
      </c>
    </row>
    <row r="1784" spans="22:23" x14ac:dyDescent="0.3">
      <c r="V1784" t="str">
        <f>TRIM(Sheet1!A1800)</f>
        <v>Keith McGill II</v>
      </c>
      <c r="W1784">
        <v>1783</v>
      </c>
    </row>
    <row r="1785" spans="22:23" x14ac:dyDescent="0.3">
      <c r="V1785" t="str">
        <f>TRIM(Sheet1!A1801)</f>
        <v>Obi Melifonwu</v>
      </c>
      <c r="W1785">
        <v>1784</v>
      </c>
    </row>
    <row r="1786" spans="22:23" x14ac:dyDescent="0.3">
      <c r="V1786" t="str">
        <f>TRIM(Sheet1!A1802)</f>
        <v>Nicholas Morrow</v>
      </c>
      <c r="W1786">
        <v>1785</v>
      </c>
    </row>
    <row r="1787" spans="22:23" x14ac:dyDescent="0.3">
      <c r="V1787" t="str">
        <f>TRIM(Sheet1!A1803)</f>
        <v>Reggie Nelson</v>
      </c>
      <c r="W1787">
        <v>1786</v>
      </c>
    </row>
    <row r="1788" spans="22:23" x14ac:dyDescent="0.3">
      <c r="V1788" t="str">
        <f>TRIM(Sheet1!A1804)</f>
        <v>Marshall Newhouse</v>
      </c>
      <c r="W1788">
        <v>1787</v>
      </c>
    </row>
    <row r="1789" spans="22:23" x14ac:dyDescent="0.3">
      <c r="V1789" t="str">
        <f>TRIM(Sheet1!A1805)</f>
        <v>Jamize Olawale</v>
      </c>
      <c r="W1789">
        <v>1788</v>
      </c>
    </row>
    <row r="1790" spans="22:23" x14ac:dyDescent="0.3">
      <c r="V1790" t="str">
        <f>TRIM(Sheet1!A1806)</f>
        <v>Kelechi Osemele</v>
      </c>
      <c r="W1790">
        <v>1789</v>
      </c>
    </row>
    <row r="1791" spans="22:23" x14ac:dyDescent="0.3">
      <c r="V1791" t="str">
        <f>TRIM(Sheet1!A1807)</f>
        <v>Cordarrelle Patterson</v>
      </c>
      <c r="W1791">
        <v>1790</v>
      </c>
    </row>
    <row r="1792" spans="22:23" x14ac:dyDescent="0.3">
      <c r="V1792" t="str">
        <f>TRIM(Sheet1!A1808)</f>
        <v>Donald Penn</v>
      </c>
      <c r="W1792">
        <v>1791</v>
      </c>
    </row>
    <row r="1793" spans="22:23" x14ac:dyDescent="0.3">
      <c r="V1793" t="str">
        <f>TRIM(Sheet1!A1809)</f>
        <v>Jalen Richard</v>
      </c>
      <c r="W1793">
        <v>1792</v>
      </c>
    </row>
    <row r="1794" spans="22:23" x14ac:dyDescent="0.3">
      <c r="V1794" t="str">
        <f>TRIM(Sheet1!A1810)</f>
        <v>Seth Roberts</v>
      </c>
      <c r="W1794">
        <v>1793</v>
      </c>
    </row>
    <row r="1795" spans="22:23" x14ac:dyDescent="0.3">
      <c r="V1795" t="str">
        <f>TRIM(Sheet1!A1811)</f>
        <v>David Sharpe</v>
      </c>
      <c r="W1795">
        <v>1794</v>
      </c>
    </row>
    <row r="1796" spans="22:23" x14ac:dyDescent="0.3">
      <c r="V1796" t="str">
        <f>TRIM(Sheet1!A1812)</f>
        <v>Lee Smith</v>
      </c>
      <c r="W1796">
        <v>1795</v>
      </c>
    </row>
    <row r="1797" spans="22:23" x14ac:dyDescent="0.3">
      <c r="V1797" t="str">
        <f>TRIM(Sheet1!A1813)</f>
        <v>Sean Smith</v>
      </c>
      <c r="W1797">
        <v>1796</v>
      </c>
    </row>
    <row r="1798" spans="22:23" x14ac:dyDescent="0.3">
      <c r="V1798" t="str">
        <f>TRIM(Sheet1!A1814)</f>
        <v>Giorgio Tavecchio</v>
      </c>
      <c r="W1798">
        <v>1797</v>
      </c>
    </row>
    <row r="1799" spans="22:23" x14ac:dyDescent="0.3">
      <c r="V1799" t="str">
        <f>TRIM(Sheet1!A1815)</f>
        <v>Eddie Vanderdoes</v>
      </c>
      <c r="W1799">
        <v>1798</v>
      </c>
    </row>
    <row r="1800" spans="22:23" x14ac:dyDescent="0.3">
      <c r="V1800" t="str">
        <f>TRIM(Sheet1!A1816)</f>
        <v>Clive Walford</v>
      </c>
      <c r="W1800">
        <v>1799</v>
      </c>
    </row>
    <row r="1801" spans="22:23" x14ac:dyDescent="0.3">
      <c r="V1801" t="str">
        <f>TRIM(Sheet1!A1817)</f>
        <v>Jihad Ward</v>
      </c>
      <c r="W1801">
        <v>1800</v>
      </c>
    </row>
    <row r="1802" spans="22:23" x14ac:dyDescent="0.3">
      <c r="V1802" t="str">
        <f>TRIM(Sheet1!A1818)</f>
        <v>Jylan Ware</v>
      </c>
      <c r="W1802">
        <v>1801</v>
      </c>
    </row>
    <row r="1803" spans="22:23" x14ac:dyDescent="0.3">
      <c r="V1803" t="str">
        <f>TRIM(Sheet1!A1819)</f>
        <v>DeAndre Washington</v>
      </c>
      <c r="W1803">
        <v>1802</v>
      </c>
    </row>
    <row r="1804" spans="22:23" x14ac:dyDescent="0.3">
      <c r="V1804" t="str">
        <f>TRIM(Sheet1!A1820)</f>
        <v>Xavier Woodson-Luster</v>
      </c>
      <c r="W1804">
        <v>1803</v>
      </c>
    </row>
    <row r="1805" spans="22:23" x14ac:dyDescent="0.3">
      <c r="V1805" t="str">
        <f>TRIM(Sheet1!A1821)</f>
        <v>Breon Borders</v>
      </c>
      <c r="W1805">
        <v>1804</v>
      </c>
    </row>
    <row r="1806" spans="22:23" x14ac:dyDescent="0.3">
      <c r="V1806" t="str">
        <f>TRIM(Sheet1!A1822)</f>
        <v>Fadol Brown</v>
      </c>
      <c r="W1806">
        <v>1805</v>
      </c>
    </row>
    <row r="1807" spans="22:23" x14ac:dyDescent="0.3">
      <c r="V1807" t="str">
        <f>TRIM(Sheet1!A1823)</f>
        <v>Pharaoh Brown</v>
      </c>
      <c r="W1807">
        <v>1806</v>
      </c>
    </row>
    <row r="1808" spans="22:23" x14ac:dyDescent="0.3">
      <c r="V1808" t="str">
        <f>TRIM(Sheet1!A1824)</f>
        <v>Keon Hatcher</v>
      </c>
      <c r="W1808">
        <v>1807</v>
      </c>
    </row>
    <row r="1809" spans="22:23" x14ac:dyDescent="0.3">
      <c r="V1809" t="str">
        <f>TRIM(Sheet1!A1825)</f>
        <v>Elijah Hood</v>
      </c>
      <c r="W1809">
        <v>1808</v>
      </c>
    </row>
    <row r="1810" spans="22:23" x14ac:dyDescent="0.3">
      <c r="V1810" t="str">
        <f>TRIM(Sheet1!A1826)</f>
        <v>Tevin Mitchel</v>
      </c>
      <c r="W1810">
        <v>1809</v>
      </c>
    </row>
    <row r="1811" spans="22:23" x14ac:dyDescent="0.3">
      <c r="V1811" t="str">
        <f>TRIM(Sheet1!A1827)</f>
        <v>Jordan Simmons</v>
      </c>
      <c r="W1811">
        <v>1810</v>
      </c>
    </row>
    <row r="1812" spans="22:23" x14ac:dyDescent="0.3">
      <c r="V1812" t="str">
        <f>TRIM(Sheet1!A1828)</f>
        <v>James Stone</v>
      </c>
      <c r="W1812">
        <v>1811</v>
      </c>
    </row>
    <row r="1813" spans="22:23" x14ac:dyDescent="0.3">
      <c r="V1813" t="str">
        <f>TRIM(Sheet1!A1829)</f>
        <v>Isaac Whitney</v>
      </c>
      <c r="W1813">
        <v>1812</v>
      </c>
    </row>
    <row r="1814" spans="22:23" x14ac:dyDescent="0.3">
      <c r="V1814" t="str">
        <f>TRIM(Sheet1!A1830)</f>
        <v>Antonio Hamilton</v>
      </c>
      <c r="W1814">
        <v>1813</v>
      </c>
    </row>
    <row r="1815" spans="22:23" x14ac:dyDescent="0.3">
      <c r="V1815" t="str">
        <f>TRIM(Sheet1!A1831)</f>
        <v>Sebastian Janikowski</v>
      </c>
      <c r="W1815">
        <v>1814</v>
      </c>
    </row>
    <row r="1816" spans="22:23" x14ac:dyDescent="0.3">
      <c r="V1816" t="str">
        <f>TRIM(Sheet1!A1832)</f>
        <v>Denver Kirkland</v>
      </c>
      <c r="W1816">
        <v>1815</v>
      </c>
    </row>
    <row r="1817" spans="22:23" x14ac:dyDescent="0.3">
      <c r="V1817" t="str">
        <f>TRIM(Sheet1!A1833)</f>
        <v>Demetrius McCray</v>
      </c>
      <c r="W1817">
        <v>1816</v>
      </c>
    </row>
    <row r="1818" spans="22:23" x14ac:dyDescent="0.3">
      <c r="V1818" t="str">
        <f>TRIM(Sheet1!A1834)</f>
        <v>Aldon Smith</v>
      </c>
      <c r="W1818">
        <v>1817</v>
      </c>
    </row>
    <row r="1819" spans="22:23" x14ac:dyDescent="0.3">
      <c r="V1819" t="str">
        <f>TRIM(Sheet1!A1835)</f>
        <v>Nelson Agholor</v>
      </c>
      <c r="W1819">
        <v>1818</v>
      </c>
    </row>
    <row r="1820" spans="22:23" x14ac:dyDescent="0.3">
      <c r="V1820" t="str">
        <f>TRIM(Sheet1!A1836)</f>
        <v>Jay Ajayi</v>
      </c>
      <c r="W1820">
        <v>1819</v>
      </c>
    </row>
    <row r="1821" spans="22:23" x14ac:dyDescent="0.3">
      <c r="V1821" t="str">
        <f>TRIM(Sheet1!A1837)</f>
        <v>Beau Allen</v>
      </c>
      <c r="W1821">
        <v>1820</v>
      </c>
    </row>
    <row r="1822" spans="22:23" x14ac:dyDescent="0.3">
      <c r="V1822" t="str">
        <f>TRIM(Sheet1!A1838)</f>
        <v>Kenjon Barner</v>
      </c>
      <c r="W1822">
        <v>1821</v>
      </c>
    </row>
    <row r="1823" spans="22:23" x14ac:dyDescent="0.3">
      <c r="V1823" t="str">
        <f>TRIM(Sheet1!A1839)</f>
        <v>Derek Barnett</v>
      </c>
      <c r="W1823">
        <v>1822</v>
      </c>
    </row>
    <row r="1824" spans="22:23" x14ac:dyDescent="0.3">
      <c r="V1824" t="str">
        <f>TRIM(Sheet1!A1840)</f>
        <v>LeGarrette Blount</v>
      </c>
      <c r="W1824">
        <v>1823</v>
      </c>
    </row>
    <row r="1825" spans="22:23" x14ac:dyDescent="0.3">
      <c r="V1825" t="str">
        <f>TRIM(Sheet1!A1841)</f>
        <v>Nigel Bradham</v>
      </c>
      <c r="W1825">
        <v>1824</v>
      </c>
    </row>
    <row r="1826" spans="22:23" x14ac:dyDescent="0.3">
      <c r="V1826" t="str">
        <f>TRIM(Sheet1!A1842)</f>
        <v>Brandon Brooks</v>
      </c>
      <c r="W1826">
        <v>1825</v>
      </c>
    </row>
    <row r="1827" spans="22:23" x14ac:dyDescent="0.3">
      <c r="V1827" t="str">
        <f>TRIM(Sheet1!A1843)</f>
        <v>Trey Burton</v>
      </c>
      <c r="W1827">
        <v>1826</v>
      </c>
    </row>
    <row r="1828" spans="22:23" x14ac:dyDescent="0.3">
      <c r="V1828" t="str">
        <f>TRIM(Sheet1!A1844)</f>
        <v>Brent Celek</v>
      </c>
      <c r="W1828">
        <v>1827</v>
      </c>
    </row>
    <row r="1829" spans="22:23" x14ac:dyDescent="0.3">
      <c r="V1829" t="str">
        <f>TRIM(Sheet1!A1845)</f>
        <v>Corey Clement</v>
      </c>
      <c r="W1829">
        <v>1828</v>
      </c>
    </row>
    <row r="1830" spans="22:23" x14ac:dyDescent="0.3">
      <c r="V1830" t="str">
        <f>TRIM(Sheet1!A1846)</f>
        <v>Fletcher Cox</v>
      </c>
      <c r="W1830">
        <v>1829</v>
      </c>
    </row>
    <row r="1831" spans="22:23" x14ac:dyDescent="0.3">
      <c r="V1831" t="str">
        <f>TRIM(Sheet1!A1847)</f>
        <v>Vinny Curry</v>
      </c>
      <c r="W1831">
        <v>1830</v>
      </c>
    </row>
    <row r="1832" spans="22:23" x14ac:dyDescent="0.3">
      <c r="V1832" t="str">
        <f>TRIM(Sheet1!A1848)</f>
        <v>Ronald Darby</v>
      </c>
      <c r="W1832">
        <v>1831</v>
      </c>
    </row>
    <row r="1833" spans="22:23" x14ac:dyDescent="0.3">
      <c r="V1833" t="str">
        <f>TRIM(Sheet1!A1849)</f>
        <v>Rasul Douglas</v>
      </c>
      <c r="W1833">
        <v>1832</v>
      </c>
    </row>
    <row r="1834" spans="22:23" x14ac:dyDescent="0.3">
      <c r="V1834" t="str">
        <f>TRIM(Sheet1!A1850)</f>
        <v>Jake Elliott</v>
      </c>
      <c r="W1834">
        <v>1833</v>
      </c>
    </row>
    <row r="1835" spans="22:23" x14ac:dyDescent="0.3">
      <c r="V1835" t="str">
        <f>TRIM(Sheet1!A1851)</f>
        <v>Zach Ertz</v>
      </c>
      <c r="W1835">
        <v>1834</v>
      </c>
    </row>
    <row r="1836" spans="22:23" x14ac:dyDescent="0.3">
      <c r="V1836" t="str">
        <f>TRIM(Sheet1!A1852)</f>
        <v>Nick Foles</v>
      </c>
      <c r="W1836">
        <v>1835</v>
      </c>
    </row>
    <row r="1837" spans="22:23" x14ac:dyDescent="0.3">
      <c r="V1837" t="str">
        <f>TRIM(Sheet1!A1853)</f>
        <v>Nathan Gerry</v>
      </c>
      <c r="W1837">
        <v>1836</v>
      </c>
    </row>
    <row r="1838" spans="22:23" x14ac:dyDescent="0.3">
      <c r="V1838" t="str">
        <f>TRIM(Sheet1!A1854)</f>
        <v>Shelton Gibson</v>
      </c>
      <c r="W1838">
        <v>1837</v>
      </c>
    </row>
    <row r="1839" spans="22:23" x14ac:dyDescent="0.3">
      <c r="V1839" t="str">
        <f>TRIM(Sheet1!A1855)</f>
        <v>Najee Goode</v>
      </c>
      <c r="W1839">
        <v>1838</v>
      </c>
    </row>
    <row r="1840" spans="22:23" x14ac:dyDescent="0.3">
      <c r="V1840" t="str">
        <f>TRIM(Sheet1!A1856)</f>
        <v>Brandon Graham</v>
      </c>
      <c r="W1840">
        <v>1839</v>
      </c>
    </row>
    <row r="1841" spans="22:23" x14ac:dyDescent="0.3">
      <c r="V1841" t="str">
        <f>TRIM(Sheet1!A1857)</f>
        <v>Corey Graham</v>
      </c>
      <c r="W1841">
        <v>1840</v>
      </c>
    </row>
    <row r="1842" spans="22:23" x14ac:dyDescent="0.3">
      <c r="V1842" t="str">
        <f>TRIM(Sheet1!A1858)</f>
        <v>Kamu Grugier-Hill</v>
      </c>
      <c r="W1842">
        <v>1841</v>
      </c>
    </row>
    <row r="1843" spans="22:23" x14ac:dyDescent="0.3">
      <c r="V1843" t="str">
        <f>TRIM(Sheet1!A1859)</f>
        <v>Taylor Hart</v>
      </c>
      <c r="W1843">
        <v>1842</v>
      </c>
    </row>
    <row r="1844" spans="22:23" x14ac:dyDescent="0.3">
      <c r="V1844" t="str">
        <f>TRIM(Sheet1!A1860)</f>
        <v>Mack Hollins</v>
      </c>
      <c r="W1844">
        <v>1843</v>
      </c>
    </row>
    <row r="1845" spans="22:23" x14ac:dyDescent="0.3">
      <c r="V1845" t="str">
        <f>TRIM(Sheet1!A1861)</f>
        <v>Alshon Jeffery</v>
      </c>
      <c r="W1845">
        <v>1844</v>
      </c>
    </row>
    <row r="1846" spans="22:23" x14ac:dyDescent="0.3">
      <c r="V1846" t="str">
        <f>TRIM(Sheet1!A1862)</f>
        <v>Malcolm Jenkins</v>
      </c>
      <c r="W1846">
        <v>1845</v>
      </c>
    </row>
    <row r="1847" spans="22:23" x14ac:dyDescent="0.3">
      <c r="V1847" t="str">
        <f>TRIM(Sheet1!A1863)</f>
        <v>Timmy Jernigan</v>
      </c>
      <c r="W1847">
        <v>1846</v>
      </c>
    </row>
    <row r="1848" spans="22:23" x14ac:dyDescent="0.3">
      <c r="V1848" t="str">
        <f>TRIM(Sheet1!A1864)</f>
        <v>Lane Johnson</v>
      </c>
      <c r="W1848">
        <v>1847</v>
      </c>
    </row>
    <row r="1849" spans="22:23" x14ac:dyDescent="0.3">
      <c r="V1849" t="str">
        <f>TRIM(Sheet1!A1865)</f>
        <v>Marcus Johnson</v>
      </c>
      <c r="W1849">
        <v>1848</v>
      </c>
    </row>
    <row r="1850" spans="22:23" x14ac:dyDescent="0.3">
      <c r="V1850" t="str">
        <f>TRIM(Sheet1!A1866)</f>
        <v>Donnie Jones</v>
      </c>
      <c r="W1850">
        <v>1849</v>
      </c>
    </row>
    <row r="1851" spans="22:23" x14ac:dyDescent="0.3">
      <c r="V1851" t="str">
        <f>TRIM(Sheet1!A1867)</f>
        <v>Jason Kelce</v>
      </c>
      <c r="W1851">
        <v>1850</v>
      </c>
    </row>
    <row r="1852" spans="22:23" x14ac:dyDescent="0.3">
      <c r="V1852" t="str">
        <f>TRIM(Sheet1!A1868)</f>
        <v>Mychal Kendricks</v>
      </c>
      <c r="W1852">
        <v>1851</v>
      </c>
    </row>
    <row r="1853" spans="22:23" x14ac:dyDescent="0.3">
      <c r="V1853" t="str">
        <f>TRIM(Sheet1!A1869)</f>
        <v>Chris Long</v>
      </c>
      <c r="W1853">
        <v>1852</v>
      </c>
    </row>
    <row r="1854" spans="22:23" x14ac:dyDescent="0.3">
      <c r="V1854" t="str">
        <f>TRIM(Sheet1!A1870)</f>
        <v>Rick Lovato</v>
      </c>
      <c r="W1854">
        <v>1853</v>
      </c>
    </row>
    <row r="1855" spans="22:23" x14ac:dyDescent="0.3">
      <c r="V1855" t="str">
        <f>TRIM(Sheet1!A1871)</f>
        <v>Dexter McDougle</v>
      </c>
      <c r="W1855">
        <v>1854</v>
      </c>
    </row>
    <row r="1856" spans="22:23" x14ac:dyDescent="0.3">
      <c r="V1856" t="str">
        <f>TRIM(Sheet1!A1872)</f>
        <v>Rodney McLeod</v>
      </c>
      <c r="W1856">
        <v>1855</v>
      </c>
    </row>
    <row r="1857" spans="22:23" x14ac:dyDescent="0.3">
      <c r="V1857" t="str">
        <f>TRIM(Sheet1!A1873)</f>
        <v>Steven Means</v>
      </c>
      <c r="W1857">
        <v>1856</v>
      </c>
    </row>
    <row r="1858" spans="22:23" x14ac:dyDescent="0.3">
      <c r="V1858" t="str">
        <f>TRIM(Sheet1!A1874)</f>
        <v>Jalen Mills</v>
      </c>
      <c r="W1858">
        <v>1857</v>
      </c>
    </row>
    <row r="1859" spans="22:23" x14ac:dyDescent="0.3">
      <c r="V1859" t="str">
        <f>TRIM(Sheet1!A1875)</f>
        <v>Elijah Qualls</v>
      </c>
      <c r="W1859">
        <v>1858</v>
      </c>
    </row>
    <row r="1860" spans="22:23" x14ac:dyDescent="0.3">
      <c r="V1860" t="str">
        <f>TRIM(Sheet1!A1876)</f>
        <v>Patrick Robinson</v>
      </c>
      <c r="W1860">
        <v>1859</v>
      </c>
    </row>
    <row r="1861" spans="22:23" x14ac:dyDescent="0.3">
      <c r="V1861" t="str">
        <f>TRIM(Sheet1!A1877)</f>
        <v>Isaac Seumalo</v>
      </c>
      <c r="W1861">
        <v>1860</v>
      </c>
    </row>
    <row r="1862" spans="22:23" x14ac:dyDescent="0.3">
      <c r="V1862" t="str">
        <f>TRIM(Sheet1!A1878)</f>
        <v>Wendell Smallwood</v>
      </c>
      <c r="W1862">
        <v>1861</v>
      </c>
    </row>
    <row r="1863" spans="22:23" x14ac:dyDescent="0.3">
      <c r="V1863" t="str">
        <f>TRIM(Sheet1!A1879)</f>
        <v>Torrey Smith</v>
      </c>
      <c r="W1863">
        <v>1862</v>
      </c>
    </row>
    <row r="1864" spans="22:23" x14ac:dyDescent="0.3">
      <c r="V1864" t="str">
        <f>TRIM(Sheet1!A1880)</f>
        <v>Nate Sudfeld</v>
      </c>
      <c r="W1864">
        <v>1863</v>
      </c>
    </row>
    <row r="1865" spans="22:23" x14ac:dyDescent="0.3">
      <c r="V1865" t="str">
        <f>TRIM(Sheet1!A1881)</f>
        <v>Destiny Vaeao</v>
      </c>
      <c r="W1865">
        <v>1864</v>
      </c>
    </row>
    <row r="1866" spans="22:23" x14ac:dyDescent="0.3">
      <c r="V1866" t="str">
        <f>TRIM(Sheet1!A1882)</f>
        <v>Halapoulivaati Vaitai</v>
      </c>
      <c r="W1866">
        <v>1865</v>
      </c>
    </row>
    <row r="1867" spans="22:23" x14ac:dyDescent="0.3">
      <c r="V1867" t="str">
        <f>TRIM(Sheet1!A1883)</f>
        <v>Joe Walker</v>
      </c>
      <c r="W1867">
        <v>1866</v>
      </c>
    </row>
    <row r="1868" spans="22:23" x14ac:dyDescent="0.3">
      <c r="V1868" t="str">
        <f>TRIM(Sheet1!A1884)</f>
        <v>Chance Warmack</v>
      </c>
      <c r="W1868">
        <v>1867</v>
      </c>
    </row>
    <row r="1869" spans="22:23" x14ac:dyDescent="0.3">
      <c r="V1869" t="str">
        <f>TRIM(Sheet1!A1885)</f>
        <v>Jaylen Watkins</v>
      </c>
      <c r="W1869">
        <v>1868</v>
      </c>
    </row>
    <row r="1870" spans="22:23" x14ac:dyDescent="0.3">
      <c r="V1870" t="str">
        <f>TRIM(Sheet1!A1886)</f>
        <v>Carson Wentz</v>
      </c>
      <c r="W1870">
        <v>1869</v>
      </c>
    </row>
    <row r="1871" spans="22:23" x14ac:dyDescent="0.3">
      <c r="V1871" t="str">
        <f>TRIM(Sheet1!A1887)</f>
        <v>Stefen Wisniewski</v>
      </c>
      <c r="W1871">
        <v>1870</v>
      </c>
    </row>
    <row r="1872" spans="22:23" x14ac:dyDescent="0.3">
      <c r="V1872" t="str">
        <f>TRIM(Sheet1!A1888)</f>
        <v>Josh Andrews</v>
      </c>
      <c r="W1872">
        <v>1871</v>
      </c>
    </row>
    <row r="1873" spans="22:23" x14ac:dyDescent="0.3">
      <c r="V1873" t="str">
        <f>TRIM(Sheet1!A1889)</f>
        <v>De'Vante Bausby</v>
      </c>
      <c r="W1873">
        <v>1872</v>
      </c>
    </row>
    <row r="1874" spans="22:23" x14ac:dyDescent="0.3">
      <c r="V1874" t="str">
        <f>TRIM(Sheet1!A1890)</f>
        <v>Billy Brown</v>
      </c>
      <c r="W1874">
        <v>1873</v>
      </c>
    </row>
    <row r="1875" spans="22:23" x14ac:dyDescent="0.3">
      <c r="V1875" t="str">
        <f>TRIM(Sheet1!A1891)</f>
        <v>Rashard Davis</v>
      </c>
      <c r="W1875">
        <v>1874</v>
      </c>
    </row>
    <row r="1876" spans="22:23" x14ac:dyDescent="0.3">
      <c r="V1876" t="str">
        <f>TRIM(Sheet1!A1892)</f>
        <v>Dillon Gordon</v>
      </c>
      <c r="W1876">
        <v>1875</v>
      </c>
    </row>
    <row r="1877" spans="22:23" x14ac:dyDescent="0.3">
      <c r="V1877" t="str">
        <f>TRIM(Sheet1!A1893)</f>
        <v>Justin Hamilton</v>
      </c>
      <c r="W1877">
        <v>1876</v>
      </c>
    </row>
    <row r="1878" spans="22:23" x14ac:dyDescent="0.3">
      <c r="V1878" t="str">
        <f>TRIM(Sheet1!A1894)</f>
        <v>DJ Killings</v>
      </c>
      <c r="W1878">
        <v>1877</v>
      </c>
    </row>
    <row r="1879" spans="22:23" x14ac:dyDescent="0.3">
      <c r="V1879" t="str">
        <f>TRIM(Sheet1!A1895)</f>
        <v>Byron Marshall</v>
      </c>
      <c r="W1879">
        <v>1878</v>
      </c>
    </row>
    <row r="1880" spans="22:23" x14ac:dyDescent="0.3">
      <c r="V1880" t="str">
        <f>TRIM(Sheet1!A1896)</f>
        <v>Tre Sullivan</v>
      </c>
      <c r="W1880">
        <v>1879</v>
      </c>
    </row>
    <row r="1881" spans="22:23" x14ac:dyDescent="0.3">
      <c r="V1881" t="str">
        <f>TRIM(Sheet1!A1897)</f>
        <v>Greg Ward Jr.</v>
      </c>
      <c r="W1881">
        <v>1880</v>
      </c>
    </row>
    <row r="1882" spans="22:23" x14ac:dyDescent="0.3">
      <c r="V1882" t="str">
        <f>TRIM(Sheet1!A1898)</f>
        <v>Randall Goforth</v>
      </c>
      <c r="W1882">
        <v>1881</v>
      </c>
    </row>
    <row r="1883" spans="22:23" x14ac:dyDescent="0.3">
      <c r="V1883" t="str">
        <f>TRIM(Sheet1!A1899)</f>
        <v>Jordan Hicks</v>
      </c>
      <c r="W1883">
        <v>1882</v>
      </c>
    </row>
    <row r="1884" spans="22:23" x14ac:dyDescent="0.3">
      <c r="V1884" t="str">
        <f>TRIM(Sheet1!A1900)</f>
        <v>Sidney Jones</v>
      </c>
      <c r="W1884">
        <v>1883</v>
      </c>
    </row>
    <row r="1885" spans="22:23" x14ac:dyDescent="0.3">
      <c r="V1885" t="str">
        <f>TRIM(Sheet1!A1901)</f>
        <v>Chris Maragos</v>
      </c>
      <c r="W1885">
        <v>1884</v>
      </c>
    </row>
    <row r="1886" spans="22:23" x14ac:dyDescent="0.3">
      <c r="V1886" t="str">
        <f>TRIM(Sheet1!A1902)</f>
        <v>Jason Peters</v>
      </c>
      <c r="W1886">
        <v>1885</v>
      </c>
    </row>
    <row r="1887" spans="22:23" x14ac:dyDescent="0.3">
      <c r="V1887" t="str">
        <f>TRIM(Sheet1!A1903)</f>
        <v>Donnel Pumphrey</v>
      </c>
      <c r="W1887">
        <v>1886</v>
      </c>
    </row>
    <row r="1888" spans="22:23" x14ac:dyDescent="0.3">
      <c r="V1888" t="str">
        <f>TRIM(Sheet1!A1904)</f>
        <v>Aziz Shittu</v>
      </c>
      <c r="W1888">
        <v>1887</v>
      </c>
    </row>
    <row r="1889" spans="22:23" x14ac:dyDescent="0.3">
      <c r="V1889" t="str">
        <f>TRIM(Sheet1!A1905)</f>
        <v>Darren Sproles</v>
      </c>
      <c r="W1889">
        <v>1888</v>
      </c>
    </row>
    <row r="1890" spans="22:23" x14ac:dyDescent="0.3">
      <c r="V1890" t="str">
        <f>TRIM(Sheet1!A1906)</f>
        <v>Caleb Sturgis</v>
      </c>
      <c r="W1890">
        <v>1889</v>
      </c>
    </row>
    <row r="1891" spans="22:23" x14ac:dyDescent="0.3">
      <c r="V1891" t="str">
        <f>TRIM(Sheet1!A1907)</f>
        <v>Dom Williams</v>
      </c>
      <c r="W1891">
        <v>1890</v>
      </c>
    </row>
    <row r="1892" spans="22:23" x14ac:dyDescent="0.3">
      <c r="V1892" t="str">
        <f>TRIM(Sheet1!A1908)</f>
        <v>Brian Allen</v>
      </c>
      <c r="W1892">
        <v>1891</v>
      </c>
    </row>
    <row r="1893" spans="22:23" x14ac:dyDescent="0.3">
      <c r="V1893" t="str">
        <f>TRIM(Sheet1!A1909)</f>
        <v>Tyson Alualu</v>
      </c>
      <c r="W1893">
        <v>1892</v>
      </c>
    </row>
    <row r="1894" spans="22:23" x14ac:dyDescent="0.3">
      <c r="V1894" t="str">
        <f>TRIM(Sheet1!A1910)</f>
        <v>Le'Veon Bell</v>
      </c>
      <c r="W1894">
        <v>1893</v>
      </c>
    </row>
    <row r="1895" spans="22:23" x14ac:dyDescent="0.3">
      <c r="V1895" t="str">
        <f>TRIM(Sheet1!A1911)</f>
        <v>Jordan Berry</v>
      </c>
      <c r="W1895">
        <v>1894</v>
      </c>
    </row>
    <row r="1896" spans="22:23" x14ac:dyDescent="0.3">
      <c r="V1896" t="str">
        <f>TRIM(Sheet1!A1912)</f>
        <v>Chris Boswell</v>
      </c>
      <c r="W1896">
        <v>1895</v>
      </c>
    </row>
    <row r="1897" spans="22:23" x14ac:dyDescent="0.3">
      <c r="V1897" t="str">
        <f>TRIM(Sheet1!A1913)</f>
        <v>Antonio Brown</v>
      </c>
      <c r="W1897">
        <v>1896</v>
      </c>
    </row>
    <row r="1898" spans="22:23" x14ac:dyDescent="0.3">
      <c r="V1898" t="str">
        <f>TRIM(Sheet1!A1914)</f>
        <v>Martavis Bryant</v>
      </c>
      <c r="W1898">
        <v>1897</v>
      </c>
    </row>
    <row r="1899" spans="22:23" x14ac:dyDescent="0.3">
      <c r="V1899" t="str">
        <f>TRIM(Sheet1!A1915)</f>
        <v>Artie Burns</v>
      </c>
      <c r="W1899">
        <v>1898</v>
      </c>
    </row>
    <row r="1900" spans="22:23" x14ac:dyDescent="0.3">
      <c r="V1900" t="str">
        <f>TRIM(Sheet1!A1916)</f>
        <v>Kameron Canaday</v>
      </c>
      <c r="W1900">
        <v>1899</v>
      </c>
    </row>
    <row r="1901" spans="22:23" x14ac:dyDescent="0.3">
      <c r="V1901" t="str">
        <f>TRIM(Sheet1!A1917)</f>
        <v>Anthony Chickillo</v>
      </c>
      <c r="W1901">
        <v>1900</v>
      </c>
    </row>
    <row r="1902" spans="22:23" x14ac:dyDescent="0.3">
      <c r="V1902" t="str">
        <f>TRIM(Sheet1!A1918)</f>
        <v>James Conner</v>
      </c>
      <c r="W1902">
        <v>1901</v>
      </c>
    </row>
    <row r="1903" spans="22:23" x14ac:dyDescent="0.3">
      <c r="V1903" t="str">
        <f>TRIM(Sheet1!A1919)</f>
        <v>Sean Davis</v>
      </c>
      <c r="W1903">
        <v>1902</v>
      </c>
    </row>
    <row r="1904" spans="22:23" x14ac:dyDescent="0.3">
      <c r="V1904" t="str">
        <f>TRIM(Sheet1!A1920)</f>
        <v>David DeCastro</v>
      </c>
      <c r="W1904">
        <v>1903</v>
      </c>
    </row>
    <row r="1905" spans="22:23" x14ac:dyDescent="0.3">
      <c r="V1905" t="str">
        <f>TRIM(Sheet1!A1921)</f>
        <v>Joshua Dobbs</v>
      </c>
      <c r="W1905">
        <v>1904</v>
      </c>
    </row>
    <row r="1906" spans="22:23" x14ac:dyDescent="0.3">
      <c r="V1906" t="str">
        <f>TRIM(Sheet1!A1922)</f>
        <v>Bud Dupree</v>
      </c>
      <c r="W1906">
        <v>1905</v>
      </c>
    </row>
    <row r="1907" spans="22:23" x14ac:dyDescent="0.3">
      <c r="V1907" t="str">
        <f>TRIM(Sheet1!A1923)</f>
        <v>Matt Feiler</v>
      </c>
      <c r="W1907">
        <v>1906</v>
      </c>
    </row>
    <row r="1908" spans="22:23" x14ac:dyDescent="0.3">
      <c r="V1908" t="str">
        <f>TRIM(Sheet1!A1924)</f>
        <v>BJ Finney</v>
      </c>
      <c r="W1908">
        <v>1907</v>
      </c>
    </row>
    <row r="1909" spans="22:23" x14ac:dyDescent="0.3">
      <c r="V1909" t="str">
        <f>TRIM(Sheet1!A1925)</f>
        <v>LJ Fort</v>
      </c>
      <c r="W1909">
        <v>1908</v>
      </c>
    </row>
    <row r="1910" spans="22:23" x14ac:dyDescent="0.3">
      <c r="V1910" t="str">
        <f>TRIM(Sheet1!A1926)</f>
        <v>Ramon Foster</v>
      </c>
      <c r="W1910">
        <v>1909</v>
      </c>
    </row>
    <row r="1911" spans="22:23" x14ac:dyDescent="0.3">
      <c r="V1911" t="str">
        <f>TRIM(Sheet1!A1927)</f>
        <v>William Gay</v>
      </c>
      <c r="W1911">
        <v>1910</v>
      </c>
    </row>
    <row r="1912" spans="22:23" x14ac:dyDescent="0.3">
      <c r="V1912" t="str">
        <f>TRIM(Sheet1!A1928)</f>
        <v>Marcus Gilbert</v>
      </c>
      <c r="W1912">
        <v>1911</v>
      </c>
    </row>
    <row r="1913" spans="22:23" x14ac:dyDescent="0.3">
      <c r="V1913" t="str">
        <f>TRIM(Sheet1!A1929)</f>
        <v>Robert Golden</v>
      </c>
      <c r="W1913">
        <v>1912</v>
      </c>
    </row>
    <row r="1914" spans="22:23" x14ac:dyDescent="0.3">
      <c r="V1914" t="str">
        <f>TRIM(Sheet1!A1930)</f>
        <v>Xavier Grimble</v>
      </c>
      <c r="W1914">
        <v>1913</v>
      </c>
    </row>
    <row r="1915" spans="22:23" x14ac:dyDescent="0.3">
      <c r="V1915" t="str">
        <f>TRIM(Sheet1!A1931)</f>
        <v>Joe Haden</v>
      </c>
      <c r="W1915">
        <v>1914</v>
      </c>
    </row>
    <row r="1916" spans="22:23" x14ac:dyDescent="0.3">
      <c r="V1916" t="str">
        <f>TRIM(Sheet1!A1932)</f>
        <v>Javon Hargrave</v>
      </c>
      <c r="W1916">
        <v>1915</v>
      </c>
    </row>
    <row r="1917" spans="22:23" x14ac:dyDescent="0.3">
      <c r="V1917" t="str">
        <f>TRIM(Sheet1!A1933)</f>
        <v>James Harrison</v>
      </c>
      <c r="W1917">
        <v>1916</v>
      </c>
    </row>
    <row r="1918" spans="22:23" x14ac:dyDescent="0.3">
      <c r="V1918" t="str">
        <f>TRIM(Sheet1!A1934)</f>
        <v>Jerald Hawkins</v>
      </c>
      <c r="W1918">
        <v>1917</v>
      </c>
    </row>
    <row r="1919" spans="22:23" x14ac:dyDescent="0.3">
      <c r="V1919" t="str">
        <f>TRIM(Sheet1!A1935)</f>
        <v>Cameron Heyward</v>
      </c>
      <c r="W1919">
        <v>1918</v>
      </c>
    </row>
    <row r="1920" spans="22:23" x14ac:dyDescent="0.3">
      <c r="V1920" t="str">
        <f>TRIM(Sheet1!A1936)</f>
        <v>Darrius Heyward-Bey</v>
      </c>
      <c r="W1920">
        <v>1919</v>
      </c>
    </row>
    <row r="1921" spans="22:23" x14ac:dyDescent="0.3">
      <c r="V1921" t="str">
        <f>TRIM(Sheet1!A1937)</f>
        <v>Mike Hilton</v>
      </c>
      <c r="W1921">
        <v>1920</v>
      </c>
    </row>
    <row r="1922" spans="22:23" x14ac:dyDescent="0.3">
      <c r="V1922" t="str">
        <f>TRIM(Sheet1!A1938)</f>
        <v>Chris Hubbard</v>
      </c>
      <c r="W1922">
        <v>1921</v>
      </c>
    </row>
    <row r="1923" spans="22:23" x14ac:dyDescent="0.3">
      <c r="V1923" t="str">
        <f>TRIM(Sheet1!A1939)</f>
        <v>Justin Hunter</v>
      </c>
      <c r="W1923">
        <v>1922</v>
      </c>
    </row>
    <row r="1924" spans="22:23" x14ac:dyDescent="0.3">
      <c r="V1924" t="str">
        <f>TRIM(Sheet1!A1940)</f>
        <v>Jesse James</v>
      </c>
      <c r="W1924">
        <v>1923</v>
      </c>
    </row>
    <row r="1925" spans="22:23" x14ac:dyDescent="0.3">
      <c r="V1925" t="str">
        <f>TRIM(Sheet1!A1941)</f>
        <v>Landry Jones</v>
      </c>
      <c r="W1925">
        <v>1924</v>
      </c>
    </row>
    <row r="1926" spans="22:23" x14ac:dyDescent="0.3">
      <c r="V1926" t="str">
        <f>TRIM(Sheet1!A1942)</f>
        <v>Tyler Matakevich</v>
      </c>
      <c r="W1926">
        <v>1925</v>
      </c>
    </row>
    <row r="1927" spans="22:23" x14ac:dyDescent="0.3">
      <c r="V1927" t="str">
        <f>TRIM(Sheet1!A1943)</f>
        <v>Daniel McCullers</v>
      </c>
      <c r="W1927">
        <v>1926</v>
      </c>
    </row>
    <row r="1928" spans="22:23" x14ac:dyDescent="0.3">
      <c r="V1928" t="str">
        <f>TRIM(Sheet1!A1944)</f>
        <v>Vance McDonald</v>
      </c>
      <c r="W1928">
        <v>1927</v>
      </c>
    </row>
    <row r="1929" spans="22:23" x14ac:dyDescent="0.3">
      <c r="V1929" t="str">
        <f>TRIM(Sheet1!A1945)</f>
        <v>Mike Mitchell</v>
      </c>
      <c r="W1929">
        <v>1928</v>
      </c>
    </row>
    <row r="1930" spans="22:23" x14ac:dyDescent="0.3">
      <c r="V1930" t="str">
        <f>TRIM(Sheet1!A1946)</f>
        <v>Arthur Moats</v>
      </c>
      <c r="W1930">
        <v>1929</v>
      </c>
    </row>
    <row r="1931" spans="22:23" x14ac:dyDescent="0.3">
      <c r="V1931" t="str">
        <f>TRIM(Sheet1!A1947)</f>
        <v>Roosevelt Nix</v>
      </c>
      <c r="W1931">
        <v>1930</v>
      </c>
    </row>
    <row r="1932" spans="22:23" x14ac:dyDescent="0.3">
      <c r="V1932" t="str">
        <f>TRIM(Sheet1!A1948)</f>
        <v>Maurkice Pouncey</v>
      </c>
      <c r="W1932">
        <v>1931</v>
      </c>
    </row>
    <row r="1933" spans="22:23" x14ac:dyDescent="0.3">
      <c r="V1933" t="str">
        <f>TRIM(Sheet1!A1949)</f>
        <v>Ben Roethlisberger</v>
      </c>
      <c r="W1933">
        <v>1932</v>
      </c>
    </row>
    <row r="1934" spans="22:23" x14ac:dyDescent="0.3">
      <c r="V1934" t="str">
        <f>TRIM(Sheet1!A1950)</f>
        <v>Eli Rogers</v>
      </c>
      <c r="W1934">
        <v>1933</v>
      </c>
    </row>
    <row r="1935" spans="22:23" x14ac:dyDescent="0.3">
      <c r="V1935" t="str">
        <f>TRIM(Sheet1!A1951)</f>
        <v>Coty Sensabaugh</v>
      </c>
      <c r="W1935">
        <v>1934</v>
      </c>
    </row>
    <row r="1936" spans="22:23" x14ac:dyDescent="0.3">
      <c r="V1936" t="str">
        <f>TRIM(Sheet1!A1952)</f>
        <v>Ryan Shazier</v>
      </c>
      <c r="W1936">
        <v>1935</v>
      </c>
    </row>
    <row r="1937" spans="22:23" x14ac:dyDescent="0.3">
      <c r="V1937" t="str">
        <f>TRIM(Sheet1!A1953)</f>
        <v>JuJu Smith-Schuster</v>
      </c>
      <c r="W1937">
        <v>1936</v>
      </c>
    </row>
    <row r="1938" spans="22:23" x14ac:dyDescent="0.3">
      <c r="V1938" t="str">
        <f>TRIM(Sheet1!A1954)</f>
        <v>Stephon Tuitt</v>
      </c>
      <c r="W1938">
        <v>1937</v>
      </c>
    </row>
    <row r="1939" spans="22:23" x14ac:dyDescent="0.3">
      <c r="V1939" t="str">
        <f>TRIM(Sheet1!A1955)</f>
        <v>Alejandro Villanueva</v>
      </c>
      <c r="W1939">
        <v>1938</v>
      </c>
    </row>
    <row r="1940" spans="22:23" x14ac:dyDescent="0.3">
      <c r="V1940" t="str">
        <f>TRIM(Sheet1!A1956)</f>
        <v>Leterrius Walton</v>
      </c>
      <c r="W1940">
        <v>1939</v>
      </c>
    </row>
    <row r="1941" spans="22:23" x14ac:dyDescent="0.3">
      <c r="V1941" t="str">
        <f>TRIM(Sheet1!A1957)</f>
        <v>Terrell Watson</v>
      </c>
      <c r="W1941">
        <v>1940</v>
      </c>
    </row>
    <row r="1942" spans="22:23" x14ac:dyDescent="0.3">
      <c r="V1942" t="str">
        <f>TRIM(Sheet1!A1958)</f>
        <v>TJ Watt</v>
      </c>
      <c r="W1942">
        <v>1941</v>
      </c>
    </row>
    <row r="1943" spans="22:23" x14ac:dyDescent="0.3">
      <c r="V1943" t="str">
        <f>TRIM(Sheet1!A1959)</f>
        <v>JJ Wilcox</v>
      </c>
      <c r="W1943">
        <v>1942</v>
      </c>
    </row>
    <row r="1944" spans="22:23" x14ac:dyDescent="0.3">
      <c r="V1944" t="str">
        <f>TRIM(Sheet1!A1960)</f>
        <v>Vince Williams</v>
      </c>
      <c r="W1944">
        <v>1943</v>
      </c>
    </row>
    <row r="1945" spans="22:23" x14ac:dyDescent="0.3">
      <c r="V1945" t="str">
        <f>TRIM(Sheet1!A1961)</f>
        <v>Jordan Dangerfield</v>
      </c>
      <c r="W1945">
        <v>1944</v>
      </c>
    </row>
    <row r="1946" spans="22:23" x14ac:dyDescent="0.3">
      <c r="V1946" t="str">
        <f>TRIM(Sheet1!A1962)</f>
        <v>Kyle Friend</v>
      </c>
      <c r="W1946">
        <v>1945</v>
      </c>
    </row>
    <row r="1947" spans="22:23" x14ac:dyDescent="0.3">
      <c r="V1947" t="str">
        <f>TRIM(Sheet1!A1963)</f>
        <v>Lavon Hooks</v>
      </c>
      <c r="W1947">
        <v>1946</v>
      </c>
    </row>
    <row r="1948" spans="22:23" x14ac:dyDescent="0.3">
      <c r="V1948" t="str">
        <f>TRIM(Sheet1!A1964)</f>
        <v>Farrington Huguenin</v>
      </c>
      <c r="W1948">
        <v>1947</v>
      </c>
    </row>
    <row r="1949" spans="22:23" x14ac:dyDescent="0.3">
      <c r="V1949" t="str">
        <f>TRIM(Sheet1!A1965)</f>
        <v>Keith Kelsey</v>
      </c>
      <c r="W1949">
        <v>1948</v>
      </c>
    </row>
    <row r="1950" spans="22:23" x14ac:dyDescent="0.3">
      <c r="V1950" t="str">
        <f>TRIM(Sheet1!A1966)</f>
        <v>Jake McGee</v>
      </c>
      <c r="W1950">
        <v>1949</v>
      </c>
    </row>
    <row r="1951" spans="22:23" x14ac:dyDescent="0.3">
      <c r="V1951" t="str">
        <f>TRIM(Sheet1!A1967)</f>
        <v>Dashaun Phillips</v>
      </c>
      <c r="W1951">
        <v>1950</v>
      </c>
    </row>
    <row r="1952" spans="22:23" x14ac:dyDescent="0.3">
      <c r="V1952" t="str">
        <f>TRIM(Sheet1!A1968)</f>
        <v>Justin Thomas</v>
      </c>
      <c r="W1952">
        <v>1951</v>
      </c>
    </row>
    <row r="1953" spans="22:23" x14ac:dyDescent="0.3">
      <c r="V1953" t="str">
        <f>TRIM(Sheet1!A1969)</f>
        <v>Fitzgerald Toussaint</v>
      </c>
      <c r="W1953">
        <v>1952</v>
      </c>
    </row>
    <row r="1954" spans="22:23" x14ac:dyDescent="0.3">
      <c r="V1954" t="str">
        <f>TRIM(Sheet1!A1970)</f>
        <v>Marcus Tucker</v>
      </c>
      <c r="W1954">
        <v>1953</v>
      </c>
    </row>
    <row r="1955" spans="22:23" x14ac:dyDescent="0.3">
      <c r="V1955" t="str">
        <f>TRIM(Sheet1!A1971)</f>
        <v>Keion Adams</v>
      </c>
      <c r="W1955">
        <v>1954</v>
      </c>
    </row>
    <row r="1956" spans="22:23" x14ac:dyDescent="0.3">
      <c r="V1956" t="str">
        <f>TRIM(Sheet1!A1972)</f>
        <v>Antonio Crawford</v>
      </c>
      <c r="W1956">
        <v>1955</v>
      </c>
    </row>
    <row r="1957" spans="22:23" x14ac:dyDescent="0.3">
      <c r="V1957" t="str">
        <f>TRIM(Sheet1!A1973)</f>
        <v>Greg Ducre</v>
      </c>
      <c r="W1957">
        <v>1956</v>
      </c>
    </row>
    <row r="1958" spans="22:23" x14ac:dyDescent="0.3">
      <c r="V1958" t="str">
        <f>TRIM(Sheet1!A1974)</f>
        <v>Mike Matthews</v>
      </c>
      <c r="W1958">
        <v>1957</v>
      </c>
    </row>
    <row r="1959" spans="22:23" x14ac:dyDescent="0.3">
      <c r="V1959" t="str">
        <f>TRIM(Sheet1!A1975)</f>
        <v>Daimion Stafford</v>
      </c>
      <c r="W1959">
        <v>1958</v>
      </c>
    </row>
    <row r="1960" spans="22:23" x14ac:dyDescent="0.3">
      <c r="V1960" t="str">
        <f>TRIM(Sheet1!A1976)</f>
        <v>Cameron Sutton</v>
      </c>
      <c r="W1960">
        <v>1959</v>
      </c>
    </row>
    <row r="1961" spans="22:23" x14ac:dyDescent="0.3">
      <c r="V1961" t="str">
        <f>TRIM(Sheet1!A1977)</f>
        <v>Ray Ray Armstrong</v>
      </c>
      <c r="W1961">
        <v>1960</v>
      </c>
    </row>
    <row r="1962" spans="22:23" x14ac:dyDescent="0.3">
      <c r="V1962" t="str">
        <f>TRIM(Sheet1!A1978)</f>
        <v>Zane Beadles</v>
      </c>
      <c r="W1962">
        <v>1961</v>
      </c>
    </row>
    <row r="1963" spans="22:23" x14ac:dyDescent="0.3">
      <c r="V1963" t="str">
        <f>TRIM(Sheet1!A1979)</f>
        <v>CJ Beathard</v>
      </c>
      <c r="W1963">
        <v>1962</v>
      </c>
    </row>
    <row r="1964" spans="22:23" x14ac:dyDescent="0.3">
      <c r="V1964" t="str">
        <f>TRIM(Sheet1!A1980)</f>
        <v>Ronald Blair</v>
      </c>
      <c r="W1964">
        <v>1963</v>
      </c>
    </row>
    <row r="1965" spans="22:23" x14ac:dyDescent="0.3">
      <c r="V1965" t="str">
        <f>TRIM(Sheet1!A1981)</f>
        <v>Victor Bolden Jr.</v>
      </c>
      <c r="W1965">
        <v>1964</v>
      </c>
    </row>
    <row r="1966" spans="22:23" x14ac:dyDescent="0.3">
      <c r="V1966" t="str">
        <f>TRIM(Sheet1!A1982)</f>
        <v>Kendrick Bourne</v>
      </c>
      <c r="W1966">
        <v>1965</v>
      </c>
    </row>
    <row r="1967" spans="22:23" x14ac:dyDescent="0.3">
      <c r="V1967" t="str">
        <f>TRIM(Sheet1!A1983)</f>
        <v>Matt Breida</v>
      </c>
      <c r="W1967">
        <v>1966</v>
      </c>
    </row>
    <row r="1968" spans="22:23" x14ac:dyDescent="0.3">
      <c r="V1968" t="str">
        <f>TRIM(Sheet1!A1984)</f>
        <v>Trent Brown</v>
      </c>
      <c r="W1968">
        <v>1967</v>
      </c>
    </row>
    <row r="1969" spans="22:23" x14ac:dyDescent="0.3">
      <c r="V1969" t="str">
        <f>TRIM(Sheet1!A1985)</f>
        <v>DeForest Buckner</v>
      </c>
      <c r="W1969">
        <v>1968</v>
      </c>
    </row>
    <row r="1970" spans="22:23" x14ac:dyDescent="0.3">
      <c r="V1970" t="str">
        <f>TRIM(Sheet1!A1986)</f>
        <v>Garrett Celek</v>
      </c>
      <c r="W1970">
        <v>1969</v>
      </c>
    </row>
    <row r="1971" spans="22:23" x14ac:dyDescent="0.3">
      <c r="V1971" t="str">
        <f>TRIM(Sheet1!A1987)</f>
        <v>Adrian Colbert</v>
      </c>
      <c r="W1971">
        <v>1970</v>
      </c>
    </row>
    <row r="1972" spans="22:23" x14ac:dyDescent="0.3">
      <c r="V1972" t="str">
        <f>TRIM(Sheet1!A1988)</f>
        <v>Brock Coyle</v>
      </c>
      <c r="W1972">
        <v>1971</v>
      </c>
    </row>
    <row r="1973" spans="22:23" x14ac:dyDescent="0.3">
      <c r="V1973" t="str">
        <f>TRIM(Sheet1!A1989)</f>
        <v>Leger Douzable</v>
      </c>
      <c r="W1973">
        <v>1972</v>
      </c>
    </row>
    <row r="1974" spans="22:23" x14ac:dyDescent="0.3">
      <c r="V1974" t="str">
        <f>TRIM(Sheet1!A1990)</f>
        <v>Elvis Dumervil</v>
      </c>
      <c r="W1974">
        <v>1973</v>
      </c>
    </row>
    <row r="1975" spans="22:23" x14ac:dyDescent="0.3">
      <c r="V1975" t="str">
        <f>TRIM(Sheet1!A1991)</f>
        <v>Antone Exum</v>
      </c>
      <c r="W1975">
        <v>1974</v>
      </c>
    </row>
    <row r="1976" spans="22:23" x14ac:dyDescent="0.3">
      <c r="V1976" t="str">
        <f>TRIM(Sheet1!A1992)</f>
        <v>Reuben Foster</v>
      </c>
      <c r="W1976">
        <v>1975</v>
      </c>
    </row>
    <row r="1977" spans="22:23" x14ac:dyDescent="0.3">
      <c r="V1977" t="str">
        <f>TRIM(Sheet1!A1993)</f>
        <v>Brandon Fusco</v>
      </c>
      <c r="W1977">
        <v>1976</v>
      </c>
    </row>
    <row r="1978" spans="22:23" x14ac:dyDescent="0.3">
      <c r="V1978" t="str">
        <f>TRIM(Sheet1!A1994)</f>
        <v>Jimmy Garoppolo</v>
      </c>
      <c r="W1978">
        <v>1977</v>
      </c>
    </row>
    <row r="1979" spans="22:23" x14ac:dyDescent="0.3">
      <c r="V1979" t="str">
        <f>TRIM(Sheet1!A1995)</f>
        <v>Marquise Goodwin</v>
      </c>
      <c r="W1979">
        <v>1978</v>
      </c>
    </row>
    <row r="1980" spans="22:23" x14ac:dyDescent="0.3">
      <c r="V1980" t="str">
        <f>TRIM(Sheet1!A1996)</f>
        <v>Robbie Gould</v>
      </c>
      <c r="W1980">
        <v>1979</v>
      </c>
    </row>
    <row r="1981" spans="22:23" x14ac:dyDescent="0.3">
      <c r="V1981" t="str">
        <f>TRIM(Sheet1!A1997)</f>
        <v>Leon Hall</v>
      </c>
      <c r="W1981">
        <v>1980</v>
      </c>
    </row>
    <row r="1982" spans="22:23" x14ac:dyDescent="0.3">
      <c r="V1982" t="str">
        <f>TRIM(Sheet1!A1998)</f>
        <v>Eli Harold</v>
      </c>
      <c r="W1982">
        <v>1981</v>
      </c>
    </row>
    <row r="1983" spans="22:23" x14ac:dyDescent="0.3">
      <c r="V1983" t="str">
        <f>TRIM(Sheet1!A1999)</f>
        <v>Carlos Hyde</v>
      </c>
      <c r="W1983">
        <v>1982</v>
      </c>
    </row>
    <row r="1984" spans="22:23" x14ac:dyDescent="0.3">
      <c r="V1984" t="str">
        <f>TRIM(Sheet1!A2000)</f>
        <v>Dontae Johnson</v>
      </c>
      <c r="W1984">
        <v>1983</v>
      </c>
    </row>
    <row r="1985" spans="22:23" x14ac:dyDescent="0.3">
      <c r="V1985" t="str">
        <f>TRIM(Sheet1!A2001)</f>
        <v>Datone Jones</v>
      </c>
      <c r="W1985">
        <v>1984</v>
      </c>
    </row>
    <row r="1986" spans="22:23" x14ac:dyDescent="0.3">
      <c r="V1986" t="str">
        <f>TRIM(Sheet1!A2002)</f>
        <v>DJ Jones</v>
      </c>
      <c r="W1986">
        <v>1985</v>
      </c>
    </row>
    <row r="1987" spans="22:23" x14ac:dyDescent="0.3">
      <c r="V1987" t="str">
        <f>TRIM(Sheet1!A2003)</f>
        <v>Kyle Juszczyk</v>
      </c>
      <c r="W1987">
        <v>1986</v>
      </c>
    </row>
    <row r="1988" spans="22:23" x14ac:dyDescent="0.3">
      <c r="V1988" t="str">
        <f>TRIM(Sheet1!A2004)</f>
        <v>Daniel Kilgore</v>
      </c>
      <c r="W1988">
        <v>1987</v>
      </c>
    </row>
    <row r="1989" spans="22:23" x14ac:dyDescent="0.3">
      <c r="V1989" t="str">
        <f>TRIM(Sheet1!A2005)</f>
        <v>George Kittle</v>
      </c>
      <c r="W1989">
        <v>1988</v>
      </c>
    </row>
    <row r="1990" spans="22:23" x14ac:dyDescent="0.3">
      <c r="V1990" t="str">
        <f>TRIM(Sheet1!A2006)</f>
        <v>Elijah Lee</v>
      </c>
      <c r="W1990">
        <v>1989</v>
      </c>
    </row>
    <row r="1991" spans="22:23" x14ac:dyDescent="0.3">
      <c r="V1991" t="str">
        <f>TRIM(Sheet1!A2007)</f>
        <v>Aaron Lynch</v>
      </c>
      <c r="W1991">
        <v>1990</v>
      </c>
    </row>
    <row r="1992" spans="22:23" x14ac:dyDescent="0.3">
      <c r="V1992" t="str">
        <f>TRIM(Sheet1!A2008)</f>
        <v>Greg Mabin</v>
      </c>
      <c r="W1992">
        <v>1991</v>
      </c>
    </row>
    <row r="1993" spans="22:23" x14ac:dyDescent="0.3">
      <c r="V1993" t="str">
        <f>TRIM(Sheet1!A2009)</f>
        <v>Erik Magnuson</v>
      </c>
      <c r="W1993">
        <v>1992</v>
      </c>
    </row>
    <row r="1994" spans="22:23" x14ac:dyDescent="0.3">
      <c r="V1994" t="str">
        <f>TRIM(Sheet1!A2010)</f>
        <v>Dexter McCoil</v>
      </c>
      <c r="W1994">
        <v>1993</v>
      </c>
    </row>
    <row r="1995" spans="22:23" x14ac:dyDescent="0.3">
      <c r="V1995" t="str">
        <f>TRIM(Sheet1!A2011)</f>
        <v>Tony McDaniel</v>
      </c>
      <c r="W1995">
        <v>1994</v>
      </c>
    </row>
    <row r="1996" spans="22:23" x14ac:dyDescent="0.3">
      <c r="V1996" t="str">
        <f>TRIM(Sheet1!A2012)</f>
        <v>Earl Mitchell</v>
      </c>
      <c r="W1996">
        <v>1995</v>
      </c>
    </row>
    <row r="1997" spans="22:23" x14ac:dyDescent="0.3">
      <c r="V1997" t="str">
        <f>TRIM(Sheet1!A2013)</f>
        <v>Raheem Mostert</v>
      </c>
      <c r="W1997">
        <v>1996</v>
      </c>
    </row>
    <row r="1998" spans="22:23" x14ac:dyDescent="0.3">
      <c r="V1998" t="str">
        <f>TRIM(Sheet1!A2014)</f>
        <v>Louis Murphy</v>
      </c>
      <c r="W1998">
        <v>1997</v>
      </c>
    </row>
    <row r="1999" spans="22:23" x14ac:dyDescent="0.3">
      <c r="V1999" t="str">
        <f>TRIM(Sheet1!A2015)</f>
        <v>Kyle Nelson</v>
      </c>
      <c r="W1999">
        <v>1998</v>
      </c>
    </row>
    <row r="2000" spans="22:23" x14ac:dyDescent="0.3">
      <c r="V2000" t="str">
        <f>TRIM(Sheet1!A2016)</f>
        <v>Mark Nzeocha</v>
      </c>
      <c r="W2000">
        <v>1999</v>
      </c>
    </row>
    <row r="2001" spans="22:23" x14ac:dyDescent="0.3">
      <c r="V2001" t="str">
        <f>TRIM(Sheet1!A2017)</f>
        <v>Logan Paulsen</v>
      </c>
      <c r="W2001">
        <v>2000</v>
      </c>
    </row>
    <row r="2002" spans="22:23" x14ac:dyDescent="0.3">
      <c r="V2002" t="str">
        <f>TRIM(Sheet1!A2018)</f>
        <v>Bradley Pinion</v>
      </c>
      <c r="W2002">
        <v>2001</v>
      </c>
    </row>
    <row r="2003" spans="22:23" x14ac:dyDescent="0.3">
      <c r="V2003" t="str">
        <f>TRIM(Sheet1!A2019)</f>
        <v>Eric Reid</v>
      </c>
      <c r="W2003">
        <v>2002</v>
      </c>
    </row>
    <row r="2004" spans="22:23" x14ac:dyDescent="0.3">
      <c r="V2004" t="str">
        <f>TRIM(Sheet1!A2020)</f>
        <v>Aldrick Robinson</v>
      </c>
      <c r="W2004">
        <v>2003</v>
      </c>
    </row>
    <row r="2005" spans="22:23" x14ac:dyDescent="0.3">
      <c r="V2005" t="str">
        <f>TRIM(Sheet1!A2021)</f>
        <v>Joe Staley</v>
      </c>
      <c r="W2005">
        <v>2004</v>
      </c>
    </row>
    <row r="2006" spans="22:23" x14ac:dyDescent="0.3">
      <c r="V2006" t="str">
        <f>TRIM(Sheet1!A2022)</f>
        <v>Pita Taumoepenu</v>
      </c>
      <c r="W2006">
        <v>2005</v>
      </c>
    </row>
    <row r="2007" spans="22:23" x14ac:dyDescent="0.3">
      <c r="V2007" t="str">
        <f>TRIM(Sheet1!A2023)</f>
        <v>Trent Taylor</v>
      </c>
      <c r="W2007">
        <v>2006</v>
      </c>
    </row>
    <row r="2008" spans="22:23" x14ac:dyDescent="0.3">
      <c r="V2008" t="str">
        <f>TRIM(Sheet1!A2024)</f>
        <v>Solomon Thomas</v>
      </c>
      <c r="W2008">
        <v>2007</v>
      </c>
    </row>
    <row r="2009" spans="22:23" x14ac:dyDescent="0.3">
      <c r="V2009" t="str">
        <f>TRIM(Sheet1!A2025)</f>
        <v>Laken Tomlinson</v>
      </c>
      <c r="W2009">
        <v>2008</v>
      </c>
    </row>
    <row r="2010" spans="22:23" x14ac:dyDescent="0.3">
      <c r="V2010" t="str">
        <f>TRIM(Sheet1!A2026)</f>
        <v>Dekoda Watson</v>
      </c>
      <c r="W2010">
        <v>2009</v>
      </c>
    </row>
    <row r="2011" spans="22:23" x14ac:dyDescent="0.3">
      <c r="V2011" t="str">
        <f>TRIM(Sheet1!A2027)</f>
        <v>Darrell Williams</v>
      </c>
      <c r="W2011">
        <v>2010</v>
      </c>
    </row>
    <row r="2012" spans="22:23" x14ac:dyDescent="0.3">
      <c r="V2012" t="str">
        <f>TRIM(Sheet1!A2028)</f>
        <v>K'Waun Williams</v>
      </c>
      <c r="W2012">
        <v>2011</v>
      </c>
    </row>
    <row r="2013" spans="22:23" x14ac:dyDescent="0.3">
      <c r="V2013" t="str">
        <f>TRIM(Sheet1!A2029)</f>
        <v>Ahkello Witherspoon</v>
      </c>
      <c r="W2013">
        <v>2012</v>
      </c>
    </row>
    <row r="2014" spans="22:23" x14ac:dyDescent="0.3">
      <c r="V2014" t="str">
        <f>TRIM(Sheet1!A2030)</f>
        <v>DeAndre Carter</v>
      </c>
      <c r="W2014">
        <v>2013</v>
      </c>
    </row>
    <row r="2015" spans="22:23" x14ac:dyDescent="0.3">
      <c r="V2015" t="str">
        <f>TRIM(Sheet1!A2031)</f>
        <v>JP Flynn</v>
      </c>
      <c r="W2015">
        <v>2014</v>
      </c>
    </row>
    <row r="2016" spans="22:23" x14ac:dyDescent="0.3">
      <c r="V2016" t="str">
        <f>TRIM(Sheet1!A2032)</f>
        <v>Andrew Lauderdale</v>
      </c>
      <c r="W2016">
        <v>2015</v>
      </c>
    </row>
    <row r="2017" spans="22:23" x14ac:dyDescent="0.3">
      <c r="V2017" t="str">
        <f>TRIM(Sheet1!A2033)</f>
        <v>Jeremy McNichols</v>
      </c>
      <c r="W2017">
        <v>2016</v>
      </c>
    </row>
    <row r="2018" spans="22:23" x14ac:dyDescent="0.3">
      <c r="V2018" t="str">
        <f>TRIM(Sheet1!A2034)</f>
        <v>Nick Mullens</v>
      </c>
      <c r="W2018">
        <v>2017</v>
      </c>
    </row>
    <row r="2019" spans="22:23" x14ac:dyDescent="0.3">
      <c r="V2019" t="str">
        <f>TRIM(Sheet1!A2035)</f>
        <v>Pace Murphy</v>
      </c>
      <c r="W2019">
        <v>2018</v>
      </c>
    </row>
    <row r="2020" spans="22:23" x14ac:dyDescent="0.3">
      <c r="V2020" t="str">
        <f>TRIM(Sheet1!A2036)</f>
        <v>Noble Nwachukwu</v>
      </c>
      <c r="W2020">
        <v>2019</v>
      </c>
    </row>
    <row r="2021" spans="22:23" x14ac:dyDescent="0.3">
      <c r="V2021" t="str">
        <f>TRIM(Sheet1!A2037)</f>
        <v>Tyvis Powell</v>
      </c>
      <c r="W2021">
        <v>2020</v>
      </c>
    </row>
    <row r="2022" spans="22:23" x14ac:dyDescent="0.3">
      <c r="V2022" t="str">
        <f>TRIM(Sheet1!A2038)</f>
        <v>DeAndre Smelter</v>
      </c>
      <c r="W2022">
        <v>2021</v>
      </c>
    </row>
    <row r="2023" spans="22:23" x14ac:dyDescent="0.3">
      <c r="V2023" t="str">
        <f>TRIM(Sheet1!A2039)</f>
        <v>Cole Wick</v>
      </c>
      <c r="W2023">
        <v>2022</v>
      </c>
    </row>
    <row r="2024" spans="22:23" x14ac:dyDescent="0.3">
      <c r="V2024" t="str">
        <f>TRIM(Sheet1!A2040)</f>
        <v>Arik Armstead</v>
      </c>
      <c r="W2024">
        <v>2023</v>
      </c>
    </row>
    <row r="2025" spans="22:23" x14ac:dyDescent="0.3">
      <c r="V2025" t="str">
        <f>TRIM(Sheet1!A2041)</f>
        <v>Aaron Burbridge</v>
      </c>
      <c r="W2025">
        <v>2024</v>
      </c>
    </row>
    <row r="2026" spans="22:23" x14ac:dyDescent="0.3">
      <c r="V2026" t="str">
        <f>TRIM(Sheet1!A2042)</f>
        <v>Tank Carradine</v>
      </c>
      <c r="W2026">
        <v>2025</v>
      </c>
    </row>
    <row r="2027" spans="22:23" x14ac:dyDescent="0.3">
      <c r="V2027" t="str">
        <f>TRIM(Sheet1!A2043)</f>
        <v>Pierre Garcon</v>
      </c>
      <c r="W2027">
        <v>2026</v>
      </c>
    </row>
    <row r="2028" spans="22:23" x14ac:dyDescent="0.3">
      <c r="V2028" t="str">
        <f>TRIM(Sheet1!A2044)</f>
        <v>Josh Garnett</v>
      </c>
      <c r="W2028">
        <v>2027</v>
      </c>
    </row>
    <row r="2029" spans="22:23" x14ac:dyDescent="0.3">
      <c r="V2029" t="str">
        <f>TRIM(Sheet1!A2045)</f>
        <v>Jimmie Gilbert</v>
      </c>
      <c r="W2029">
        <v>2028</v>
      </c>
    </row>
    <row r="2030" spans="22:23" x14ac:dyDescent="0.3">
      <c r="V2030" t="str">
        <f>TRIM(Sheet1!A2046)</f>
        <v>Garry Gilliam</v>
      </c>
      <c r="W2030">
        <v>2029</v>
      </c>
    </row>
    <row r="2031" spans="22:23" x14ac:dyDescent="0.3">
      <c r="V2031" t="str">
        <f>TRIM(Sheet1!A2047)</f>
        <v>Cole Hikutini</v>
      </c>
      <c r="W2031">
        <v>2030</v>
      </c>
    </row>
    <row r="2032" spans="22:23" x14ac:dyDescent="0.3">
      <c r="V2032" t="str">
        <f>TRIM(Sheet1!A2048)</f>
        <v>Prince Charles Iworah</v>
      </c>
      <c r="W2032">
        <v>2031</v>
      </c>
    </row>
    <row r="2033" spans="22:23" x14ac:dyDescent="0.3">
      <c r="V2033" t="str">
        <f>TRIM(Sheet1!A2049)</f>
        <v>Asa Jackson</v>
      </c>
      <c r="W2033">
        <v>2032</v>
      </c>
    </row>
    <row r="2034" spans="22:23" x14ac:dyDescent="0.3">
      <c r="V2034" t="str">
        <f>TRIM(Sheet1!A2050)</f>
        <v>Chanceller James</v>
      </c>
      <c r="W2034">
        <v>2033</v>
      </c>
    </row>
    <row r="2035" spans="22:23" x14ac:dyDescent="0.3">
      <c r="V2035" t="str">
        <f>TRIM(Sheet1!A2051)</f>
        <v>Chris Jones</v>
      </c>
      <c r="W2035">
        <v>2034</v>
      </c>
    </row>
    <row r="2036" spans="22:23" x14ac:dyDescent="0.3">
      <c r="V2036" t="str">
        <f>TRIM(Sheet1!A2052)</f>
        <v>Don Jones</v>
      </c>
      <c r="W2036">
        <v>2035</v>
      </c>
    </row>
    <row r="2037" spans="22:23" x14ac:dyDescent="0.3">
      <c r="V2037" t="str">
        <f>TRIM(Sheet1!A2053)</f>
        <v>Donavin Newsom</v>
      </c>
      <c r="W2037">
        <v>2036</v>
      </c>
    </row>
    <row r="2038" spans="22:23" x14ac:dyDescent="0.3">
      <c r="V2038" t="str">
        <f>TRIM(Sheet1!A2054)</f>
        <v>Malcolm Smith</v>
      </c>
      <c r="W2038">
        <v>2037</v>
      </c>
    </row>
    <row r="2039" spans="22:23" x14ac:dyDescent="0.3">
      <c r="V2039" t="str">
        <f>TRIM(Sheet1!A2055)</f>
        <v>Jaquiski Tartt</v>
      </c>
      <c r="W2039">
        <v>2038</v>
      </c>
    </row>
    <row r="2040" spans="22:23" x14ac:dyDescent="0.3">
      <c r="V2040" t="str">
        <f>TRIM(Sheet1!A2056)</f>
        <v>Jimmie Ward</v>
      </c>
      <c r="W2040">
        <v>2039</v>
      </c>
    </row>
    <row r="2041" spans="22:23" x14ac:dyDescent="0.3">
      <c r="V2041" t="str">
        <f>TRIM(Sheet1!A2057)</f>
        <v>Joseph Williams</v>
      </c>
      <c r="W2041">
        <v>2040</v>
      </c>
    </row>
    <row r="2042" spans="22:23" x14ac:dyDescent="0.3">
      <c r="V2042" t="str">
        <f>TRIM(Sheet1!A2058)</f>
        <v>Oday Aboushi</v>
      </c>
      <c r="W2042">
        <v>2041</v>
      </c>
    </row>
    <row r="2043" spans="22:23" x14ac:dyDescent="0.3">
      <c r="V2043" t="str">
        <f>TRIM(Sheet1!A2059)</f>
        <v>DJ Alexander</v>
      </c>
      <c r="W2043">
        <v>2042</v>
      </c>
    </row>
    <row r="2044" spans="22:23" x14ac:dyDescent="0.3">
      <c r="V2044" t="str">
        <f>TRIM(Sheet1!A2060)</f>
        <v>Doug Baldwin</v>
      </c>
      <c r="W2044">
        <v>2043</v>
      </c>
    </row>
    <row r="2045" spans="22:23" x14ac:dyDescent="0.3">
      <c r="V2045" t="str">
        <f>TRIM(Sheet1!A2061)</f>
        <v>Michael Bennett</v>
      </c>
      <c r="W2045">
        <v>2044</v>
      </c>
    </row>
    <row r="2046" spans="22:23" x14ac:dyDescent="0.3">
      <c r="V2046" t="str">
        <f>TRIM(Sheet1!A2062)</f>
        <v>Justin Britt</v>
      </c>
      <c r="W2046">
        <v>2045</v>
      </c>
    </row>
    <row r="2047" spans="22:23" x14ac:dyDescent="0.3">
      <c r="V2047" t="str">
        <f>TRIM(Sheet1!A2063)</f>
        <v>Duane Brown</v>
      </c>
      <c r="W2047">
        <v>2046</v>
      </c>
    </row>
    <row r="2048" spans="22:23" x14ac:dyDescent="0.3">
      <c r="V2048" t="str">
        <f>TRIM(Sheet1!A2064)</f>
        <v>Kam Chancellor</v>
      </c>
      <c r="W2048">
        <v>2047</v>
      </c>
    </row>
    <row r="2049" spans="22:23" x14ac:dyDescent="0.3">
      <c r="V2049" t="str">
        <f>TRIM(Sheet1!A2065)</f>
        <v>Frank Clark</v>
      </c>
      <c r="W2049">
        <v>2048</v>
      </c>
    </row>
    <row r="2050" spans="22:23" x14ac:dyDescent="0.3">
      <c r="V2050" t="str">
        <f>TRIM(Sheet1!A2066)</f>
        <v>Justin Coleman</v>
      </c>
      <c r="W2050">
        <v>2049</v>
      </c>
    </row>
    <row r="2051" spans="22:23" x14ac:dyDescent="0.3">
      <c r="V2051" t="str">
        <f>TRIM(Sheet1!A2067)</f>
        <v>Amara Darboh</v>
      </c>
      <c r="W2051">
        <v>2050</v>
      </c>
    </row>
    <row r="2052" spans="22:23" x14ac:dyDescent="0.3">
      <c r="V2052" t="str">
        <f>TRIM(Sheet1!A2068)</f>
        <v>Austin Davis</v>
      </c>
      <c r="W2052">
        <v>2051</v>
      </c>
    </row>
    <row r="2053" spans="22:23" x14ac:dyDescent="0.3">
      <c r="V2053" t="str">
        <f>TRIM(Sheet1!A2069)</f>
        <v>Josh Forrest</v>
      </c>
      <c r="W2053">
        <v>2052</v>
      </c>
    </row>
    <row r="2054" spans="22:23" x14ac:dyDescent="0.3">
      <c r="V2054" t="str">
        <f>TRIM(Sheet1!A2070)</f>
        <v>Dwight Freeney</v>
      </c>
      <c r="W2054">
        <v>2053</v>
      </c>
    </row>
    <row r="2055" spans="22:23" x14ac:dyDescent="0.3">
      <c r="V2055" t="str">
        <f>TRIM(Sheet1!A2071)</f>
        <v>Terence Garvin</v>
      </c>
      <c r="W2055">
        <v>2054</v>
      </c>
    </row>
    <row r="2056" spans="22:23" x14ac:dyDescent="0.3">
      <c r="V2056" t="str">
        <f>TRIM(Sheet1!A2072)</f>
        <v>Mark Glowinski</v>
      </c>
      <c r="W2056">
        <v>2055</v>
      </c>
    </row>
    <row r="2057" spans="22:23" x14ac:dyDescent="0.3">
      <c r="V2057" t="str">
        <f>TRIM(Sheet1!A2073)</f>
        <v>Jimmy Graham</v>
      </c>
      <c r="W2057">
        <v>2056</v>
      </c>
    </row>
    <row r="2058" spans="22:23" x14ac:dyDescent="0.3">
      <c r="V2058" t="str">
        <f>TRIM(Sheet1!A2074)</f>
        <v>Shaquill Griffin</v>
      </c>
      <c r="W2058">
        <v>2057</v>
      </c>
    </row>
    <row r="2059" spans="22:23" x14ac:dyDescent="0.3">
      <c r="V2059" t="str">
        <f>TRIM(Sheet1!A2075)</f>
        <v>Delano Hill</v>
      </c>
      <c r="W2059">
        <v>2058</v>
      </c>
    </row>
    <row r="2060" spans="22:23" x14ac:dyDescent="0.3">
      <c r="V2060" t="str">
        <f>TRIM(Sheet1!A2076)</f>
        <v>Germain Ifedi</v>
      </c>
      <c r="W2060">
        <v>2059</v>
      </c>
    </row>
    <row r="2061" spans="22:23" x14ac:dyDescent="0.3">
      <c r="V2061" t="str">
        <f>TRIM(Sheet1!A2077)</f>
        <v>Branden Jackson</v>
      </c>
      <c r="W2061">
        <v>2060</v>
      </c>
    </row>
    <row r="2062" spans="22:23" x14ac:dyDescent="0.3">
      <c r="V2062" t="str">
        <f>TRIM(Sheet1!A2078)</f>
        <v>Quinton Jefferson</v>
      </c>
      <c r="W2062">
        <v>2061</v>
      </c>
    </row>
    <row r="2063" spans="22:23" x14ac:dyDescent="0.3">
      <c r="V2063" t="str">
        <f>TRIM(Sheet1!A2079)</f>
        <v>Luke Joeckel</v>
      </c>
      <c r="W2063">
        <v>2062</v>
      </c>
    </row>
    <row r="2064" spans="22:23" x14ac:dyDescent="0.3">
      <c r="V2064" t="str">
        <f>TRIM(Sheet1!A2080)</f>
        <v>Nazair Jones</v>
      </c>
      <c r="W2064">
        <v>2063</v>
      </c>
    </row>
    <row r="2065" spans="22:23" x14ac:dyDescent="0.3">
      <c r="V2065" t="str">
        <f>TRIM(Sheet1!A2081)</f>
        <v>Eddie Lacy</v>
      </c>
      <c r="W2065">
        <v>2064</v>
      </c>
    </row>
    <row r="2066" spans="22:23" x14ac:dyDescent="0.3">
      <c r="V2066" t="str">
        <f>TRIM(Sheet1!A2082)</f>
        <v>Jeremy Lane</v>
      </c>
      <c r="W2066">
        <v>2065</v>
      </c>
    </row>
    <row r="2067" spans="22:23" x14ac:dyDescent="0.3">
      <c r="V2067" t="str">
        <f>TRIM(Sheet1!A2083)</f>
        <v>Tyler Lockett</v>
      </c>
      <c r="W2067">
        <v>2066</v>
      </c>
    </row>
    <row r="2068" spans="22:23" x14ac:dyDescent="0.3">
      <c r="V2068" t="str">
        <f>TRIM(Sheet1!A2084)</f>
        <v>Brad McDougald</v>
      </c>
      <c r="W2068">
        <v>2067</v>
      </c>
    </row>
    <row r="2069" spans="22:23" x14ac:dyDescent="0.3">
      <c r="V2069" t="str">
        <f>TRIM(Sheet1!A2085)</f>
        <v>Tanner McEvoy</v>
      </c>
      <c r="W2069">
        <v>2068</v>
      </c>
    </row>
    <row r="2070" spans="22:23" x14ac:dyDescent="0.3">
      <c r="V2070" t="str">
        <f>TRIM(Sheet1!A2086)</f>
        <v>JD McKissic</v>
      </c>
      <c r="W2070">
        <v>2069</v>
      </c>
    </row>
    <row r="2071" spans="22:23" x14ac:dyDescent="0.3">
      <c r="V2071" t="str">
        <f>TRIM(Sheet1!A2087)</f>
        <v>Tyler Ott</v>
      </c>
      <c r="W2071">
        <v>2070</v>
      </c>
    </row>
    <row r="2072" spans="22:23" x14ac:dyDescent="0.3">
      <c r="V2072" t="str">
        <f>TRIM(Sheet1!A2088)</f>
        <v>Ethan Pocic</v>
      </c>
      <c r="W2072">
        <v>2071</v>
      </c>
    </row>
    <row r="2073" spans="22:23" x14ac:dyDescent="0.3">
      <c r="V2073" t="str">
        <f>TRIM(Sheet1!A2089)</f>
        <v>CJ Prosise</v>
      </c>
      <c r="W2073">
        <v>2072</v>
      </c>
    </row>
    <row r="2074" spans="22:23" x14ac:dyDescent="0.3">
      <c r="V2074" t="str">
        <f>TRIM(Sheet1!A2090)</f>
        <v>Thomas Rawls</v>
      </c>
      <c r="W2074">
        <v>2073</v>
      </c>
    </row>
    <row r="2075" spans="22:23" x14ac:dyDescent="0.3">
      <c r="V2075" t="str">
        <f>TRIM(Sheet1!A2091)</f>
        <v>Jarran Reed</v>
      </c>
      <c r="W2075">
        <v>2074</v>
      </c>
    </row>
    <row r="2076" spans="22:23" x14ac:dyDescent="0.3">
      <c r="V2076" t="str">
        <f>TRIM(Sheet1!A2092)</f>
        <v>Paul Richardson</v>
      </c>
      <c r="W2076">
        <v>2075</v>
      </c>
    </row>
    <row r="2077" spans="22:23" x14ac:dyDescent="0.3">
      <c r="V2077" t="str">
        <f>TRIM(Sheet1!A2093)</f>
        <v>Sheldon Richardson</v>
      </c>
      <c r="W2077">
        <v>2076</v>
      </c>
    </row>
    <row r="2078" spans="22:23" x14ac:dyDescent="0.3">
      <c r="V2078" t="str">
        <f>TRIM(Sheet1!A2094)</f>
        <v>Jordan Roos</v>
      </c>
      <c r="W2078">
        <v>2077</v>
      </c>
    </row>
    <row r="2079" spans="22:23" x14ac:dyDescent="0.3">
      <c r="V2079" t="str">
        <f>TRIM(Sheet1!A2095)</f>
        <v>Jon Ryan</v>
      </c>
      <c r="W2079">
        <v>2078</v>
      </c>
    </row>
    <row r="2080" spans="22:23" x14ac:dyDescent="0.3">
      <c r="V2080" t="str">
        <f>TRIM(Sheet1!A2096)</f>
        <v>Richard Sherman</v>
      </c>
      <c r="W2080">
        <v>2079</v>
      </c>
    </row>
    <row r="2081" spans="22:23" x14ac:dyDescent="0.3">
      <c r="V2081" t="str">
        <f>TRIM(Sheet1!A2097)</f>
        <v>Garrison Smith</v>
      </c>
      <c r="W2081">
        <v>2080</v>
      </c>
    </row>
    <row r="2082" spans="22:23" x14ac:dyDescent="0.3">
      <c r="V2082" t="str">
        <f>TRIM(Sheet1!A2098)</f>
        <v>Marcus Smith II</v>
      </c>
      <c r="W2082">
        <v>2081</v>
      </c>
    </row>
    <row r="2083" spans="22:23" x14ac:dyDescent="0.3">
      <c r="V2083" t="str">
        <f>TRIM(Sheet1!A2099)</f>
        <v>Earl Thomas</v>
      </c>
      <c r="W2083">
        <v>2082</v>
      </c>
    </row>
    <row r="2084" spans="22:23" x14ac:dyDescent="0.3">
      <c r="V2084" t="str">
        <f>TRIM(Sheet1!A2100)</f>
        <v>Tedric Thompson</v>
      </c>
      <c r="W2084">
        <v>2083</v>
      </c>
    </row>
    <row r="2085" spans="22:23" x14ac:dyDescent="0.3">
      <c r="V2085" t="str">
        <f>TRIM(Sheet1!A2101)</f>
        <v>Neiko Thorpe</v>
      </c>
      <c r="W2085">
        <v>2084</v>
      </c>
    </row>
    <row r="2086" spans="22:23" x14ac:dyDescent="0.3">
      <c r="V2086" t="str">
        <f>TRIM(Sheet1!A2102)</f>
        <v>Matt Tobin</v>
      </c>
      <c r="W2086">
        <v>2085</v>
      </c>
    </row>
    <row r="2087" spans="22:23" x14ac:dyDescent="0.3">
      <c r="V2087" t="str">
        <f>TRIM(Sheet1!A2103)</f>
        <v>Nick Vannett</v>
      </c>
      <c r="W2087">
        <v>2086</v>
      </c>
    </row>
    <row r="2088" spans="22:23" x14ac:dyDescent="0.3">
      <c r="V2088" t="str">
        <f>TRIM(Sheet1!A2104)</f>
        <v>Bobby Wagner</v>
      </c>
      <c r="W2088">
        <v>2087</v>
      </c>
    </row>
    <row r="2089" spans="22:23" x14ac:dyDescent="0.3">
      <c r="V2089" t="str">
        <f>TRIM(Sheet1!A2105)</f>
        <v>Blair Walsh</v>
      </c>
      <c r="W2089">
        <v>2088</v>
      </c>
    </row>
    <row r="2090" spans="22:23" x14ac:dyDescent="0.3">
      <c r="V2090" t="str">
        <f>TRIM(Sheet1!A2106)</f>
        <v>Michael Wilhoite</v>
      </c>
      <c r="W2090">
        <v>2089</v>
      </c>
    </row>
    <row r="2091" spans="22:23" x14ac:dyDescent="0.3">
      <c r="V2091" t="str">
        <f>TRIM(Sheet1!A2107)</f>
        <v>Luke Willson</v>
      </c>
      <c r="W2091">
        <v>2090</v>
      </c>
    </row>
    <row r="2092" spans="22:23" x14ac:dyDescent="0.3">
      <c r="V2092" t="str">
        <f>TRIM(Sheet1!A2108)</f>
        <v>Russell Wilson</v>
      </c>
      <c r="W2092">
        <v>2091</v>
      </c>
    </row>
    <row r="2093" spans="22:23" x14ac:dyDescent="0.3">
      <c r="V2093" t="str">
        <f>TRIM(Sheet1!A2109)</f>
        <v>KJ Wright</v>
      </c>
      <c r="W2093">
        <v>2092</v>
      </c>
    </row>
    <row r="2094" spans="22:23" x14ac:dyDescent="0.3">
      <c r="V2094" t="str">
        <f>TRIM(Sheet1!A2110)</f>
        <v>Isaiah Battle</v>
      </c>
      <c r="W2094">
        <v>2093</v>
      </c>
    </row>
    <row r="2095" spans="22:23" x14ac:dyDescent="0.3">
      <c r="V2095" t="str">
        <f>TRIM(Sheet1!A2111)</f>
        <v>Trevone Boykin</v>
      </c>
      <c r="W2095">
        <v>2094</v>
      </c>
    </row>
    <row r="2096" spans="22:23" x14ac:dyDescent="0.3">
      <c r="V2096" t="str">
        <f>TRIM(Sheet1!A2112)</f>
        <v>Rodney Coe</v>
      </c>
      <c r="W2096">
        <v>2095</v>
      </c>
    </row>
    <row r="2097" spans="22:23" x14ac:dyDescent="0.3">
      <c r="V2097" t="str">
        <f>TRIM(Sheet1!A2113)</f>
        <v>Mike Davis</v>
      </c>
      <c r="W2097">
        <v>2096</v>
      </c>
    </row>
    <row r="2098" spans="22:23" x14ac:dyDescent="0.3">
      <c r="V2098" t="str">
        <f>TRIM(Sheet1!A2114)</f>
        <v>Joey Hunt</v>
      </c>
      <c r="W2098">
        <v>2097</v>
      </c>
    </row>
    <row r="2099" spans="22:23" x14ac:dyDescent="0.3">
      <c r="V2099" t="str">
        <f>TRIM(Sheet1!A2115)</f>
        <v>Akeem King</v>
      </c>
      <c r="W2099">
        <v>2098</v>
      </c>
    </row>
    <row r="2100" spans="22:23" x14ac:dyDescent="0.3">
      <c r="V2100" t="str">
        <f>TRIM(Sheet1!A2116)</f>
        <v>David Moore</v>
      </c>
      <c r="W2100">
        <v>2099</v>
      </c>
    </row>
    <row r="2101" spans="22:23" x14ac:dyDescent="0.3">
      <c r="V2101" t="str">
        <f>TRIM(Sheet1!A2117)</f>
        <v>Tyrone Swoopes</v>
      </c>
      <c r="W2101">
        <v>2100</v>
      </c>
    </row>
    <row r="2102" spans="22:23" x14ac:dyDescent="0.3">
      <c r="V2102" t="str">
        <f>TRIM(Sheet1!A2118)</f>
        <v>Mike Tyson</v>
      </c>
      <c r="W2102">
        <v>2101</v>
      </c>
    </row>
    <row r="2103" spans="22:23" x14ac:dyDescent="0.3">
      <c r="V2103" t="str">
        <f>TRIM(Sheet1!A2119)</f>
        <v>Cliff Avril</v>
      </c>
      <c r="W2103">
        <v>2102</v>
      </c>
    </row>
    <row r="2104" spans="22:23" x14ac:dyDescent="0.3">
      <c r="V2104" t="str">
        <f>TRIM(Sheet1!A2120)</f>
        <v>Chris Carson</v>
      </c>
      <c r="W2104">
        <v>2103</v>
      </c>
    </row>
    <row r="2105" spans="22:23" x14ac:dyDescent="0.3">
      <c r="V2105" t="str">
        <f>TRIM(Sheet1!A2121)</f>
        <v>Deandre Elliott</v>
      </c>
      <c r="W2105">
        <v>2104</v>
      </c>
    </row>
    <row r="2106" spans="22:23" x14ac:dyDescent="0.3">
      <c r="V2106" t="str">
        <f>TRIM(Sheet1!A2122)</f>
        <v>George Fant</v>
      </c>
      <c r="W2106">
        <v>2105</v>
      </c>
    </row>
    <row r="2107" spans="22:23" x14ac:dyDescent="0.3">
      <c r="V2107" t="str">
        <f>TRIM(Sheet1!A2123)</f>
        <v>Christian French</v>
      </c>
      <c r="W2107">
        <v>2106</v>
      </c>
    </row>
    <row r="2108" spans="22:23" x14ac:dyDescent="0.3">
      <c r="V2108" t="str">
        <f>TRIM(Sheet1!A2124)</f>
        <v>Dion Jordan</v>
      </c>
      <c r="W2108">
        <v>2107</v>
      </c>
    </row>
    <row r="2109" spans="22:23" x14ac:dyDescent="0.3">
      <c r="V2109" t="str">
        <f>TRIM(Sheet1!A2125)</f>
        <v>Tre Madden</v>
      </c>
      <c r="W2109">
        <v>2108</v>
      </c>
    </row>
    <row r="2110" spans="22:23" x14ac:dyDescent="0.3">
      <c r="V2110" t="str">
        <f>TRIM(Sheet1!A2126)</f>
        <v>Dewey McDonald</v>
      </c>
      <c r="W2110">
        <v>2109</v>
      </c>
    </row>
    <row r="2111" spans="22:23" x14ac:dyDescent="0.3">
      <c r="V2111" t="str">
        <f>TRIM(Sheet1!A2127)</f>
        <v>Malik McDowell</v>
      </c>
      <c r="W2111">
        <v>2110</v>
      </c>
    </row>
    <row r="2112" spans="22:23" x14ac:dyDescent="0.3">
      <c r="V2112" t="str">
        <f>TRIM(Sheet1!A2128)</f>
        <v>Rees Odhiambo</v>
      </c>
      <c r="W2112">
        <v>2111</v>
      </c>
    </row>
    <row r="2113" spans="22:23" x14ac:dyDescent="0.3">
      <c r="V2113" t="str">
        <f>TRIM(Sheet1!A2129)</f>
        <v>Justin Senior</v>
      </c>
      <c r="W2113">
        <v>2112</v>
      </c>
    </row>
    <row r="2114" spans="22:23" x14ac:dyDescent="0.3">
      <c r="V2114" t="str">
        <f>TRIM(Sheet1!A2130)</f>
        <v>DeShawn Shead</v>
      </c>
      <c r="W2114">
        <v>2113</v>
      </c>
    </row>
    <row r="2115" spans="22:23" x14ac:dyDescent="0.3">
      <c r="V2115" t="str">
        <f>TRIM(Sheet1!A2131)</f>
        <v>Jordan Simone</v>
      </c>
      <c r="W2115">
        <v>2114</v>
      </c>
    </row>
    <row r="2116" spans="22:23" x14ac:dyDescent="0.3">
      <c r="V2116" t="str">
        <f>TRIM(Sheet1!A2132)</f>
        <v>Tyrus Thompson</v>
      </c>
      <c r="W2116">
        <v>2115</v>
      </c>
    </row>
    <row r="2117" spans="22:23" x14ac:dyDescent="0.3">
      <c r="V2117" t="str">
        <f>TRIM(Sheet1!A2133)</f>
        <v>Kwon Alexander</v>
      </c>
      <c r="W2117">
        <v>2116</v>
      </c>
    </row>
    <row r="2118" spans="22:23" x14ac:dyDescent="0.3">
      <c r="V2118" t="str">
        <f>TRIM(Sheet1!A2134)</f>
        <v>Bryan Anger</v>
      </c>
      <c r="W2118">
        <v>2117</v>
      </c>
    </row>
    <row r="2119" spans="22:23" x14ac:dyDescent="0.3">
      <c r="V2119" t="str">
        <f>TRIM(Sheet1!A2135)</f>
        <v>Antony Auclair</v>
      </c>
      <c r="W2119">
        <v>2118</v>
      </c>
    </row>
    <row r="2120" spans="22:23" x14ac:dyDescent="0.3">
      <c r="V2120" t="str">
        <f>TRIM(Sheet1!A2136)</f>
        <v>Robert Ayers</v>
      </c>
      <c r="W2120">
        <v>2119</v>
      </c>
    </row>
    <row r="2121" spans="22:23" x14ac:dyDescent="0.3">
      <c r="V2121" t="str">
        <f>TRIM(Sheet1!A2137)</f>
        <v>Chris Baker</v>
      </c>
      <c r="W2121">
        <v>2120</v>
      </c>
    </row>
    <row r="2122" spans="22:23" x14ac:dyDescent="0.3">
      <c r="V2122" t="str">
        <f>TRIM(Sheet1!A2138)</f>
        <v>Peyton Barber</v>
      </c>
      <c r="W2122">
        <v>2121</v>
      </c>
    </row>
    <row r="2123" spans="22:23" x14ac:dyDescent="0.3">
      <c r="V2123" t="str">
        <f>TRIM(Sheet1!A2139)</f>
        <v>Kendell Beckwith</v>
      </c>
      <c r="W2123">
        <v>2122</v>
      </c>
    </row>
    <row r="2124" spans="22:23" x14ac:dyDescent="0.3">
      <c r="V2124" t="str">
        <f>TRIM(Sheet1!A2140)</f>
        <v>Caleb Benenoch</v>
      </c>
      <c r="W2124">
        <v>2123</v>
      </c>
    </row>
    <row r="2125" spans="22:23" x14ac:dyDescent="0.3">
      <c r="V2125" t="str">
        <f>TRIM(Sheet1!A2141)</f>
        <v>Devante Bond</v>
      </c>
      <c r="W2125">
        <v>2124</v>
      </c>
    </row>
    <row r="2126" spans="22:23" x14ac:dyDescent="0.3">
      <c r="V2126" t="str">
        <f>TRIM(Sheet1!A2142)</f>
        <v>Cameron Brate</v>
      </c>
      <c r="W2126">
        <v>2125</v>
      </c>
    </row>
    <row r="2127" spans="22:23" x14ac:dyDescent="0.3">
      <c r="V2127" t="str">
        <f>TRIM(Sheet1!A2143)</f>
        <v>Will Clarke</v>
      </c>
      <c r="W2127">
        <v>2126</v>
      </c>
    </row>
    <row r="2128" spans="22:23" x14ac:dyDescent="0.3">
      <c r="V2128" t="str">
        <f>TRIM(Sheet1!A2144)</f>
        <v>Chris Conte</v>
      </c>
      <c r="W2128">
        <v>2127</v>
      </c>
    </row>
    <row r="2129" spans="22:23" x14ac:dyDescent="0.3">
      <c r="V2129" t="str">
        <f>TRIM(Sheet1!A2145)</f>
        <v>Lavonte David</v>
      </c>
      <c r="W2129">
        <v>2128</v>
      </c>
    </row>
    <row r="2130" spans="22:23" x14ac:dyDescent="0.3">
      <c r="V2130" t="str">
        <f>TRIM(Sheet1!A2146)</f>
        <v>Demar Dotson</v>
      </c>
      <c r="W2130">
        <v>2129</v>
      </c>
    </row>
    <row r="2131" spans="22:23" x14ac:dyDescent="0.3">
      <c r="V2131" t="str">
        <f>TRIM(Sheet1!A2147)</f>
        <v>Javien Elliott</v>
      </c>
      <c r="W2131">
        <v>2130</v>
      </c>
    </row>
    <row r="2132" spans="22:23" x14ac:dyDescent="0.3">
      <c r="V2132" t="str">
        <f>TRIM(Sheet1!A2148)</f>
        <v>Justin Evans</v>
      </c>
      <c r="W2132">
        <v>2131</v>
      </c>
    </row>
    <row r="2133" spans="22:23" x14ac:dyDescent="0.3">
      <c r="V2133" t="str">
        <f>TRIM(Sheet1!A2149)</f>
        <v>Ryan Fitzpatrick</v>
      </c>
      <c r="W2133">
        <v>2132</v>
      </c>
    </row>
    <row r="2134" spans="22:23" x14ac:dyDescent="0.3">
      <c r="V2134" t="str">
        <f>TRIM(Sheet1!A2150)</f>
        <v>William Gholston</v>
      </c>
      <c r="W2134">
        <v>2133</v>
      </c>
    </row>
    <row r="2135" spans="22:23" x14ac:dyDescent="0.3">
      <c r="V2135" t="str">
        <f>TRIM(Sheet1!A2151)</f>
        <v>Adarius Glanton</v>
      </c>
      <c r="W2135">
        <v>2134</v>
      </c>
    </row>
    <row r="2136" spans="22:23" x14ac:dyDescent="0.3">
      <c r="V2136" t="str">
        <f>TRIM(Sheet1!A2152)</f>
        <v>Chris Godwin</v>
      </c>
      <c r="W2136">
        <v>2135</v>
      </c>
    </row>
    <row r="2137" spans="22:23" x14ac:dyDescent="0.3">
      <c r="V2137" t="str">
        <f>TRIM(Sheet1!A2153)</f>
        <v>Ryan Griffin</v>
      </c>
      <c r="W2137">
        <v>2136</v>
      </c>
    </row>
    <row r="2138" spans="22:23" x14ac:dyDescent="0.3">
      <c r="V2138" t="str">
        <f>TRIM(Sheet1!A2154)</f>
        <v>Brent Grimes</v>
      </c>
      <c r="W2138">
        <v>2137</v>
      </c>
    </row>
    <row r="2139" spans="22:23" x14ac:dyDescent="0.3">
      <c r="V2139" t="str">
        <f>TRIM(Sheet1!A2155)</f>
        <v>Vernon Hargreaves</v>
      </c>
      <c r="W2139">
        <v>2138</v>
      </c>
    </row>
    <row r="2140" spans="22:23" x14ac:dyDescent="0.3">
      <c r="V2140" t="str">
        <f>TRIM(Sheet1!A2156)</f>
        <v>Joe Hawley</v>
      </c>
      <c r="W2140">
        <v>2139</v>
      </c>
    </row>
    <row r="2141" spans="22:23" x14ac:dyDescent="0.3">
      <c r="V2141" t="str">
        <f>TRIM(Sheet1!A2157)</f>
        <v>OJ Howard</v>
      </c>
      <c r="W2141">
        <v>2140</v>
      </c>
    </row>
    <row r="2142" spans="22:23" x14ac:dyDescent="0.3">
      <c r="V2142" t="str">
        <f>TRIM(Sheet1!A2158)</f>
        <v>Adam Humphries</v>
      </c>
      <c r="W2142">
        <v>2141</v>
      </c>
    </row>
    <row r="2143" spans="22:23" x14ac:dyDescent="0.3">
      <c r="V2143" t="str">
        <f>TRIM(Sheet1!A2159)</f>
        <v>DeSean Jackson</v>
      </c>
      <c r="W2143">
        <v>2142</v>
      </c>
    </row>
    <row r="2144" spans="22:23" x14ac:dyDescent="0.3">
      <c r="V2144" t="str">
        <f>TRIM(Sheet1!A2160)</f>
        <v>Cameron Lynch</v>
      </c>
      <c r="W2144">
        <v>2143</v>
      </c>
    </row>
    <row r="2145" spans="22:23" x14ac:dyDescent="0.3">
      <c r="V2145" t="str">
        <f>TRIM(Sheet1!A2161)</f>
        <v>Ali Marpet</v>
      </c>
      <c r="W2145">
        <v>2144</v>
      </c>
    </row>
    <row r="2146" spans="22:23" x14ac:dyDescent="0.3">
      <c r="V2146" t="str">
        <f>TRIM(Sheet1!A2162)</f>
        <v>Doug Martin</v>
      </c>
      <c r="W2146">
        <v>2145</v>
      </c>
    </row>
    <row r="2147" spans="22:23" x14ac:dyDescent="0.3">
      <c r="V2147" t="str">
        <f>TRIM(Sheet1!A2163)</f>
        <v>Freddie Martino</v>
      </c>
      <c r="W2147">
        <v>2146</v>
      </c>
    </row>
    <row r="2148" spans="22:23" x14ac:dyDescent="0.3">
      <c r="V2148" t="str">
        <f>TRIM(Sheet1!A2164)</f>
        <v>Robert McClain</v>
      </c>
      <c r="W2148">
        <v>2147</v>
      </c>
    </row>
    <row r="2149" spans="22:23" x14ac:dyDescent="0.3">
      <c r="V2149" t="str">
        <f>TRIM(Sheet1!A2165)</f>
        <v>Gerald McCoy</v>
      </c>
      <c r="W2149">
        <v>2148</v>
      </c>
    </row>
    <row r="2150" spans="22:23" x14ac:dyDescent="0.3">
      <c r="V2150" t="str">
        <f>TRIM(Sheet1!A2166)</f>
        <v>Clinton McDonald</v>
      </c>
      <c r="W2150">
        <v>2149</v>
      </c>
    </row>
    <row r="2151" spans="22:23" x14ac:dyDescent="0.3">
      <c r="V2151" t="str">
        <f>TRIM(Sheet1!A2167)</f>
        <v>Patrick Murray</v>
      </c>
      <c r="W2151">
        <v>2150</v>
      </c>
    </row>
    <row r="2152" spans="22:23" x14ac:dyDescent="0.3">
      <c r="V2152" t="str">
        <f>TRIM(Sheet1!A2168)</f>
        <v>Kevin Pamphile</v>
      </c>
      <c r="W2152">
        <v>2151</v>
      </c>
    </row>
    <row r="2153" spans="22:23" x14ac:dyDescent="0.3">
      <c r="V2153" t="str">
        <f>TRIM(Sheet1!A2169)</f>
        <v>Bernard Reedy</v>
      </c>
      <c r="W2153">
        <v>2152</v>
      </c>
    </row>
    <row r="2154" spans="22:23" x14ac:dyDescent="0.3">
      <c r="V2154" t="str">
        <f>TRIM(Sheet1!A2170)</f>
        <v>Josh Robinson</v>
      </c>
      <c r="W2154">
        <v>2153</v>
      </c>
    </row>
    <row r="2155" spans="22:23" x14ac:dyDescent="0.3">
      <c r="V2155" t="str">
        <f>TRIM(Sheet1!A2171)</f>
        <v>Jacquizz Rodgers</v>
      </c>
      <c r="W2155">
        <v>2154</v>
      </c>
    </row>
    <row r="2156" spans="22:23" x14ac:dyDescent="0.3">
      <c r="V2156" t="str">
        <f>TRIM(Sheet1!A2172)</f>
        <v>Ryan Russell</v>
      </c>
      <c r="W2156">
        <v>2155</v>
      </c>
    </row>
    <row r="2157" spans="22:23" x14ac:dyDescent="0.3">
      <c r="V2157" t="str">
        <f>TRIM(Sheet1!A2173)</f>
        <v>Garrison Sanborn</v>
      </c>
      <c r="W2157">
        <v>2156</v>
      </c>
    </row>
    <row r="2158" spans="22:23" x14ac:dyDescent="0.3">
      <c r="V2158" t="str">
        <f>TRIM(Sheet1!A2174)</f>
        <v>Sealver Siliga</v>
      </c>
      <c r="W2158">
        <v>2157</v>
      </c>
    </row>
    <row r="2159" spans="22:23" x14ac:dyDescent="0.3">
      <c r="V2159" t="str">
        <f>TRIM(Sheet1!A2175)</f>
        <v>Charles Sims</v>
      </c>
      <c r="W2159">
        <v>2158</v>
      </c>
    </row>
    <row r="2160" spans="22:23" x14ac:dyDescent="0.3">
      <c r="V2160" t="str">
        <f>TRIM(Sheet1!A2176)</f>
        <v>Donovan Smith</v>
      </c>
      <c r="W2160">
        <v>2159</v>
      </c>
    </row>
    <row r="2161" spans="22:23" x14ac:dyDescent="0.3">
      <c r="V2161" t="str">
        <f>TRIM(Sheet1!A2177)</f>
        <v>Evan Smith</v>
      </c>
      <c r="W2161">
        <v>2160</v>
      </c>
    </row>
    <row r="2162" spans="22:23" x14ac:dyDescent="0.3">
      <c r="V2162" t="str">
        <f>TRIM(Sheet1!A2178)</f>
        <v>Ryan Smith</v>
      </c>
      <c r="W2162">
        <v>2161</v>
      </c>
    </row>
    <row r="2163" spans="22:23" x14ac:dyDescent="0.3">
      <c r="V2163" t="str">
        <f>TRIM(Sheet1!A2179)</f>
        <v>Luke Stocker</v>
      </c>
      <c r="W2163">
        <v>2162</v>
      </c>
    </row>
    <row r="2164" spans="22:23" x14ac:dyDescent="0.3">
      <c r="V2164" t="str">
        <f>TRIM(Sheet1!A2180)</f>
        <v>JR Sweezy</v>
      </c>
      <c r="W2164">
        <v>2163</v>
      </c>
    </row>
    <row r="2165" spans="22:23" x14ac:dyDescent="0.3">
      <c r="V2165" t="str">
        <f>TRIM(Sheet1!A2181)</f>
        <v>Keith Tandy</v>
      </c>
      <c r="W2165">
        <v>2164</v>
      </c>
    </row>
    <row r="2166" spans="22:23" x14ac:dyDescent="0.3">
      <c r="V2166" t="str">
        <f>TRIM(Sheet1!A2182)</f>
        <v>Darryl Tapp</v>
      </c>
      <c r="W2166">
        <v>2165</v>
      </c>
    </row>
    <row r="2167" spans="22:23" x14ac:dyDescent="0.3">
      <c r="V2167" t="str">
        <f>TRIM(Sheet1!A2183)</f>
        <v>TJ Ward</v>
      </c>
      <c r="W2167">
        <v>2166</v>
      </c>
    </row>
    <row r="2168" spans="22:23" x14ac:dyDescent="0.3">
      <c r="V2168" t="str">
        <f>TRIM(Sheet1!A2184)</f>
        <v>Leonard Wester</v>
      </c>
      <c r="W2168">
        <v>2167</v>
      </c>
    </row>
    <row r="2169" spans="22:23" x14ac:dyDescent="0.3">
      <c r="V2169" t="str">
        <f>TRIM(Sheet1!A2185)</f>
        <v>Jameis Winston</v>
      </c>
      <c r="W2169">
        <v>2168</v>
      </c>
    </row>
    <row r="2170" spans="22:23" x14ac:dyDescent="0.3">
      <c r="V2170" t="str">
        <f>TRIM(Sheet1!A2186)</f>
        <v>Riley Bullough</v>
      </c>
      <c r="W2170">
        <v>2169</v>
      </c>
    </row>
    <row r="2171" spans="22:23" x14ac:dyDescent="0.3">
      <c r="V2171" t="str">
        <f>TRIM(Sheet1!A2187)</f>
        <v>Alan Cross</v>
      </c>
      <c r="W2171">
        <v>2170</v>
      </c>
    </row>
    <row r="2172" spans="22:23" x14ac:dyDescent="0.3">
      <c r="V2172" t="str">
        <f>TRIM(Sheet1!A2188)</f>
        <v>Patrick Gamble</v>
      </c>
      <c r="W2172">
        <v>2171</v>
      </c>
    </row>
    <row r="2173" spans="22:23" x14ac:dyDescent="0.3">
      <c r="V2173" t="str">
        <f>TRIM(Sheet1!A2189)</f>
        <v>Isaiah Johnson</v>
      </c>
      <c r="W2173">
        <v>2172</v>
      </c>
    </row>
    <row r="2174" spans="22:23" x14ac:dyDescent="0.3">
      <c r="V2174" t="str">
        <f>TRIM(Sheet1!A2190)</f>
        <v>Michael Liedtke</v>
      </c>
      <c r="W2174">
        <v>2173</v>
      </c>
    </row>
    <row r="2175" spans="22:23" x14ac:dyDescent="0.3">
      <c r="V2175" t="str">
        <f>TRIM(Sheet1!A2191)</f>
        <v>Justin Murray</v>
      </c>
      <c r="W2175">
        <v>2174</v>
      </c>
    </row>
    <row r="2176" spans="22:23" x14ac:dyDescent="0.3">
      <c r="V2176" t="str">
        <f>TRIM(Sheet1!A2192)</f>
        <v>Eric Nzeocha</v>
      </c>
      <c r="W2176">
        <v>2175</v>
      </c>
    </row>
    <row r="2177" spans="22:23" x14ac:dyDescent="0.3">
      <c r="V2177" t="str">
        <f>TRIM(Sheet1!A2193)</f>
        <v>Patrick O'Connor</v>
      </c>
      <c r="W2177">
        <v>2176</v>
      </c>
    </row>
    <row r="2178" spans="22:23" x14ac:dyDescent="0.3">
      <c r="V2178" t="str">
        <f>TRIM(Sheet1!A2194)</f>
        <v>David Rivers</v>
      </c>
      <c r="W2178">
        <v>2177</v>
      </c>
    </row>
    <row r="2179" spans="22:23" x14ac:dyDescent="0.3">
      <c r="V2179" t="str">
        <f>TRIM(Sheet1!A2195)</f>
        <v>Channing Ward</v>
      </c>
      <c r="W2179">
        <v>2178</v>
      </c>
    </row>
    <row r="2180" spans="22:23" x14ac:dyDescent="0.3">
      <c r="V2180" t="str">
        <f>TRIM(Sheet1!A2196)</f>
        <v>Bobo Wilson</v>
      </c>
      <c r="W2180">
        <v>2179</v>
      </c>
    </row>
    <row r="2181" spans="22:23" x14ac:dyDescent="0.3">
      <c r="V2181" t="str">
        <f>TRIM(Sheet1!A2197)</f>
        <v>Jude Adjei-Barimah</v>
      </c>
      <c r="W2181">
        <v>2180</v>
      </c>
    </row>
    <row r="2182" spans="22:23" x14ac:dyDescent="0.3">
      <c r="V2182" t="str">
        <f>TRIM(Sheet1!A2198)</f>
        <v>Mike Evans</v>
      </c>
      <c r="W2182">
        <v>2181</v>
      </c>
    </row>
    <row r="2183" spans="22:23" x14ac:dyDescent="0.3">
      <c r="V2183" t="str">
        <f>TRIM(Sheet1!A2199)</f>
        <v>Nick Folk</v>
      </c>
      <c r="W2183">
        <v>2182</v>
      </c>
    </row>
    <row r="2184" spans="22:23" x14ac:dyDescent="0.3">
      <c r="V2184" t="str">
        <f>TRIM(Sheet1!A2200)</f>
        <v>Cole Gardner</v>
      </c>
      <c r="W2184">
        <v>2183</v>
      </c>
    </row>
    <row r="2185" spans="22:23" x14ac:dyDescent="0.3">
      <c r="V2185" t="str">
        <f>TRIM(Sheet1!A2201)</f>
        <v>Davonte Lambert</v>
      </c>
      <c r="W2185">
        <v>2184</v>
      </c>
    </row>
    <row r="2186" spans="22:23" x14ac:dyDescent="0.3">
      <c r="V2186" t="str">
        <f>TRIM(Sheet1!A2202)</f>
        <v>Evan Panfil</v>
      </c>
      <c r="W2186">
        <v>2185</v>
      </c>
    </row>
    <row r="2187" spans="22:23" x14ac:dyDescent="0.3">
      <c r="V2187" t="str">
        <f>TRIM(Sheet1!A2203)</f>
        <v>Noah Spence</v>
      </c>
      <c r="W2187">
        <v>2186</v>
      </c>
    </row>
    <row r="2188" spans="22:23" x14ac:dyDescent="0.3">
      <c r="V2188" t="str">
        <f>TRIM(Sheet1!A2204)</f>
        <v>Justin Trattou</v>
      </c>
      <c r="W2188">
        <v>2187</v>
      </c>
    </row>
    <row r="2189" spans="22:23" x14ac:dyDescent="0.3">
      <c r="V2189" t="str">
        <f>TRIM(Sheet1!A2205)</f>
        <v>Stevie Tu'ikolovatu</v>
      </c>
      <c r="W2189">
        <v>2188</v>
      </c>
    </row>
    <row r="2190" spans="22:23" x14ac:dyDescent="0.3">
      <c r="V2190" t="str">
        <f>TRIM(Sheet1!A2206)</f>
        <v>Daren Bates</v>
      </c>
      <c r="W2190">
        <v>2189</v>
      </c>
    </row>
    <row r="2191" spans="22:23" x14ac:dyDescent="0.3">
      <c r="V2191" t="str">
        <f>TRIM(Sheet1!A2207)</f>
        <v>Beau Brinkley</v>
      </c>
      <c r="W2191">
        <v>2190</v>
      </c>
    </row>
    <row r="2192" spans="22:23" x14ac:dyDescent="0.3">
      <c r="V2192" t="str">
        <f>TRIM(Sheet1!A2208)</f>
        <v>Jayon Brown</v>
      </c>
      <c r="W2192">
        <v>2191</v>
      </c>
    </row>
    <row r="2193" spans="22:23" x14ac:dyDescent="0.3">
      <c r="V2193" t="str">
        <f>TRIM(Sheet1!A2209)</f>
        <v>Kevin Byard</v>
      </c>
      <c r="W2193">
        <v>2192</v>
      </c>
    </row>
    <row r="2194" spans="22:23" x14ac:dyDescent="0.3">
      <c r="V2194" t="str">
        <f>TRIM(Sheet1!A2210)</f>
        <v>Jurrell Casey</v>
      </c>
      <c r="W2194">
        <v>2193</v>
      </c>
    </row>
    <row r="2195" spans="22:23" x14ac:dyDescent="0.3">
      <c r="V2195" t="str">
        <f>TRIM(Sheet1!A2211)</f>
        <v>Matt Cassel</v>
      </c>
      <c r="W2195">
        <v>2194</v>
      </c>
    </row>
    <row r="2196" spans="22:23" x14ac:dyDescent="0.3">
      <c r="V2196" t="str">
        <f>TRIM(Sheet1!A2212)</f>
        <v>Jack Conklin</v>
      </c>
      <c r="W2196">
        <v>2195</v>
      </c>
    </row>
    <row r="2197" spans="22:23" x14ac:dyDescent="0.3">
      <c r="V2197" t="str">
        <f>TRIM(Sheet1!A2213)</f>
        <v>Jonathan Cyprien</v>
      </c>
      <c r="W2197">
        <v>2196</v>
      </c>
    </row>
    <row r="2198" spans="22:23" x14ac:dyDescent="0.3">
      <c r="V2198" t="str">
        <f>TRIM(Sheet1!A2214)</f>
        <v>Corey Davis</v>
      </c>
      <c r="W2198">
        <v>2197</v>
      </c>
    </row>
    <row r="2199" spans="22:23" x14ac:dyDescent="0.3">
      <c r="V2199" t="str">
        <f>TRIM(Sheet1!A2215)</f>
        <v>Eric Decker</v>
      </c>
      <c r="W2199">
        <v>2198</v>
      </c>
    </row>
    <row r="2200" spans="22:23" x14ac:dyDescent="0.3">
      <c r="V2200" t="str">
        <f>TRIM(Sheet1!A2216)</f>
        <v>Kevin Dodd</v>
      </c>
      <c r="W2200">
        <v>2199</v>
      </c>
    </row>
    <row r="2201" spans="22:23" x14ac:dyDescent="0.3">
      <c r="V2201" t="str">
        <f>TRIM(Sheet1!A2217)</f>
        <v>David Fluellen</v>
      </c>
      <c r="W2201">
        <v>2200</v>
      </c>
    </row>
    <row r="2202" spans="22:23" x14ac:dyDescent="0.3">
      <c r="V2202" t="str">
        <f>TRIM(Sheet1!A2218)</f>
        <v>Jalston Fowler</v>
      </c>
      <c r="W2202">
        <v>2201</v>
      </c>
    </row>
    <row r="2203" spans="22:23" x14ac:dyDescent="0.3">
      <c r="V2203" t="str">
        <f>TRIM(Sheet1!A2219)</f>
        <v>Derrick Henry</v>
      </c>
      <c r="W2203">
        <v>2202</v>
      </c>
    </row>
    <row r="2204" spans="22:23" x14ac:dyDescent="0.3">
      <c r="V2204" t="str">
        <f>TRIM(Sheet1!A2220)</f>
        <v>Adoree` Jackson</v>
      </c>
      <c r="W2204">
        <v>2203</v>
      </c>
    </row>
    <row r="2205" spans="22:23" x14ac:dyDescent="0.3">
      <c r="V2205" t="str">
        <f>TRIM(Sheet1!A2221)</f>
        <v>Darius Jennings</v>
      </c>
      <c r="W2205">
        <v>2204</v>
      </c>
    </row>
    <row r="2206" spans="22:23" x14ac:dyDescent="0.3">
      <c r="V2206" t="str">
        <f>TRIM(Sheet1!A2222)</f>
        <v>Austin Johnson</v>
      </c>
      <c r="W2206">
        <v>2205</v>
      </c>
    </row>
    <row r="2207" spans="22:23" x14ac:dyDescent="0.3">
      <c r="V2207" t="str">
        <f>TRIM(Sheet1!A2223)</f>
        <v>Ben Jones</v>
      </c>
      <c r="W2207">
        <v>2206</v>
      </c>
    </row>
    <row r="2208" spans="22:23" x14ac:dyDescent="0.3">
      <c r="V2208" t="str">
        <f>TRIM(Sheet1!A2224)</f>
        <v>DaQuan Jones</v>
      </c>
      <c r="W2208">
        <v>2207</v>
      </c>
    </row>
    <row r="2209" spans="22:23" x14ac:dyDescent="0.3">
      <c r="V2209" t="str">
        <f>TRIM(Sheet1!A2225)</f>
        <v>Dennis Kelly</v>
      </c>
      <c r="W2209">
        <v>2208</v>
      </c>
    </row>
    <row r="2210" spans="22:23" x14ac:dyDescent="0.3">
      <c r="V2210" t="str">
        <f>TRIM(Sheet1!A2226)</f>
        <v>Brett Kern</v>
      </c>
      <c r="W2210">
        <v>2209</v>
      </c>
    </row>
    <row r="2211" spans="22:23" x14ac:dyDescent="0.3">
      <c r="V2211" t="str">
        <f>TRIM(Sheet1!A2227)</f>
        <v>David King</v>
      </c>
      <c r="W2211">
        <v>2210</v>
      </c>
    </row>
    <row r="2212" spans="22:23" x14ac:dyDescent="0.3">
      <c r="V2212" t="str">
        <f>TRIM(Sheet1!A2228)</f>
        <v>Josh Kline</v>
      </c>
      <c r="W2212">
        <v>2211</v>
      </c>
    </row>
    <row r="2213" spans="22:23" x14ac:dyDescent="0.3">
      <c r="V2213" t="str">
        <f>TRIM(Sheet1!A2229)</f>
        <v>Karl Klug</v>
      </c>
      <c r="W2213">
        <v>2212</v>
      </c>
    </row>
    <row r="2214" spans="22:23" x14ac:dyDescent="0.3">
      <c r="V2214" t="str">
        <f>TRIM(Sheet1!A2230)</f>
        <v>Corey Levin</v>
      </c>
      <c r="W2214">
        <v>2213</v>
      </c>
    </row>
    <row r="2215" spans="22:23" x14ac:dyDescent="0.3">
      <c r="V2215" t="str">
        <f>TRIM(Sheet1!A2231)</f>
        <v>Taylor Lewan</v>
      </c>
      <c r="W2215">
        <v>2214</v>
      </c>
    </row>
    <row r="2216" spans="22:23" x14ac:dyDescent="0.3">
      <c r="V2216" t="str">
        <f>TRIM(Sheet1!A2232)</f>
        <v>Marcus Mariota</v>
      </c>
      <c r="W2216">
        <v>2215</v>
      </c>
    </row>
    <row r="2217" spans="22:23" x14ac:dyDescent="0.3">
      <c r="V2217" t="str">
        <f>TRIM(Sheet1!A2233)</f>
        <v>Rishard Matthews</v>
      </c>
      <c r="W2217">
        <v>2216</v>
      </c>
    </row>
    <row r="2218" spans="22:23" x14ac:dyDescent="0.3">
      <c r="V2218" t="str">
        <f>TRIM(Sheet1!A2234)</f>
        <v>Brice McCain</v>
      </c>
      <c r="W2218">
        <v>2217</v>
      </c>
    </row>
    <row r="2219" spans="22:23" x14ac:dyDescent="0.3">
      <c r="V2219" t="str">
        <f>TRIM(Sheet1!A2235)</f>
        <v>Derrick Morgan</v>
      </c>
      <c r="W2219">
        <v>2218</v>
      </c>
    </row>
    <row r="2220" spans="22:23" x14ac:dyDescent="0.3">
      <c r="V2220" t="str">
        <f>TRIM(Sheet1!A2236)</f>
        <v>DeMarco Murray</v>
      </c>
      <c r="W2220">
        <v>2219</v>
      </c>
    </row>
    <row r="2221" spans="22:23" x14ac:dyDescent="0.3">
      <c r="V2221" t="str">
        <f>TRIM(Sheet1!A2237)</f>
        <v>Brian Orakpo</v>
      </c>
      <c r="W2221">
        <v>2220</v>
      </c>
    </row>
    <row r="2222" spans="22:23" x14ac:dyDescent="0.3">
      <c r="V2222" t="str">
        <f>TRIM(Sheet1!A2238)</f>
        <v>Nate Palmer</v>
      </c>
      <c r="W2222">
        <v>2221</v>
      </c>
    </row>
    <row r="2223" spans="22:23" x14ac:dyDescent="0.3">
      <c r="V2223" t="str">
        <f>TRIM(Sheet1!A2239)</f>
        <v>Kalan Reed</v>
      </c>
      <c r="W2223">
        <v>2222</v>
      </c>
    </row>
    <row r="2224" spans="22:23" x14ac:dyDescent="0.3">
      <c r="V2224" t="str">
        <f>TRIM(Sheet1!A2240)</f>
        <v>Curtis Riley</v>
      </c>
      <c r="W2224">
        <v>2223</v>
      </c>
    </row>
    <row r="2225" spans="22:23" x14ac:dyDescent="0.3">
      <c r="V2225" t="str">
        <f>TRIM(Sheet1!A2241)</f>
        <v>Logan Ryan</v>
      </c>
      <c r="W2225">
        <v>2224</v>
      </c>
    </row>
    <row r="2226" spans="22:23" x14ac:dyDescent="0.3">
      <c r="V2226" t="str">
        <f>TRIM(Sheet1!A2242)</f>
        <v>Brian Schwenke</v>
      </c>
      <c r="W2226">
        <v>2225</v>
      </c>
    </row>
    <row r="2227" spans="22:23" x14ac:dyDescent="0.3">
      <c r="V2227" t="str">
        <f>TRIM(Sheet1!A2243)</f>
        <v>Da'Norris Searcy</v>
      </c>
      <c r="W2227">
        <v>2226</v>
      </c>
    </row>
    <row r="2228" spans="22:23" x14ac:dyDescent="0.3">
      <c r="V2228" t="str">
        <f>TRIM(Sheet1!A2244)</f>
        <v>LeShaun Sims</v>
      </c>
      <c r="W2228">
        <v>2227</v>
      </c>
    </row>
    <row r="2229" spans="22:23" x14ac:dyDescent="0.3">
      <c r="V2229" t="str">
        <f>TRIM(Sheet1!A2245)</f>
        <v>Jonnu Smith</v>
      </c>
      <c r="W2229">
        <v>2228</v>
      </c>
    </row>
    <row r="2230" spans="22:23" x14ac:dyDescent="0.3">
      <c r="V2230" t="str">
        <f>TRIM(Sheet1!A2246)</f>
        <v>Tye Smith</v>
      </c>
      <c r="W2230">
        <v>2229</v>
      </c>
    </row>
    <row r="2231" spans="22:23" x14ac:dyDescent="0.3">
      <c r="V2231" t="str">
        <f>TRIM(Sheet1!A2247)</f>
        <v>Quinton Spain</v>
      </c>
      <c r="W2231">
        <v>2230</v>
      </c>
    </row>
    <row r="2232" spans="22:23" x14ac:dyDescent="0.3">
      <c r="V2232" t="str">
        <f>TRIM(Sheet1!A2248)</f>
        <v>Ryan Succop</v>
      </c>
      <c r="W2232">
        <v>2231</v>
      </c>
    </row>
    <row r="2233" spans="22:23" x14ac:dyDescent="0.3">
      <c r="V2233" t="str">
        <f>TRIM(Sheet1!A2249)</f>
        <v>Phillip Supernaw</v>
      </c>
      <c r="W2233">
        <v>2232</v>
      </c>
    </row>
    <row r="2234" spans="22:23" x14ac:dyDescent="0.3">
      <c r="V2234" t="str">
        <f>TRIM(Sheet1!A2250)</f>
        <v>Taywan Taylor</v>
      </c>
      <c r="W2234">
        <v>2233</v>
      </c>
    </row>
    <row r="2235" spans="22:23" x14ac:dyDescent="0.3">
      <c r="V2235" t="str">
        <f>TRIM(Sheet1!A2251)</f>
        <v>Brynden Trawick</v>
      </c>
      <c r="W2235">
        <v>2234</v>
      </c>
    </row>
    <row r="2236" spans="22:23" x14ac:dyDescent="0.3">
      <c r="V2236" t="str">
        <f>TRIM(Sheet1!A2252)</f>
        <v>Erik Walden</v>
      </c>
      <c r="W2236">
        <v>2235</v>
      </c>
    </row>
    <row r="2237" spans="22:23" x14ac:dyDescent="0.3">
      <c r="V2237" t="str">
        <f>TRIM(Sheet1!A2253)</f>
        <v>Delanie Walker</v>
      </c>
      <c r="W2237">
        <v>2236</v>
      </c>
    </row>
    <row r="2238" spans="22:23" x14ac:dyDescent="0.3">
      <c r="V2238" t="str">
        <f>TRIM(Sheet1!A2254)</f>
        <v>Brandon Weeden</v>
      </c>
      <c r="W2238">
        <v>2237</v>
      </c>
    </row>
    <row r="2239" spans="22:23" x14ac:dyDescent="0.3">
      <c r="V2239" t="str">
        <f>TRIM(Sheet1!A2255)</f>
        <v>Eric Weems</v>
      </c>
      <c r="W2239">
        <v>2238</v>
      </c>
    </row>
    <row r="2240" spans="22:23" x14ac:dyDescent="0.3">
      <c r="V2240" t="str">
        <f>TRIM(Sheet1!A2256)</f>
        <v>Sylvester Williams</v>
      </c>
      <c r="W2240">
        <v>2239</v>
      </c>
    </row>
    <row r="2241" spans="22:23" x14ac:dyDescent="0.3">
      <c r="V2241" t="str">
        <f>TRIM(Sheet1!A2257)</f>
        <v>Avery Williamson</v>
      </c>
      <c r="W2241">
        <v>2240</v>
      </c>
    </row>
    <row r="2242" spans="22:23" x14ac:dyDescent="0.3">
      <c r="V2242" t="str">
        <f>TRIM(Sheet1!A2258)</f>
        <v>Wesley Woodyard</v>
      </c>
      <c r="W2242">
        <v>2241</v>
      </c>
    </row>
    <row r="2243" spans="22:23" x14ac:dyDescent="0.3">
      <c r="V2243" t="str">
        <f>TRIM(Sheet1!A2259)</f>
        <v>CJ Board</v>
      </c>
      <c r="W2243">
        <v>2242</v>
      </c>
    </row>
    <row r="2244" spans="22:23" x14ac:dyDescent="0.3">
      <c r="V2244" t="str">
        <f>TRIM(Sheet1!A2260)</f>
        <v>Josh Carraway</v>
      </c>
      <c r="W2244">
        <v>2243</v>
      </c>
    </row>
    <row r="2245" spans="22:23" x14ac:dyDescent="0.3">
      <c r="V2245" t="str">
        <f>TRIM(Sheet1!A2261)</f>
        <v>Denzel Johnson</v>
      </c>
      <c r="W2245">
        <v>2244</v>
      </c>
    </row>
    <row r="2246" spans="22:23" x14ac:dyDescent="0.3">
      <c r="V2246" t="str">
        <f>TRIM(Sheet1!A2262)</f>
        <v>Khalfani Muhammad</v>
      </c>
      <c r="W2246">
        <v>2245</v>
      </c>
    </row>
    <row r="2247" spans="22:23" x14ac:dyDescent="0.3">
      <c r="V2247" t="str">
        <f>TRIM(Sheet1!A2263)</f>
        <v>Zach Pascal</v>
      </c>
      <c r="W2247">
        <v>2246</v>
      </c>
    </row>
    <row r="2248" spans="22:23" x14ac:dyDescent="0.3">
      <c r="V2248" t="str">
        <f>TRIM(Sheet1!A2264)</f>
        <v>Brad Seaton</v>
      </c>
      <c r="W2248">
        <v>2247</v>
      </c>
    </row>
    <row r="2249" spans="22:23" x14ac:dyDescent="0.3">
      <c r="V2249" t="str">
        <f>TRIM(Sheet1!A2265)</f>
        <v>Tim Semisch</v>
      </c>
      <c r="W2249">
        <v>2248</v>
      </c>
    </row>
    <row r="2250" spans="22:23" x14ac:dyDescent="0.3">
      <c r="V2250" t="str">
        <f>TRIM(Sheet1!A2266)</f>
        <v>Julius Warmsley</v>
      </c>
      <c r="W2250">
        <v>2249</v>
      </c>
    </row>
    <row r="2251" spans="22:23" x14ac:dyDescent="0.3">
      <c r="V2251" t="str">
        <f>TRIM(Sheet1!A2267)</f>
        <v>Cody Wichmann</v>
      </c>
      <c r="W2251">
        <v>2250</v>
      </c>
    </row>
    <row r="2252" spans="22:23" x14ac:dyDescent="0.3">
      <c r="V2252" t="str">
        <f>TRIM(Sheet1!A2268)</f>
        <v>Antwaun Woods</v>
      </c>
      <c r="W2252">
        <v>2251</v>
      </c>
    </row>
    <row r="2253" spans="22:23" x14ac:dyDescent="0.3">
      <c r="V2253" t="str">
        <f>TRIM(Sheet1!A2269)</f>
        <v>Harry Douglas</v>
      </c>
      <c r="W2253">
        <v>2252</v>
      </c>
    </row>
    <row r="2254" spans="22:23" x14ac:dyDescent="0.3">
      <c r="V2254" t="str">
        <f>TRIM(Sheet1!A2270)</f>
        <v>Victor Ochi</v>
      </c>
      <c r="W2254">
        <v>2253</v>
      </c>
    </row>
    <row r="2255" spans="22:23" x14ac:dyDescent="0.3">
      <c r="V2255" t="str">
        <f>TRIM(Sheet1!A2271)</f>
        <v>Tajae Sharpe</v>
      </c>
      <c r="W2255">
        <v>2254</v>
      </c>
    </row>
    <row r="2256" spans="22:23" x14ac:dyDescent="0.3">
      <c r="V2256" t="str">
        <f>TRIM(Sheet1!A2272)</f>
        <v>Alex Tanney</v>
      </c>
      <c r="W2256">
        <v>2255</v>
      </c>
    </row>
    <row r="2257" spans="22:23" x14ac:dyDescent="0.3">
      <c r="V2257" t="str">
        <f>TRIM(Sheet1!A2273)</f>
        <v>Aaron Wallace</v>
      </c>
      <c r="W2257">
        <v>2256</v>
      </c>
    </row>
    <row r="2258" spans="22:23" x14ac:dyDescent="0.3">
      <c r="V2258" t="str">
        <f>TRIM(Sheet1!A2274)</f>
        <v>Ryan Anderson</v>
      </c>
      <c r="W2258">
        <v>2257</v>
      </c>
    </row>
    <row r="2259" spans="22:23" x14ac:dyDescent="0.3">
      <c r="V2259" t="str">
        <f>TRIM(Sheet1!A2275)</f>
        <v>Tony Bergstrom</v>
      </c>
      <c r="W2259">
        <v>2258</v>
      </c>
    </row>
    <row r="2260" spans="22:23" x14ac:dyDescent="0.3">
      <c r="V2260" t="str">
        <f>TRIM(Sheet1!A2276)</f>
        <v>Bashaud Breeland</v>
      </c>
      <c r="W2260">
        <v>2259</v>
      </c>
    </row>
    <row r="2261" spans="22:23" x14ac:dyDescent="0.3">
      <c r="V2261" t="str">
        <f>TRIM(Sheet1!A2277)</f>
        <v>Zach Brown</v>
      </c>
      <c r="W2261">
        <v>2260</v>
      </c>
    </row>
    <row r="2262" spans="22:23" x14ac:dyDescent="0.3">
      <c r="V2262" t="str">
        <f>TRIM(Sheet1!A2278)</f>
        <v>Chris Carter</v>
      </c>
      <c r="W2262">
        <v>2261</v>
      </c>
    </row>
    <row r="2263" spans="22:23" x14ac:dyDescent="0.3">
      <c r="V2263" t="str">
        <f>TRIM(Sheet1!A2279)</f>
        <v>Tyler Catalina</v>
      </c>
      <c r="W2263">
        <v>2262</v>
      </c>
    </row>
    <row r="2264" spans="22:23" x14ac:dyDescent="0.3">
      <c r="V2264" t="str">
        <f>TRIM(Sheet1!A2280)</f>
        <v>TJ Clemmings</v>
      </c>
      <c r="W2264">
        <v>2263</v>
      </c>
    </row>
    <row r="2265" spans="22:23" x14ac:dyDescent="0.3">
      <c r="V2265" t="str">
        <f>TRIM(Sheet1!A2281)</f>
        <v>Will Compton</v>
      </c>
      <c r="W2265">
        <v>2264</v>
      </c>
    </row>
    <row r="2266" spans="22:23" x14ac:dyDescent="0.3">
      <c r="V2266" t="str">
        <f>TRIM(Sheet1!A2282)</f>
        <v>Kirk Cousins</v>
      </c>
      <c r="W2266">
        <v>2265</v>
      </c>
    </row>
    <row r="2267" spans="22:23" x14ac:dyDescent="0.3">
      <c r="V2267" t="str">
        <f>TRIM(Sheet1!A2283)</f>
        <v>Jamison Crowder</v>
      </c>
      <c r="W2267">
        <v>2266</v>
      </c>
    </row>
    <row r="2268" spans="22:23" x14ac:dyDescent="0.3">
      <c r="V2268" t="str">
        <f>TRIM(Sheet1!A2284)</f>
        <v>Vernon Davis</v>
      </c>
      <c r="W2268">
        <v>2267</v>
      </c>
    </row>
    <row r="2269" spans="22:23" x14ac:dyDescent="0.3">
      <c r="V2269" t="str">
        <f>TRIM(Sheet1!A2285)</f>
        <v>Josh Doctson</v>
      </c>
      <c r="W2269">
        <v>2268</v>
      </c>
    </row>
    <row r="2270" spans="22:23" x14ac:dyDescent="0.3">
      <c r="V2270" t="str">
        <f>TRIM(Sheet1!A2286)</f>
        <v>Quinton Dunbar</v>
      </c>
      <c r="W2270">
        <v>2269</v>
      </c>
    </row>
    <row r="2271" spans="22:23" x14ac:dyDescent="0.3">
      <c r="V2271" t="str">
        <f>TRIM(Sheet1!A2287)</f>
        <v>Deshazor Everett</v>
      </c>
      <c r="W2271">
        <v>2270</v>
      </c>
    </row>
    <row r="2272" spans="22:23" x14ac:dyDescent="0.3">
      <c r="V2272" t="str">
        <f>TRIM(Sheet1!A2288)</f>
        <v>Kendall Fuller</v>
      </c>
      <c r="W2272">
        <v>2271</v>
      </c>
    </row>
    <row r="2273" spans="22:23" x14ac:dyDescent="0.3">
      <c r="V2273" t="str">
        <f>TRIM(Sheet1!A2289)</f>
        <v>Junior Galette</v>
      </c>
      <c r="W2273">
        <v>2272</v>
      </c>
    </row>
    <row r="2274" spans="22:23" x14ac:dyDescent="0.3">
      <c r="V2274" t="str">
        <f>TRIM(Sheet1!A2290)</f>
        <v>Ryan Grant</v>
      </c>
      <c r="W2274">
        <v>2273</v>
      </c>
    </row>
    <row r="2275" spans="22:23" x14ac:dyDescent="0.3">
      <c r="V2275" t="str">
        <f>TRIM(Sheet1!A2291)</f>
        <v>DeAngelo Hall</v>
      </c>
      <c r="W2275">
        <v>2274</v>
      </c>
    </row>
    <row r="2276" spans="22:23" x14ac:dyDescent="0.3">
      <c r="V2276" t="str">
        <f>TRIM(Sheet1!A2292)</f>
        <v>Josh Harvey-Clemons</v>
      </c>
      <c r="W2276">
        <v>2275</v>
      </c>
    </row>
    <row r="2277" spans="22:23" x14ac:dyDescent="0.3">
      <c r="V2277" t="str">
        <f>TRIM(Sheet1!A2293)</f>
        <v>Joshua Holsey</v>
      </c>
      <c r="W2277">
        <v>2276</v>
      </c>
    </row>
    <row r="2278" spans="22:23" x14ac:dyDescent="0.3">
      <c r="V2278" t="str">
        <f>TRIM(Sheet1!A2294)</f>
        <v>Ziggy Hood</v>
      </c>
      <c r="W2278">
        <v>2277</v>
      </c>
    </row>
    <row r="2279" spans="22:23" x14ac:dyDescent="0.3">
      <c r="V2279" t="str">
        <f>TRIM(Sheet1!A2295)</f>
        <v>Matt Ioannidis</v>
      </c>
      <c r="W2279">
        <v>2278</v>
      </c>
    </row>
    <row r="2280" spans="22:23" x14ac:dyDescent="0.3">
      <c r="V2280" t="str">
        <f>TRIM(Sheet1!A2296)</f>
        <v>Arthur Jones</v>
      </c>
      <c r="W2280">
        <v>2279</v>
      </c>
    </row>
    <row r="2281" spans="22:23" x14ac:dyDescent="0.3">
      <c r="V2281" t="str">
        <f>TRIM(Sheet1!A2297)</f>
        <v>Rob Kelley</v>
      </c>
      <c r="W2281">
        <v>2280</v>
      </c>
    </row>
    <row r="2282" spans="22:23" x14ac:dyDescent="0.3">
      <c r="V2282" t="str">
        <f>TRIM(Sheet1!A2298)</f>
        <v>Ryan Kerrigan</v>
      </c>
      <c r="W2282">
        <v>2281</v>
      </c>
    </row>
    <row r="2283" spans="22:23" x14ac:dyDescent="0.3">
      <c r="V2283" t="str">
        <f>TRIM(Sheet1!A2299)</f>
        <v>Arie Kouandjio</v>
      </c>
      <c r="W2283">
        <v>2282</v>
      </c>
    </row>
    <row r="2284" spans="22:23" x14ac:dyDescent="0.3">
      <c r="V2284" t="str">
        <f>TRIM(Sheet1!A2300)</f>
        <v>Anthony Lanier</v>
      </c>
      <c r="W2284">
        <v>2283</v>
      </c>
    </row>
    <row r="2285" spans="22:23" x14ac:dyDescent="0.3">
      <c r="V2285" t="str">
        <f>TRIM(Sheet1!A2301)</f>
        <v>Shawn Lauvao</v>
      </c>
      <c r="W2285">
        <v>2284</v>
      </c>
    </row>
    <row r="2286" spans="22:23" x14ac:dyDescent="0.3">
      <c r="V2286" t="str">
        <f>TRIM(Sheet1!A2302)</f>
        <v>Spencer Long</v>
      </c>
      <c r="W2286">
        <v>2285</v>
      </c>
    </row>
    <row r="2287" spans="22:23" x14ac:dyDescent="0.3">
      <c r="V2287" t="str">
        <f>TRIM(Sheet1!A2303)</f>
        <v>Terrell McClain</v>
      </c>
      <c r="W2287">
        <v>2286</v>
      </c>
    </row>
    <row r="2288" spans="22:23" x14ac:dyDescent="0.3">
      <c r="V2288" t="str">
        <f>TRIM(Sheet1!A2304)</f>
        <v>Colt McCoy</v>
      </c>
      <c r="W2288">
        <v>2287</v>
      </c>
    </row>
    <row r="2289" spans="22:23" x14ac:dyDescent="0.3">
      <c r="V2289" t="str">
        <f>TRIM(Sheet1!A2305)</f>
        <v>Stacy McGee</v>
      </c>
      <c r="W2289">
        <v>2288</v>
      </c>
    </row>
    <row r="2290" spans="22:23" x14ac:dyDescent="0.3">
      <c r="V2290" t="str">
        <f>TRIM(Sheet1!A2306)</f>
        <v>Fabian Moreau</v>
      </c>
      <c r="W2290">
        <v>2289</v>
      </c>
    </row>
    <row r="2291" spans="22:23" x14ac:dyDescent="0.3">
      <c r="V2291" t="str">
        <f>TRIM(Sheet1!A2307)</f>
        <v>Morgan Moses</v>
      </c>
      <c r="W2291">
        <v>2290</v>
      </c>
    </row>
    <row r="2292" spans="22:23" x14ac:dyDescent="0.3">
      <c r="V2292" t="str">
        <f>TRIM(Sheet1!A2308)</f>
        <v>Montae Nicholson</v>
      </c>
      <c r="W2292">
        <v>2291</v>
      </c>
    </row>
    <row r="2293" spans="22:23" x14ac:dyDescent="0.3">
      <c r="V2293" t="str">
        <f>TRIM(Sheet1!A2309)</f>
        <v>Josh Norman</v>
      </c>
      <c r="W2293">
        <v>2292</v>
      </c>
    </row>
    <row r="2294" spans="22:23" x14ac:dyDescent="0.3">
      <c r="V2294" t="str">
        <f>TRIM(Sheet1!A2310)</f>
        <v>Ty Nsekhe</v>
      </c>
      <c r="W2294">
        <v>2293</v>
      </c>
    </row>
    <row r="2295" spans="22:23" x14ac:dyDescent="0.3">
      <c r="V2295" t="str">
        <f>TRIM(Sheet1!A2311)</f>
        <v>Niles Paul</v>
      </c>
      <c r="W2295">
        <v>2294</v>
      </c>
    </row>
    <row r="2296" spans="22:23" x14ac:dyDescent="0.3">
      <c r="V2296" t="str">
        <f>TRIM(Sheet1!A2312)</f>
        <v>Samaje Perine</v>
      </c>
      <c r="W2296">
        <v>2295</v>
      </c>
    </row>
    <row r="2297" spans="22:23" x14ac:dyDescent="0.3">
      <c r="V2297" t="str">
        <f>TRIM(Sheet1!A2313)</f>
        <v>Terrelle Pryor Sr</v>
      </c>
      <c r="W2297">
        <v>2296</v>
      </c>
    </row>
    <row r="2298" spans="22:23" x14ac:dyDescent="0.3">
      <c r="V2298" t="str">
        <f>TRIM(Sheet1!A2314)</f>
        <v>Brian Quick</v>
      </c>
      <c r="W2298">
        <v>2297</v>
      </c>
    </row>
    <row r="2299" spans="22:23" x14ac:dyDescent="0.3">
      <c r="V2299" t="str">
        <f>TRIM(Sheet1!A2315)</f>
        <v>Jordan Reed</v>
      </c>
      <c r="W2299">
        <v>2298</v>
      </c>
    </row>
    <row r="2300" spans="22:23" x14ac:dyDescent="0.3">
      <c r="V2300" t="str">
        <f>TRIM(Sheet1!A2316)</f>
        <v>Nick Rose</v>
      </c>
      <c r="W2300">
        <v>2299</v>
      </c>
    </row>
    <row r="2301" spans="22:23" x14ac:dyDescent="0.3">
      <c r="V2301" t="str">
        <f>TRIM(Sheet1!A2317)</f>
        <v>Chase Roullier</v>
      </c>
      <c r="W2301">
        <v>2300</v>
      </c>
    </row>
    <row r="2302" spans="22:23" x14ac:dyDescent="0.3">
      <c r="V2302" t="str">
        <f>TRIM(Sheet1!A2318)</f>
        <v>Brandon Scherff</v>
      </c>
      <c r="W2302">
        <v>2301</v>
      </c>
    </row>
    <row r="2303" spans="22:23" x14ac:dyDescent="0.3">
      <c r="V2303" t="str">
        <f>TRIM(Sheet1!A2319)</f>
        <v>Preston Smith</v>
      </c>
      <c r="W2303">
        <v>2302</v>
      </c>
    </row>
    <row r="2304" spans="22:23" x14ac:dyDescent="0.3">
      <c r="V2304" t="str">
        <f>TRIM(Sheet1!A2320)</f>
        <v>Martrell Spaight</v>
      </c>
      <c r="W2304">
        <v>2303</v>
      </c>
    </row>
    <row r="2305" spans="22:23" x14ac:dyDescent="0.3">
      <c r="V2305" t="str">
        <f>TRIM(Sheet1!A2321)</f>
        <v>Jeremy Sprinkle</v>
      </c>
      <c r="W2305">
        <v>2304</v>
      </c>
    </row>
    <row r="2306" spans="22:23" x14ac:dyDescent="0.3">
      <c r="V2306" t="str">
        <f>TRIM(Sheet1!A2322)</f>
        <v>Nick Sundberg</v>
      </c>
      <c r="W2306">
        <v>2305</v>
      </c>
    </row>
    <row r="2307" spans="22:23" x14ac:dyDescent="0.3">
      <c r="V2307" t="str">
        <f>TRIM(Sheet1!A2323)</f>
        <v>DJ Swearinger</v>
      </c>
      <c r="W2307">
        <v>2306</v>
      </c>
    </row>
    <row r="2308" spans="22:23" x14ac:dyDescent="0.3">
      <c r="V2308" t="str">
        <f>TRIM(Sheet1!A2324)</f>
        <v>Chris Thompson</v>
      </c>
      <c r="W2308">
        <v>2307</v>
      </c>
    </row>
    <row r="2309" spans="22:23" x14ac:dyDescent="0.3">
      <c r="V2309" t="str">
        <f>TRIM(Sheet1!A2325)</f>
        <v>Tress Way</v>
      </c>
      <c r="W2309">
        <v>2308</v>
      </c>
    </row>
    <row r="2310" spans="22:23" x14ac:dyDescent="0.3">
      <c r="V2310" t="str">
        <f>TRIM(Sheet1!A2326)</f>
        <v>Trent Williams</v>
      </c>
      <c r="W2310">
        <v>2309</v>
      </c>
    </row>
    <row r="2311" spans="22:23" x14ac:dyDescent="0.3">
      <c r="V2311" t="str">
        <f>TRIM(Sheet1!A2327)</f>
        <v>Alex Balducci</v>
      </c>
      <c r="W2311">
        <v>2310</v>
      </c>
    </row>
    <row r="2312" spans="22:23" x14ac:dyDescent="0.3">
      <c r="V2312" t="str">
        <f>TRIM(Sheet1!A2328)</f>
        <v>Brandon Banks</v>
      </c>
      <c r="W2312">
        <v>2311</v>
      </c>
    </row>
    <row r="2313" spans="22:23" x14ac:dyDescent="0.3">
      <c r="V2313" t="str">
        <f>TRIM(Sheet1!A2329)</f>
        <v>Tavaris Barnes</v>
      </c>
      <c r="W2313">
        <v>2312</v>
      </c>
    </row>
    <row r="2314" spans="22:23" x14ac:dyDescent="0.3">
      <c r="V2314" t="str">
        <f>TRIM(Sheet1!A2330)</f>
        <v>Robert Davis</v>
      </c>
      <c r="W2314">
        <v>2313</v>
      </c>
    </row>
    <row r="2315" spans="22:23" x14ac:dyDescent="0.3">
      <c r="V2315" t="str">
        <f>TRIM(Sheet1!A2331)</f>
        <v>Manasseh Garner</v>
      </c>
      <c r="W2315">
        <v>2314</v>
      </c>
    </row>
    <row r="2316" spans="22:23" x14ac:dyDescent="0.3">
      <c r="V2316" t="str">
        <f>TRIM(Sheet1!A2332)</f>
        <v>Maurice Harris</v>
      </c>
      <c r="W2316">
        <v>2315</v>
      </c>
    </row>
    <row r="2317" spans="22:23" x14ac:dyDescent="0.3">
      <c r="V2317" t="str">
        <f>TRIM(Sheet1!A2333)</f>
        <v>Ondre Pipkins</v>
      </c>
      <c r="W2317">
        <v>2316</v>
      </c>
    </row>
    <row r="2318" spans="22:23" x14ac:dyDescent="0.3">
      <c r="V2318" t="str">
        <f>TRIM(Sheet1!A2334)</f>
        <v>Keenan Reynolds</v>
      </c>
      <c r="W2318">
        <v>2317</v>
      </c>
    </row>
    <row r="2319" spans="22:23" x14ac:dyDescent="0.3">
      <c r="V2319" t="str">
        <f>TRIM(Sheet1!A2335)</f>
        <v>Pete Robertson</v>
      </c>
      <c r="W2319">
        <v>2318</v>
      </c>
    </row>
    <row r="2320" spans="22:23" x14ac:dyDescent="0.3">
      <c r="V2320" t="str">
        <f>TRIM(Sheet1!A2336)</f>
        <v>Fish Smithson</v>
      </c>
      <c r="W2320">
        <v>2319</v>
      </c>
    </row>
    <row r="2321" spans="22:23" x14ac:dyDescent="0.3">
      <c r="V2321" t="str">
        <f>TRIM(Sheet1!A2337)</f>
        <v>Jonathan Allen</v>
      </c>
      <c r="W2321">
        <v>2320</v>
      </c>
    </row>
    <row r="2322" spans="22:23" x14ac:dyDescent="0.3">
      <c r="V2322" t="str">
        <f>TRIM(Sheet1!A2338)</f>
        <v>Kevin Bowen</v>
      </c>
      <c r="W2322">
        <v>2321</v>
      </c>
    </row>
    <row r="2323" spans="22:23" x14ac:dyDescent="0.3">
      <c r="V2323" t="str">
        <f>TRIM(Sheet1!A2339)</f>
        <v>Su'a Cravens</v>
      </c>
      <c r="W2323">
        <v>2322</v>
      </c>
    </row>
    <row r="2324" spans="22:23" x14ac:dyDescent="0.3">
      <c r="V2324" t="str">
        <f>TRIM(Sheet1!A2340)</f>
        <v>Mason Foster</v>
      </c>
      <c r="W2324">
        <v>2323</v>
      </c>
    </row>
    <row r="2325" spans="22:23" x14ac:dyDescent="0.3">
      <c r="V2325" t="str">
        <f>TRIM(Sheet1!A2341)</f>
        <v>Dustin Hopkins</v>
      </c>
      <c r="W2325">
        <v>2324</v>
      </c>
    </row>
    <row r="2326" spans="22:23" x14ac:dyDescent="0.3">
      <c r="V2326" t="str">
        <f>TRIM(Sheet1!A2342)</f>
        <v>Keith Marshall</v>
      </c>
      <c r="W2326">
        <v>2325</v>
      </c>
    </row>
    <row r="2327" spans="22:23" x14ac:dyDescent="0.3">
      <c r="V2327" t="str">
        <f>TRIM(Sheet1!A2343)</f>
        <v>Trent Murphy</v>
      </c>
      <c r="W2327">
        <v>2326</v>
      </c>
    </row>
    <row r="2328" spans="22:23" x14ac:dyDescent="0.3">
      <c r="V2328" t="str">
        <f>TRIM(Sheet1!A2344)</f>
        <v>Phil Taylor</v>
      </c>
      <c r="W2328">
        <v>2327</v>
      </c>
    </row>
  </sheetData>
  <pageMargins left="0.75" right="0.75" top="1" bottom="1" header="0.5" footer="0.5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4"/>
  <sheetViews>
    <sheetView workbookViewId="0">
      <selection activeCell="B35" sqref="B35"/>
    </sheetView>
  </sheetViews>
  <sheetFormatPr defaultRowHeight="14.4" x14ac:dyDescent="0.3"/>
  <cols>
    <col min="1" max="1" width="26.5546875" bestFit="1" customWidth="1"/>
    <col min="2" max="2" width="9.5546875" bestFit="1" customWidth="1"/>
    <col min="5" max="5" width="10.77734375" bestFit="1" customWidth="1"/>
  </cols>
  <sheetData>
    <row r="1" spans="1:6" x14ac:dyDescent="0.3">
      <c r="A1" t="s">
        <v>2867</v>
      </c>
      <c r="B1" t="s">
        <v>2868</v>
      </c>
      <c r="E1" t="s">
        <v>2867</v>
      </c>
      <c r="F1" t="s">
        <v>2868</v>
      </c>
    </row>
    <row r="2" spans="1:6" x14ac:dyDescent="0.3">
      <c r="A2" t="s">
        <v>2869</v>
      </c>
      <c r="B2">
        <v>1</v>
      </c>
      <c r="E2" t="s">
        <v>2874</v>
      </c>
      <c r="F2">
        <f>VLOOKUP(E2,$A$1:$B$12,COLUMN(B:B)-COLUMN($A$1:$B$12)+1,0)</f>
        <v>6</v>
      </c>
    </row>
    <row r="3" spans="1:6" x14ac:dyDescent="0.3">
      <c r="A3" t="s">
        <v>2870</v>
      </c>
      <c r="B3">
        <v>2</v>
      </c>
      <c r="E3" t="s">
        <v>2873</v>
      </c>
      <c r="F3">
        <f>VLOOKUP(E3,$A$1:$B$12,COLUMN(B:B)-COLUMN($A$1:$B$12)+1,0)</f>
        <v>5</v>
      </c>
    </row>
    <row r="4" spans="1:6" x14ac:dyDescent="0.3">
      <c r="A4" t="s">
        <v>2871</v>
      </c>
      <c r="B4">
        <v>3</v>
      </c>
      <c r="E4" t="s">
        <v>2872</v>
      </c>
      <c r="F4">
        <f>VLOOKUP(E4,$A$1:$B$12,COLUMN(B:B)-COLUMN($A$1:$B$12)+1,0)</f>
        <v>4</v>
      </c>
    </row>
    <row r="5" spans="1:6" x14ac:dyDescent="0.3">
      <c r="A5" t="s">
        <v>2872</v>
      </c>
      <c r="B5">
        <v>4</v>
      </c>
      <c r="E5" t="s">
        <v>2869</v>
      </c>
      <c r="F5">
        <f>VLOOKUP(E5,$A$1:$B$12,COLUMN(B:B)-COLUMN($A$1:$B$12)+1,0)</f>
        <v>1</v>
      </c>
    </row>
    <row r="6" spans="1:6" x14ac:dyDescent="0.3">
      <c r="A6" t="s">
        <v>2873</v>
      </c>
      <c r="B6">
        <v>5</v>
      </c>
      <c r="E6" t="s">
        <v>2879</v>
      </c>
      <c r="F6">
        <f>VLOOKUP(E6,$A$1:$B$15,COLUMN(B:B)-COLUMN($A$1:$B$15)+1,0)</f>
        <v>11</v>
      </c>
    </row>
    <row r="7" spans="1:6" x14ac:dyDescent="0.3">
      <c r="A7" t="s">
        <v>2874</v>
      </c>
      <c r="B7">
        <v>6</v>
      </c>
      <c r="E7" t="s">
        <v>20</v>
      </c>
      <c r="F7">
        <f>VLOOKUP(E7,$A$1:$B$15,COLUMN(B:B)-COLUMN($A$1:$B$15)+1,0)</f>
        <v>12</v>
      </c>
    </row>
    <row r="8" spans="1:6" x14ac:dyDescent="0.3">
      <c r="A8" t="s">
        <v>2875</v>
      </c>
      <c r="B8">
        <v>7</v>
      </c>
      <c r="E8" t="s">
        <v>2880</v>
      </c>
      <c r="F8">
        <f>VLOOKUP(E8,$A$1:$B$15,COLUMN(B:B)-COLUMN($A$1:$B$15)+1,0)</f>
        <v>13</v>
      </c>
    </row>
    <row r="9" spans="1:6" x14ac:dyDescent="0.3">
      <c r="A9" t="s">
        <v>2876</v>
      </c>
      <c r="B9">
        <v>8</v>
      </c>
      <c r="E9" t="s">
        <v>2881</v>
      </c>
      <c r="F9">
        <f>VLOOKUP(E9,$A$1:$B$15,COLUMN(B:B)-COLUMN($A$1:$B$15)+1,0)</f>
        <v>14</v>
      </c>
    </row>
    <row r="10" spans="1:6" x14ac:dyDescent="0.3">
      <c r="A10" t="s">
        <v>2877</v>
      </c>
      <c r="B10">
        <v>9</v>
      </c>
    </row>
    <row r="11" spans="1:6" x14ac:dyDescent="0.3">
      <c r="A11" t="s">
        <v>2878</v>
      </c>
      <c r="B11">
        <v>10</v>
      </c>
    </row>
    <row r="12" spans="1:6" x14ac:dyDescent="0.3">
      <c r="A12" t="s">
        <v>2879</v>
      </c>
      <c r="B12">
        <v>11</v>
      </c>
    </row>
    <row r="13" spans="1:6" x14ac:dyDescent="0.3">
      <c r="A13" t="s">
        <v>20</v>
      </c>
      <c r="B13">
        <v>12</v>
      </c>
    </row>
    <row r="14" spans="1:6" x14ac:dyDescent="0.3">
      <c r="A14" t="s">
        <v>2880</v>
      </c>
      <c r="B14">
        <v>13</v>
      </c>
    </row>
    <row r="15" spans="1:6" x14ac:dyDescent="0.3">
      <c r="A15" t="s">
        <v>2881</v>
      </c>
      <c r="B15">
        <v>14</v>
      </c>
    </row>
    <row r="18" spans="1:1" x14ac:dyDescent="0.3">
      <c r="A18" s="1" t="s">
        <v>2866</v>
      </c>
    </row>
    <row r="19" spans="1:1" x14ac:dyDescent="0.3">
      <c r="A19" t="s">
        <v>2882</v>
      </c>
    </row>
    <row r="20" spans="1:1" x14ac:dyDescent="0.3">
      <c r="A20" t="s">
        <v>19</v>
      </c>
    </row>
    <row r="21" spans="1:1" x14ac:dyDescent="0.3">
      <c r="A21" t="s">
        <v>21</v>
      </c>
    </row>
    <row r="22" spans="1:1" x14ac:dyDescent="0.3">
      <c r="A22" t="s">
        <v>23</v>
      </c>
    </row>
    <row r="23" spans="1:1" x14ac:dyDescent="0.3">
      <c r="A23" t="s">
        <v>25</v>
      </c>
    </row>
    <row r="24" spans="1:1" x14ac:dyDescent="0.3">
      <c r="A24" t="s">
        <v>27</v>
      </c>
    </row>
    <row r="25" spans="1:1" x14ac:dyDescent="0.3">
      <c r="A25" t="s">
        <v>29</v>
      </c>
    </row>
    <row r="26" spans="1:1" x14ac:dyDescent="0.3">
      <c r="A26" t="s">
        <v>31</v>
      </c>
    </row>
    <row r="27" spans="1:1" x14ac:dyDescent="0.3">
      <c r="A27" t="s">
        <v>33</v>
      </c>
    </row>
    <row r="28" spans="1:1" x14ac:dyDescent="0.3">
      <c r="A28" t="s">
        <v>35</v>
      </c>
    </row>
    <row r="29" spans="1:1" x14ac:dyDescent="0.3">
      <c r="A29" t="s">
        <v>37</v>
      </c>
    </row>
    <row r="30" spans="1:1" x14ac:dyDescent="0.3">
      <c r="A30" t="s">
        <v>39</v>
      </c>
    </row>
    <row r="31" spans="1:1" x14ac:dyDescent="0.3">
      <c r="A31" t="s">
        <v>41</v>
      </c>
    </row>
    <row r="32" spans="1:1" x14ac:dyDescent="0.3">
      <c r="A32" t="s">
        <v>43</v>
      </c>
    </row>
    <row r="33" spans="1:1" x14ac:dyDescent="0.3">
      <c r="A33" t="s">
        <v>45</v>
      </c>
    </row>
    <row r="34" spans="1:1" x14ac:dyDescent="0.3">
      <c r="A34" t="s">
        <v>47</v>
      </c>
    </row>
    <row r="35" spans="1:1" x14ac:dyDescent="0.3">
      <c r="A35" t="s">
        <v>49</v>
      </c>
    </row>
    <row r="36" spans="1:1" x14ac:dyDescent="0.3">
      <c r="A36" t="s">
        <v>51</v>
      </c>
    </row>
    <row r="37" spans="1:1" x14ac:dyDescent="0.3">
      <c r="A37" t="s">
        <v>53</v>
      </c>
    </row>
    <row r="38" spans="1:1" x14ac:dyDescent="0.3">
      <c r="A38" t="s">
        <v>55</v>
      </c>
    </row>
    <row r="39" spans="1:1" x14ac:dyDescent="0.3">
      <c r="A39" t="s">
        <v>57</v>
      </c>
    </row>
    <row r="40" spans="1:1" x14ac:dyDescent="0.3">
      <c r="A40" t="s">
        <v>59</v>
      </c>
    </row>
    <row r="41" spans="1:1" x14ac:dyDescent="0.3">
      <c r="A41" t="s">
        <v>61</v>
      </c>
    </row>
    <row r="42" spans="1:1" x14ac:dyDescent="0.3">
      <c r="A42" t="s">
        <v>63</v>
      </c>
    </row>
    <row r="43" spans="1:1" x14ac:dyDescent="0.3">
      <c r="A43" t="s">
        <v>65</v>
      </c>
    </row>
    <row r="44" spans="1:1" x14ac:dyDescent="0.3">
      <c r="A44" t="s">
        <v>67</v>
      </c>
    </row>
    <row r="45" spans="1:1" x14ac:dyDescent="0.3">
      <c r="A45" t="s">
        <v>69</v>
      </c>
    </row>
    <row r="46" spans="1:1" x14ac:dyDescent="0.3">
      <c r="A46" t="s">
        <v>71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76</v>
      </c>
    </row>
    <row r="50" spans="1:1" x14ac:dyDescent="0.3">
      <c r="A50" t="s">
        <v>78</v>
      </c>
    </row>
    <row r="51" spans="1:1" x14ac:dyDescent="0.3">
      <c r="A51" t="s">
        <v>80</v>
      </c>
    </row>
    <row r="52" spans="1:1" x14ac:dyDescent="0.3">
      <c r="A52" t="s">
        <v>82</v>
      </c>
    </row>
    <row r="53" spans="1:1" x14ac:dyDescent="0.3">
      <c r="A53" t="s">
        <v>84</v>
      </c>
    </row>
    <row r="54" spans="1:1" x14ac:dyDescent="0.3">
      <c r="A54" t="s">
        <v>86</v>
      </c>
    </row>
    <row r="55" spans="1:1" x14ac:dyDescent="0.3">
      <c r="A55" t="s">
        <v>88</v>
      </c>
    </row>
    <row r="56" spans="1:1" x14ac:dyDescent="0.3">
      <c r="A56" t="s">
        <v>90</v>
      </c>
    </row>
    <row r="57" spans="1:1" x14ac:dyDescent="0.3">
      <c r="A57" t="s">
        <v>92</v>
      </c>
    </row>
    <row r="58" spans="1:1" x14ac:dyDescent="0.3">
      <c r="A58" t="s">
        <v>94</v>
      </c>
    </row>
    <row r="59" spans="1:1" x14ac:dyDescent="0.3">
      <c r="A59" t="s">
        <v>96</v>
      </c>
    </row>
    <row r="60" spans="1:1" x14ac:dyDescent="0.3">
      <c r="A60" t="s">
        <v>98</v>
      </c>
    </row>
    <row r="61" spans="1:1" x14ac:dyDescent="0.3">
      <c r="A61" t="s">
        <v>100</v>
      </c>
    </row>
    <row r="62" spans="1:1" x14ac:dyDescent="0.3">
      <c r="A62" t="s">
        <v>102</v>
      </c>
    </row>
    <row r="63" spans="1:1" x14ac:dyDescent="0.3">
      <c r="A63" t="s">
        <v>104</v>
      </c>
    </row>
    <row r="64" spans="1:1" x14ac:dyDescent="0.3">
      <c r="A64" t="s">
        <v>106</v>
      </c>
    </row>
    <row r="65" spans="1:1" x14ac:dyDescent="0.3">
      <c r="A65" t="s">
        <v>108</v>
      </c>
    </row>
    <row r="66" spans="1:1" x14ac:dyDescent="0.3">
      <c r="A66" t="s">
        <v>110</v>
      </c>
    </row>
    <row r="67" spans="1:1" x14ac:dyDescent="0.3">
      <c r="A67" t="s">
        <v>112</v>
      </c>
    </row>
    <row r="68" spans="1:1" x14ac:dyDescent="0.3">
      <c r="A68" t="s">
        <v>114</v>
      </c>
    </row>
    <row r="69" spans="1:1" x14ac:dyDescent="0.3">
      <c r="A69" t="s">
        <v>115</v>
      </c>
    </row>
    <row r="70" spans="1:1" x14ac:dyDescent="0.3">
      <c r="A70" t="s">
        <v>117</v>
      </c>
    </row>
    <row r="71" spans="1:1" x14ac:dyDescent="0.3">
      <c r="A71" t="s">
        <v>119</v>
      </c>
    </row>
    <row r="72" spans="1:1" x14ac:dyDescent="0.3">
      <c r="A72" t="s">
        <v>121</v>
      </c>
    </row>
    <row r="73" spans="1:1" x14ac:dyDescent="0.3">
      <c r="A73" t="s">
        <v>123</v>
      </c>
    </row>
    <row r="74" spans="1:1" x14ac:dyDescent="0.3">
      <c r="A74" t="s">
        <v>125</v>
      </c>
    </row>
    <row r="75" spans="1:1" x14ac:dyDescent="0.3">
      <c r="A75" t="s">
        <v>127</v>
      </c>
    </row>
    <row r="76" spans="1:1" x14ac:dyDescent="0.3">
      <c r="A76" t="s">
        <v>129</v>
      </c>
    </row>
    <row r="77" spans="1:1" x14ac:dyDescent="0.3">
      <c r="A77" t="s">
        <v>131</v>
      </c>
    </row>
    <row r="78" spans="1:1" x14ac:dyDescent="0.3">
      <c r="A78" t="s">
        <v>133</v>
      </c>
    </row>
    <row r="79" spans="1:1" x14ac:dyDescent="0.3">
      <c r="A79" t="s">
        <v>135</v>
      </c>
    </row>
    <row r="80" spans="1:1" x14ac:dyDescent="0.3">
      <c r="A80" t="s">
        <v>137</v>
      </c>
    </row>
    <row r="81" spans="1:1" x14ac:dyDescent="0.3">
      <c r="A81" t="s">
        <v>139</v>
      </c>
    </row>
    <row r="82" spans="1:1" x14ac:dyDescent="0.3">
      <c r="A82" t="s">
        <v>141</v>
      </c>
    </row>
    <row r="83" spans="1:1" x14ac:dyDescent="0.3">
      <c r="A83" t="s">
        <v>143</v>
      </c>
    </row>
    <row r="84" spans="1:1" x14ac:dyDescent="0.3">
      <c r="A84" t="s">
        <v>145</v>
      </c>
    </row>
    <row r="85" spans="1:1" x14ac:dyDescent="0.3">
      <c r="A85" t="s">
        <v>147</v>
      </c>
    </row>
    <row r="86" spans="1:1" x14ac:dyDescent="0.3">
      <c r="A86" t="s">
        <v>148</v>
      </c>
    </row>
    <row r="87" spans="1:1" x14ac:dyDescent="0.3">
      <c r="A87" t="s">
        <v>150</v>
      </c>
    </row>
    <row r="88" spans="1:1" x14ac:dyDescent="0.3">
      <c r="A88" t="s">
        <v>152</v>
      </c>
    </row>
    <row r="89" spans="1:1" x14ac:dyDescent="0.3">
      <c r="A89" t="s">
        <v>154</v>
      </c>
    </row>
    <row r="90" spans="1:1" x14ac:dyDescent="0.3">
      <c r="A90" t="s">
        <v>156</v>
      </c>
    </row>
    <row r="91" spans="1:1" x14ac:dyDescent="0.3">
      <c r="A91" t="s">
        <v>158</v>
      </c>
    </row>
    <row r="92" spans="1:1" x14ac:dyDescent="0.3">
      <c r="A92" t="s">
        <v>160</v>
      </c>
    </row>
    <row r="93" spans="1:1" x14ac:dyDescent="0.3">
      <c r="A93" t="s">
        <v>162</v>
      </c>
    </row>
    <row r="94" spans="1:1" x14ac:dyDescent="0.3">
      <c r="A94" t="s">
        <v>164</v>
      </c>
    </row>
    <row r="95" spans="1:1" x14ac:dyDescent="0.3">
      <c r="A95" t="s">
        <v>166</v>
      </c>
    </row>
    <row r="96" spans="1:1" x14ac:dyDescent="0.3">
      <c r="A96" t="s">
        <v>168</v>
      </c>
    </row>
    <row r="97" spans="1:1" x14ac:dyDescent="0.3">
      <c r="A97" t="s">
        <v>170</v>
      </c>
    </row>
    <row r="98" spans="1:1" x14ac:dyDescent="0.3">
      <c r="A98" t="s">
        <v>172</v>
      </c>
    </row>
    <row r="99" spans="1:1" x14ac:dyDescent="0.3">
      <c r="A99" t="s">
        <v>174</v>
      </c>
    </row>
    <row r="100" spans="1:1" x14ac:dyDescent="0.3">
      <c r="A100" t="s">
        <v>176</v>
      </c>
    </row>
    <row r="101" spans="1:1" x14ac:dyDescent="0.3">
      <c r="A101" t="s">
        <v>178</v>
      </c>
    </row>
    <row r="102" spans="1:1" x14ac:dyDescent="0.3">
      <c r="A102" t="s">
        <v>180</v>
      </c>
    </row>
    <row r="103" spans="1:1" x14ac:dyDescent="0.3">
      <c r="A103" t="s">
        <v>182</v>
      </c>
    </row>
    <row r="104" spans="1:1" x14ac:dyDescent="0.3">
      <c r="A104" t="s">
        <v>184</v>
      </c>
    </row>
    <row r="105" spans="1:1" x14ac:dyDescent="0.3">
      <c r="A105" t="s">
        <v>186</v>
      </c>
    </row>
    <row r="106" spans="1:1" x14ac:dyDescent="0.3">
      <c r="A106" t="s">
        <v>188</v>
      </c>
    </row>
    <row r="107" spans="1:1" x14ac:dyDescent="0.3">
      <c r="A107" t="s">
        <v>190</v>
      </c>
    </row>
    <row r="108" spans="1:1" x14ac:dyDescent="0.3">
      <c r="A108" t="s">
        <v>192</v>
      </c>
    </row>
    <row r="109" spans="1:1" x14ac:dyDescent="0.3">
      <c r="A109" t="s">
        <v>194</v>
      </c>
    </row>
    <row r="110" spans="1:1" x14ac:dyDescent="0.3">
      <c r="A110" t="s">
        <v>196</v>
      </c>
    </row>
    <row r="111" spans="1:1" x14ac:dyDescent="0.3">
      <c r="A111" t="s">
        <v>198</v>
      </c>
    </row>
    <row r="112" spans="1:1" x14ac:dyDescent="0.3">
      <c r="A112" t="s">
        <v>200</v>
      </c>
    </row>
    <row r="113" spans="1:1" x14ac:dyDescent="0.3">
      <c r="A113" t="s">
        <v>202</v>
      </c>
    </row>
    <row r="114" spans="1:1" x14ac:dyDescent="0.3">
      <c r="A114" t="s">
        <v>204</v>
      </c>
    </row>
    <row r="115" spans="1:1" x14ac:dyDescent="0.3">
      <c r="A115" t="s">
        <v>206</v>
      </c>
    </row>
    <row r="116" spans="1:1" x14ac:dyDescent="0.3">
      <c r="A116" t="s">
        <v>208</v>
      </c>
    </row>
    <row r="117" spans="1:1" x14ac:dyDescent="0.3">
      <c r="A117" t="s">
        <v>210</v>
      </c>
    </row>
    <row r="118" spans="1:1" x14ac:dyDescent="0.3">
      <c r="A118" t="s">
        <v>212</v>
      </c>
    </row>
    <row r="119" spans="1:1" x14ac:dyDescent="0.3">
      <c r="A119" t="s">
        <v>214</v>
      </c>
    </row>
    <row r="120" spans="1:1" x14ac:dyDescent="0.3">
      <c r="A120" t="s">
        <v>216</v>
      </c>
    </row>
    <row r="121" spans="1:1" x14ac:dyDescent="0.3">
      <c r="A121" t="s">
        <v>218</v>
      </c>
    </row>
    <row r="122" spans="1:1" x14ac:dyDescent="0.3">
      <c r="A122" t="s">
        <v>220</v>
      </c>
    </row>
    <row r="123" spans="1:1" x14ac:dyDescent="0.3">
      <c r="A123" t="s">
        <v>222</v>
      </c>
    </row>
    <row r="124" spans="1:1" x14ac:dyDescent="0.3">
      <c r="A124" t="s">
        <v>224</v>
      </c>
    </row>
    <row r="125" spans="1:1" x14ac:dyDescent="0.3">
      <c r="A125" t="s">
        <v>226</v>
      </c>
    </row>
    <row r="126" spans="1:1" x14ac:dyDescent="0.3">
      <c r="A126" t="s">
        <v>228</v>
      </c>
    </row>
    <row r="127" spans="1:1" x14ac:dyDescent="0.3">
      <c r="A127" t="s">
        <v>230</v>
      </c>
    </row>
    <row r="128" spans="1:1" x14ac:dyDescent="0.3">
      <c r="A128" t="s">
        <v>232</v>
      </c>
    </row>
    <row r="129" spans="1:1" x14ac:dyDescent="0.3">
      <c r="A129" t="s">
        <v>234</v>
      </c>
    </row>
    <row r="130" spans="1:1" x14ac:dyDescent="0.3">
      <c r="A130" t="s">
        <v>236</v>
      </c>
    </row>
    <row r="131" spans="1:1" x14ac:dyDescent="0.3">
      <c r="A131" t="s">
        <v>238</v>
      </c>
    </row>
    <row r="132" spans="1:1" x14ac:dyDescent="0.3">
      <c r="A132" t="s">
        <v>240</v>
      </c>
    </row>
    <row r="133" spans="1:1" x14ac:dyDescent="0.3">
      <c r="A133" t="s">
        <v>242</v>
      </c>
    </row>
    <row r="134" spans="1:1" x14ac:dyDescent="0.3">
      <c r="A134" t="s">
        <v>244</v>
      </c>
    </row>
    <row r="135" spans="1:1" x14ac:dyDescent="0.3">
      <c r="A135" t="s">
        <v>246</v>
      </c>
    </row>
    <row r="136" spans="1:1" x14ac:dyDescent="0.3">
      <c r="A136" t="s">
        <v>248</v>
      </c>
    </row>
    <row r="137" spans="1:1" x14ac:dyDescent="0.3">
      <c r="A137" t="s">
        <v>250</v>
      </c>
    </row>
    <row r="138" spans="1:1" x14ac:dyDescent="0.3">
      <c r="A138" t="s">
        <v>252</v>
      </c>
    </row>
    <row r="139" spans="1:1" x14ac:dyDescent="0.3">
      <c r="A139" t="s">
        <v>254</v>
      </c>
    </row>
    <row r="140" spans="1:1" x14ac:dyDescent="0.3">
      <c r="A140" t="s">
        <v>256</v>
      </c>
    </row>
    <row r="141" spans="1:1" x14ac:dyDescent="0.3">
      <c r="A141" t="s">
        <v>258</v>
      </c>
    </row>
    <row r="142" spans="1:1" x14ac:dyDescent="0.3">
      <c r="A142" t="s">
        <v>260</v>
      </c>
    </row>
    <row r="143" spans="1:1" x14ac:dyDescent="0.3">
      <c r="A143" t="s">
        <v>262</v>
      </c>
    </row>
    <row r="144" spans="1:1" x14ac:dyDescent="0.3">
      <c r="A144" t="s">
        <v>264</v>
      </c>
    </row>
    <row r="145" spans="1:1" x14ac:dyDescent="0.3">
      <c r="A145" t="s">
        <v>266</v>
      </c>
    </row>
    <row r="146" spans="1:1" x14ac:dyDescent="0.3">
      <c r="A146" t="s">
        <v>268</v>
      </c>
    </row>
    <row r="147" spans="1:1" x14ac:dyDescent="0.3">
      <c r="A147" t="s">
        <v>270</v>
      </c>
    </row>
    <row r="148" spans="1:1" x14ac:dyDescent="0.3">
      <c r="A148" t="s">
        <v>272</v>
      </c>
    </row>
    <row r="149" spans="1:1" x14ac:dyDescent="0.3">
      <c r="A149" t="s">
        <v>274</v>
      </c>
    </row>
    <row r="150" spans="1:1" x14ac:dyDescent="0.3">
      <c r="A150" t="s">
        <v>276</v>
      </c>
    </row>
    <row r="151" spans="1:1" x14ac:dyDescent="0.3">
      <c r="A151" t="s">
        <v>278</v>
      </c>
    </row>
    <row r="152" spans="1:1" x14ac:dyDescent="0.3">
      <c r="A152" t="s">
        <v>280</v>
      </c>
    </row>
    <row r="153" spans="1:1" x14ac:dyDescent="0.3">
      <c r="A153" t="s">
        <v>281</v>
      </c>
    </row>
    <row r="154" spans="1:1" x14ac:dyDescent="0.3">
      <c r="A154" t="s">
        <v>283</v>
      </c>
    </row>
    <row r="155" spans="1:1" x14ac:dyDescent="0.3">
      <c r="A155" t="s">
        <v>285</v>
      </c>
    </row>
    <row r="156" spans="1:1" x14ac:dyDescent="0.3">
      <c r="A156" t="s">
        <v>287</v>
      </c>
    </row>
    <row r="157" spans="1:1" x14ac:dyDescent="0.3">
      <c r="A157" t="s">
        <v>289</v>
      </c>
    </row>
    <row r="158" spans="1:1" x14ac:dyDescent="0.3">
      <c r="A158" t="s">
        <v>291</v>
      </c>
    </row>
    <row r="159" spans="1:1" x14ac:dyDescent="0.3">
      <c r="A159" t="s">
        <v>293</v>
      </c>
    </row>
    <row r="160" spans="1:1" x14ac:dyDescent="0.3">
      <c r="A160" t="s">
        <v>295</v>
      </c>
    </row>
    <row r="161" spans="1:1" x14ac:dyDescent="0.3">
      <c r="A161" t="s">
        <v>297</v>
      </c>
    </row>
    <row r="162" spans="1:1" x14ac:dyDescent="0.3">
      <c r="A162" t="s">
        <v>299</v>
      </c>
    </row>
    <row r="163" spans="1:1" x14ac:dyDescent="0.3">
      <c r="A163" t="s">
        <v>301</v>
      </c>
    </row>
    <row r="164" spans="1:1" x14ac:dyDescent="0.3">
      <c r="A164" t="s">
        <v>303</v>
      </c>
    </row>
    <row r="165" spans="1:1" x14ac:dyDescent="0.3">
      <c r="A165" t="s">
        <v>305</v>
      </c>
    </row>
    <row r="166" spans="1:1" x14ac:dyDescent="0.3">
      <c r="A166" t="s">
        <v>307</v>
      </c>
    </row>
    <row r="167" spans="1:1" x14ac:dyDescent="0.3">
      <c r="A167" t="s">
        <v>309</v>
      </c>
    </row>
    <row r="168" spans="1:1" x14ac:dyDescent="0.3">
      <c r="A168" t="s">
        <v>311</v>
      </c>
    </row>
    <row r="169" spans="1:1" x14ac:dyDescent="0.3">
      <c r="A169" t="s">
        <v>313</v>
      </c>
    </row>
    <row r="170" spans="1:1" x14ac:dyDescent="0.3">
      <c r="A170" t="s">
        <v>315</v>
      </c>
    </row>
    <row r="171" spans="1:1" x14ac:dyDescent="0.3">
      <c r="A171" t="s">
        <v>317</v>
      </c>
    </row>
    <row r="172" spans="1:1" x14ac:dyDescent="0.3">
      <c r="A172" t="s">
        <v>319</v>
      </c>
    </row>
    <row r="173" spans="1:1" x14ac:dyDescent="0.3">
      <c r="A173" t="s">
        <v>320</v>
      </c>
    </row>
    <row r="174" spans="1:1" x14ac:dyDescent="0.3">
      <c r="A174" t="s">
        <v>322</v>
      </c>
    </row>
    <row r="175" spans="1:1" x14ac:dyDescent="0.3">
      <c r="A175" t="s">
        <v>324</v>
      </c>
    </row>
    <row r="176" spans="1:1" x14ac:dyDescent="0.3">
      <c r="A176" t="s">
        <v>325</v>
      </c>
    </row>
    <row r="177" spans="1:1" x14ac:dyDescent="0.3">
      <c r="A177" t="s">
        <v>327</v>
      </c>
    </row>
    <row r="178" spans="1:1" x14ac:dyDescent="0.3">
      <c r="A178" t="s">
        <v>329</v>
      </c>
    </row>
    <row r="179" spans="1:1" x14ac:dyDescent="0.3">
      <c r="A179" t="s">
        <v>331</v>
      </c>
    </row>
    <row r="180" spans="1:1" x14ac:dyDescent="0.3">
      <c r="A180" t="s">
        <v>333</v>
      </c>
    </row>
    <row r="181" spans="1:1" x14ac:dyDescent="0.3">
      <c r="A181" t="s">
        <v>335</v>
      </c>
    </row>
    <row r="182" spans="1:1" x14ac:dyDescent="0.3">
      <c r="A182" t="s">
        <v>337</v>
      </c>
    </row>
    <row r="183" spans="1:1" x14ac:dyDescent="0.3">
      <c r="A183" t="s">
        <v>339</v>
      </c>
    </row>
    <row r="184" spans="1:1" x14ac:dyDescent="0.3">
      <c r="A184" t="s">
        <v>341</v>
      </c>
    </row>
    <row r="185" spans="1:1" x14ac:dyDescent="0.3">
      <c r="A185" t="s">
        <v>343</v>
      </c>
    </row>
    <row r="186" spans="1:1" x14ac:dyDescent="0.3">
      <c r="A186" t="s">
        <v>345</v>
      </c>
    </row>
    <row r="187" spans="1:1" x14ac:dyDescent="0.3">
      <c r="A187" t="s">
        <v>347</v>
      </c>
    </row>
    <row r="188" spans="1:1" x14ac:dyDescent="0.3">
      <c r="A188" t="s">
        <v>349</v>
      </c>
    </row>
    <row r="189" spans="1:1" x14ac:dyDescent="0.3">
      <c r="A189" t="s">
        <v>351</v>
      </c>
    </row>
    <row r="190" spans="1:1" x14ac:dyDescent="0.3">
      <c r="A190" t="s">
        <v>353</v>
      </c>
    </row>
    <row r="191" spans="1:1" x14ac:dyDescent="0.3">
      <c r="A191" t="s">
        <v>355</v>
      </c>
    </row>
    <row r="192" spans="1:1" x14ac:dyDescent="0.3">
      <c r="A192" t="s">
        <v>357</v>
      </c>
    </row>
    <row r="193" spans="1:1" x14ac:dyDescent="0.3">
      <c r="A193" t="s">
        <v>359</v>
      </c>
    </row>
    <row r="194" spans="1:1" x14ac:dyDescent="0.3">
      <c r="A194" t="s">
        <v>361</v>
      </c>
    </row>
    <row r="195" spans="1:1" x14ac:dyDescent="0.3">
      <c r="A195" t="s">
        <v>363</v>
      </c>
    </row>
    <row r="196" spans="1:1" x14ac:dyDescent="0.3">
      <c r="A196" t="s">
        <v>365</v>
      </c>
    </row>
    <row r="197" spans="1:1" x14ac:dyDescent="0.3">
      <c r="A197" t="s">
        <v>367</v>
      </c>
    </row>
    <row r="198" spans="1:1" x14ac:dyDescent="0.3">
      <c r="A198" t="s">
        <v>369</v>
      </c>
    </row>
    <row r="199" spans="1:1" x14ac:dyDescent="0.3">
      <c r="A199" t="s">
        <v>370</v>
      </c>
    </row>
    <row r="200" spans="1:1" x14ac:dyDescent="0.3">
      <c r="A200" t="s">
        <v>372</v>
      </c>
    </row>
    <row r="201" spans="1:1" x14ac:dyDescent="0.3">
      <c r="A201" t="s">
        <v>374</v>
      </c>
    </row>
    <row r="202" spans="1:1" x14ac:dyDescent="0.3">
      <c r="A202" t="s">
        <v>376</v>
      </c>
    </row>
    <row r="203" spans="1:1" x14ac:dyDescent="0.3">
      <c r="A203" t="s">
        <v>378</v>
      </c>
    </row>
    <row r="204" spans="1:1" x14ac:dyDescent="0.3">
      <c r="A204" t="s">
        <v>380</v>
      </c>
    </row>
    <row r="205" spans="1:1" x14ac:dyDescent="0.3">
      <c r="A205" t="s">
        <v>382</v>
      </c>
    </row>
    <row r="206" spans="1:1" x14ac:dyDescent="0.3">
      <c r="A206" t="s">
        <v>384</v>
      </c>
    </row>
    <row r="207" spans="1:1" x14ac:dyDescent="0.3">
      <c r="A207" t="s">
        <v>386</v>
      </c>
    </row>
    <row r="208" spans="1:1" x14ac:dyDescent="0.3">
      <c r="A208" t="s">
        <v>388</v>
      </c>
    </row>
    <row r="209" spans="1:1" x14ac:dyDescent="0.3">
      <c r="A209" t="s">
        <v>390</v>
      </c>
    </row>
    <row r="210" spans="1:1" x14ac:dyDescent="0.3">
      <c r="A210" t="s">
        <v>55</v>
      </c>
    </row>
    <row r="211" spans="1:1" x14ac:dyDescent="0.3">
      <c r="A211" t="s">
        <v>393</v>
      </c>
    </row>
    <row r="212" spans="1:1" x14ac:dyDescent="0.3">
      <c r="A212" t="s">
        <v>395</v>
      </c>
    </row>
    <row r="213" spans="1:1" x14ac:dyDescent="0.3">
      <c r="A213" t="s">
        <v>397</v>
      </c>
    </row>
    <row r="214" spans="1:1" x14ac:dyDescent="0.3">
      <c r="A214" t="s">
        <v>399</v>
      </c>
    </row>
    <row r="215" spans="1:1" x14ac:dyDescent="0.3">
      <c r="A215" t="s">
        <v>401</v>
      </c>
    </row>
    <row r="216" spans="1:1" x14ac:dyDescent="0.3">
      <c r="A216" t="s">
        <v>403</v>
      </c>
    </row>
    <row r="217" spans="1:1" x14ac:dyDescent="0.3">
      <c r="A217" t="s">
        <v>404</v>
      </c>
    </row>
    <row r="218" spans="1:1" x14ac:dyDescent="0.3">
      <c r="A218" t="s">
        <v>406</v>
      </c>
    </row>
    <row r="219" spans="1:1" x14ac:dyDescent="0.3">
      <c r="A219" t="s">
        <v>408</v>
      </c>
    </row>
    <row r="220" spans="1:1" x14ac:dyDescent="0.3">
      <c r="A220" t="s">
        <v>410</v>
      </c>
    </row>
    <row r="221" spans="1:1" x14ac:dyDescent="0.3">
      <c r="A221" t="s">
        <v>412</v>
      </c>
    </row>
    <row r="222" spans="1:1" x14ac:dyDescent="0.3">
      <c r="A222" t="s">
        <v>414</v>
      </c>
    </row>
    <row r="223" spans="1:1" x14ac:dyDescent="0.3">
      <c r="A223" t="s">
        <v>416</v>
      </c>
    </row>
    <row r="224" spans="1:1" x14ac:dyDescent="0.3">
      <c r="A224" t="s">
        <v>418</v>
      </c>
    </row>
    <row r="225" spans="1:1" x14ac:dyDescent="0.3">
      <c r="A225" t="s">
        <v>420</v>
      </c>
    </row>
    <row r="226" spans="1:1" x14ac:dyDescent="0.3">
      <c r="A226" t="s">
        <v>422</v>
      </c>
    </row>
    <row r="227" spans="1:1" x14ac:dyDescent="0.3">
      <c r="A227" t="s">
        <v>423</v>
      </c>
    </row>
    <row r="228" spans="1:1" x14ac:dyDescent="0.3">
      <c r="A228" t="s">
        <v>425</v>
      </c>
    </row>
    <row r="229" spans="1:1" x14ac:dyDescent="0.3">
      <c r="A229" t="s">
        <v>427</v>
      </c>
    </row>
    <row r="230" spans="1:1" x14ac:dyDescent="0.3">
      <c r="A230" t="s">
        <v>429</v>
      </c>
    </row>
    <row r="231" spans="1:1" x14ac:dyDescent="0.3">
      <c r="A231" t="s">
        <v>431</v>
      </c>
    </row>
    <row r="232" spans="1:1" x14ac:dyDescent="0.3">
      <c r="A232" t="s">
        <v>433</v>
      </c>
    </row>
    <row r="233" spans="1:1" x14ac:dyDescent="0.3">
      <c r="A233" t="s">
        <v>435</v>
      </c>
    </row>
    <row r="234" spans="1:1" x14ac:dyDescent="0.3">
      <c r="A234" t="s">
        <v>437</v>
      </c>
    </row>
    <row r="235" spans="1:1" x14ac:dyDescent="0.3">
      <c r="A235" t="s">
        <v>439</v>
      </c>
    </row>
    <row r="236" spans="1:1" x14ac:dyDescent="0.3">
      <c r="A236" t="s">
        <v>441</v>
      </c>
    </row>
    <row r="237" spans="1:1" x14ac:dyDescent="0.3">
      <c r="A237" t="s">
        <v>443</v>
      </c>
    </row>
    <row r="238" spans="1:1" x14ac:dyDescent="0.3">
      <c r="A238" t="s">
        <v>445</v>
      </c>
    </row>
    <row r="239" spans="1:1" x14ac:dyDescent="0.3">
      <c r="A239" t="s">
        <v>447</v>
      </c>
    </row>
    <row r="240" spans="1:1" x14ac:dyDescent="0.3">
      <c r="A240" t="s">
        <v>449</v>
      </c>
    </row>
    <row r="241" spans="1:1" x14ac:dyDescent="0.3">
      <c r="A241" t="s">
        <v>451</v>
      </c>
    </row>
    <row r="242" spans="1:1" x14ac:dyDescent="0.3">
      <c r="A242" t="s">
        <v>453</v>
      </c>
    </row>
    <row r="243" spans="1:1" x14ac:dyDescent="0.3">
      <c r="A243" t="s">
        <v>455</v>
      </c>
    </row>
    <row r="244" spans="1:1" x14ac:dyDescent="0.3">
      <c r="A244" t="s">
        <v>456</v>
      </c>
    </row>
    <row r="245" spans="1:1" x14ac:dyDescent="0.3">
      <c r="A245" t="s">
        <v>458</v>
      </c>
    </row>
    <row r="246" spans="1:1" x14ac:dyDescent="0.3">
      <c r="A246" t="s">
        <v>460</v>
      </c>
    </row>
    <row r="247" spans="1:1" x14ac:dyDescent="0.3">
      <c r="A247" t="s">
        <v>462</v>
      </c>
    </row>
    <row r="248" spans="1:1" x14ac:dyDescent="0.3">
      <c r="A248" t="s">
        <v>464</v>
      </c>
    </row>
    <row r="249" spans="1:1" x14ac:dyDescent="0.3">
      <c r="A249" t="s">
        <v>466</v>
      </c>
    </row>
    <row r="250" spans="1:1" x14ac:dyDescent="0.3">
      <c r="A250" t="s">
        <v>468</v>
      </c>
    </row>
    <row r="251" spans="1:1" x14ac:dyDescent="0.3">
      <c r="A251" t="s">
        <v>470</v>
      </c>
    </row>
    <row r="252" spans="1:1" x14ac:dyDescent="0.3">
      <c r="A252" t="s">
        <v>472</v>
      </c>
    </row>
    <row r="253" spans="1:1" x14ac:dyDescent="0.3">
      <c r="A253" t="s">
        <v>474</v>
      </c>
    </row>
    <row r="254" spans="1:1" x14ac:dyDescent="0.3">
      <c r="A254" t="s">
        <v>476</v>
      </c>
    </row>
    <row r="255" spans="1:1" x14ac:dyDescent="0.3">
      <c r="A255" t="s">
        <v>478</v>
      </c>
    </row>
    <row r="256" spans="1:1" x14ac:dyDescent="0.3">
      <c r="A256" t="s">
        <v>480</v>
      </c>
    </row>
    <row r="257" spans="1:1" x14ac:dyDescent="0.3">
      <c r="A257" t="s">
        <v>482</v>
      </c>
    </row>
    <row r="258" spans="1:1" x14ac:dyDescent="0.3">
      <c r="A258" t="s">
        <v>484</v>
      </c>
    </row>
    <row r="259" spans="1:1" x14ac:dyDescent="0.3">
      <c r="A259" t="s">
        <v>486</v>
      </c>
    </row>
    <row r="260" spans="1:1" x14ac:dyDescent="0.3">
      <c r="A260" t="s">
        <v>488</v>
      </c>
    </row>
    <row r="261" spans="1:1" x14ac:dyDescent="0.3">
      <c r="A261" t="s">
        <v>490</v>
      </c>
    </row>
    <row r="262" spans="1:1" x14ac:dyDescent="0.3">
      <c r="A262" t="s">
        <v>492</v>
      </c>
    </row>
    <row r="263" spans="1:1" x14ac:dyDescent="0.3">
      <c r="A263" t="s">
        <v>494</v>
      </c>
    </row>
    <row r="264" spans="1:1" x14ac:dyDescent="0.3">
      <c r="A264" t="s">
        <v>496</v>
      </c>
    </row>
    <row r="265" spans="1:1" x14ac:dyDescent="0.3">
      <c r="A265" t="s">
        <v>498</v>
      </c>
    </row>
    <row r="266" spans="1:1" x14ac:dyDescent="0.3">
      <c r="A266" t="s">
        <v>500</v>
      </c>
    </row>
    <row r="267" spans="1:1" x14ac:dyDescent="0.3">
      <c r="A267" t="s">
        <v>502</v>
      </c>
    </row>
    <row r="268" spans="1:1" x14ac:dyDescent="0.3">
      <c r="A268" t="s">
        <v>504</v>
      </c>
    </row>
    <row r="269" spans="1:1" x14ac:dyDescent="0.3">
      <c r="A269" t="s">
        <v>505</v>
      </c>
    </row>
    <row r="270" spans="1:1" x14ac:dyDescent="0.3">
      <c r="A270" t="s">
        <v>507</v>
      </c>
    </row>
    <row r="271" spans="1:1" x14ac:dyDescent="0.3">
      <c r="A271" t="s">
        <v>509</v>
      </c>
    </row>
    <row r="272" spans="1:1" x14ac:dyDescent="0.3">
      <c r="A272" t="s">
        <v>511</v>
      </c>
    </row>
    <row r="273" spans="1:1" x14ac:dyDescent="0.3">
      <c r="A273" t="s">
        <v>513</v>
      </c>
    </row>
    <row r="274" spans="1:1" x14ac:dyDescent="0.3">
      <c r="A274" t="s">
        <v>515</v>
      </c>
    </row>
    <row r="275" spans="1:1" x14ac:dyDescent="0.3">
      <c r="A275" t="s">
        <v>517</v>
      </c>
    </row>
    <row r="276" spans="1:1" x14ac:dyDescent="0.3">
      <c r="A276" t="s">
        <v>519</v>
      </c>
    </row>
    <row r="277" spans="1:1" x14ac:dyDescent="0.3">
      <c r="A277" t="s">
        <v>521</v>
      </c>
    </row>
    <row r="278" spans="1:1" x14ac:dyDescent="0.3">
      <c r="A278" t="s">
        <v>523</v>
      </c>
    </row>
    <row r="279" spans="1:1" x14ac:dyDescent="0.3">
      <c r="A279" t="s">
        <v>525</v>
      </c>
    </row>
    <row r="280" spans="1:1" x14ac:dyDescent="0.3">
      <c r="A280" t="s">
        <v>527</v>
      </c>
    </row>
    <row r="281" spans="1:1" x14ac:dyDescent="0.3">
      <c r="A281" t="s">
        <v>529</v>
      </c>
    </row>
    <row r="282" spans="1:1" x14ac:dyDescent="0.3">
      <c r="A282" t="s">
        <v>531</v>
      </c>
    </row>
    <row r="283" spans="1:1" x14ac:dyDescent="0.3">
      <c r="A283" t="s">
        <v>533</v>
      </c>
    </row>
    <row r="284" spans="1:1" x14ac:dyDescent="0.3">
      <c r="A284" t="s">
        <v>535</v>
      </c>
    </row>
    <row r="285" spans="1:1" x14ac:dyDescent="0.3">
      <c r="A285" t="s">
        <v>537</v>
      </c>
    </row>
    <row r="286" spans="1:1" x14ac:dyDescent="0.3">
      <c r="A286" t="s">
        <v>539</v>
      </c>
    </row>
    <row r="287" spans="1:1" x14ac:dyDescent="0.3">
      <c r="A287" t="s">
        <v>541</v>
      </c>
    </row>
    <row r="288" spans="1:1" x14ac:dyDescent="0.3">
      <c r="A288" t="s">
        <v>543</v>
      </c>
    </row>
    <row r="289" spans="1:1" x14ac:dyDescent="0.3">
      <c r="A289" t="s">
        <v>545</v>
      </c>
    </row>
    <row r="290" spans="1:1" x14ac:dyDescent="0.3">
      <c r="A290" t="s">
        <v>546</v>
      </c>
    </row>
    <row r="291" spans="1:1" x14ac:dyDescent="0.3">
      <c r="A291" t="s">
        <v>548</v>
      </c>
    </row>
    <row r="292" spans="1:1" x14ac:dyDescent="0.3">
      <c r="A292" t="s">
        <v>550</v>
      </c>
    </row>
    <row r="293" spans="1:1" x14ac:dyDescent="0.3">
      <c r="A293" t="s">
        <v>551</v>
      </c>
    </row>
    <row r="294" spans="1:1" x14ac:dyDescent="0.3">
      <c r="A294" t="s">
        <v>553</v>
      </c>
    </row>
    <row r="295" spans="1:1" x14ac:dyDescent="0.3">
      <c r="A295" t="s">
        <v>555</v>
      </c>
    </row>
    <row r="296" spans="1:1" x14ac:dyDescent="0.3">
      <c r="A296" t="s">
        <v>557</v>
      </c>
    </row>
    <row r="297" spans="1:1" x14ac:dyDescent="0.3">
      <c r="A297" t="s">
        <v>559</v>
      </c>
    </row>
    <row r="298" spans="1:1" x14ac:dyDescent="0.3">
      <c r="A298" t="s">
        <v>561</v>
      </c>
    </row>
    <row r="299" spans="1:1" x14ac:dyDescent="0.3">
      <c r="A299" t="s">
        <v>563</v>
      </c>
    </row>
    <row r="300" spans="1:1" x14ac:dyDescent="0.3">
      <c r="A300" t="s">
        <v>565</v>
      </c>
    </row>
    <row r="301" spans="1:1" x14ac:dyDescent="0.3">
      <c r="A301" t="s">
        <v>567</v>
      </c>
    </row>
    <row r="302" spans="1:1" x14ac:dyDescent="0.3">
      <c r="A302" t="s">
        <v>569</v>
      </c>
    </row>
    <row r="303" spans="1:1" x14ac:dyDescent="0.3">
      <c r="A303" t="s">
        <v>571</v>
      </c>
    </row>
    <row r="304" spans="1:1" x14ac:dyDescent="0.3">
      <c r="A304" t="s">
        <v>573</v>
      </c>
    </row>
    <row r="305" spans="1:1" x14ac:dyDescent="0.3">
      <c r="A305" t="s">
        <v>575</v>
      </c>
    </row>
    <row r="306" spans="1:1" x14ac:dyDescent="0.3">
      <c r="A306" t="s">
        <v>577</v>
      </c>
    </row>
    <row r="307" spans="1:1" x14ac:dyDescent="0.3">
      <c r="A307" t="s">
        <v>579</v>
      </c>
    </row>
    <row r="308" spans="1:1" x14ac:dyDescent="0.3">
      <c r="A308" t="s">
        <v>580</v>
      </c>
    </row>
    <row r="309" spans="1:1" x14ac:dyDescent="0.3">
      <c r="A309" t="s">
        <v>582</v>
      </c>
    </row>
    <row r="310" spans="1:1" x14ac:dyDescent="0.3">
      <c r="A310" t="s">
        <v>584</v>
      </c>
    </row>
    <row r="311" spans="1:1" x14ac:dyDescent="0.3">
      <c r="A311" t="s">
        <v>586</v>
      </c>
    </row>
    <row r="312" spans="1:1" x14ac:dyDescent="0.3">
      <c r="A312" t="s">
        <v>588</v>
      </c>
    </row>
    <row r="313" spans="1:1" x14ac:dyDescent="0.3">
      <c r="A313" t="s">
        <v>590</v>
      </c>
    </row>
    <row r="314" spans="1:1" x14ac:dyDescent="0.3">
      <c r="A314" t="s">
        <v>592</v>
      </c>
    </row>
    <row r="315" spans="1:1" x14ac:dyDescent="0.3">
      <c r="A315" t="s">
        <v>594</v>
      </c>
    </row>
    <row r="316" spans="1:1" x14ac:dyDescent="0.3">
      <c r="A316" t="s">
        <v>595</v>
      </c>
    </row>
    <row r="317" spans="1:1" x14ac:dyDescent="0.3">
      <c r="A317" t="s">
        <v>597</v>
      </c>
    </row>
    <row r="318" spans="1:1" x14ac:dyDescent="0.3">
      <c r="A318" t="s">
        <v>599</v>
      </c>
    </row>
    <row r="319" spans="1:1" x14ac:dyDescent="0.3">
      <c r="A319" t="s">
        <v>601</v>
      </c>
    </row>
    <row r="320" spans="1:1" x14ac:dyDescent="0.3">
      <c r="A320" t="s">
        <v>603</v>
      </c>
    </row>
    <row r="321" spans="1:1" x14ac:dyDescent="0.3">
      <c r="A321" t="s">
        <v>605</v>
      </c>
    </row>
    <row r="322" spans="1:1" x14ac:dyDescent="0.3">
      <c r="A322" t="s">
        <v>607</v>
      </c>
    </row>
    <row r="323" spans="1:1" x14ac:dyDescent="0.3">
      <c r="A323" t="s">
        <v>609</v>
      </c>
    </row>
    <row r="324" spans="1:1" x14ac:dyDescent="0.3">
      <c r="A324" t="s">
        <v>611</v>
      </c>
    </row>
    <row r="325" spans="1:1" x14ac:dyDescent="0.3">
      <c r="A325" t="s">
        <v>613</v>
      </c>
    </row>
    <row r="326" spans="1:1" x14ac:dyDescent="0.3">
      <c r="A326" t="s">
        <v>615</v>
      </c>
    </row>
    <row r="327" spans="1:1" x14ac:dyDescent="0.3">
      <c r="A327" t="s">
        <v>617</v>
      </c>
    </row>
    <row r="328" spans="1:1" x14ac:dyDescent="0.3">
      <c r="A328" t="s">
        <v>619</v>
      </c>
    </row>
    <row r="329" spans="1:1" x14ac:dyDescent="0.3">
      <c r="A329" t="s">
        <v>621</v>
      </c>
    </row>
    <row r="330" spans="1:1" x14ac:dyDescent="0.3">
      <c r="A330" t="s">
        <v>623</v>
      </c>
    </row>
    <row r="331" spans="1:1" x14ac:dyDescent="0.3">
      <c r="A331" t="s">
        <v>625</v>
      </c>
    </row>
    <row r="332" spans="1:1" x14ac:dyDescent="0.3">
      <c r="A332" t="s">
        <v>627</v>
      </c>
    </row>
    <row r="333" spans="1:1" x14ac:dyDescent="0.3">
      <c r="A333" t="s">
        <v>629</v>
      </c>
    </row>
    <row r="334" spans="1:1" x14ac:dyDescent="0.3">
      <c r="A334" t="s">
        <v>631</v>
      </c>
    </row>
    <row r="335" spans="1:1" x14ac:dyDescent="0.3">
      <c r="A335" t="s">
        <v>633</v>
      </c>
    </row>
    <row r="336" spans="1:1" x14ac:dyDescent="0.3">
      <c r="A336" t="s">
        <v>635</v>
      </c>
    </row>
    <row r="337" spans="1:1" x14ac:dyDescent="0.3">
      <c r="A337" t="s">
        <v>637</v>
      </c>
    </row>
    <row r="338" spans="1:1" x14ac:dyDescent="0.3">
      <c r="A338" t="s">
        <v>639</v>
      </c>
    </row>
    <row r="339" spans="1:1" x14ac:dyDescent="0.3">
      <c r="A339" t="s">
        <v>641</v>
      </c>
    </row>
    <row r="340" spans="1:1" x14ac:dyDescent="0.3">
      <c r="A340" t="s">
        <v>643</v>
      </c>
    </row>
    <row r="341" spans="1:1" x14ac:dyDescent="0.3">
      <c r="A341" t="s">
        <v>645</v>
      </c>
    </row>
    <row r="342" spans="1:1" x14ac:dyDescent="0.3">
      <c r="A342" t="s">
        <v>647</v>
      </c>
    </row>
    <row r="343" spans="1:1" x14ac:dyDescent="0.3">
      <c r="A343" t="s">
        <v>649</v>
      </c>
    </row>
    <row r="344" spans="1:1" x14ac:dyDescent="0.3">
      <c r="A344" t="s">
        <v>651</v>
      </c>
    </row>
    <row r="345" spans="1:1" x14ac:dyDescent="0.3">
      <c r="A345" t="s">
        <v>653</v>
      </c>
    </row>
    <row r="346" spans="1:1" x14ac:dyDescent="0.3">
      <c r="A346" t="s">
        <v>655</v>
      </c>
    </row>
    <row r="347" spans="1:1" x14ac:dyDescent="0.3">
      <c r="A347" t="s">
        <v>657</v>
      </c>
    </row>
    <row r="348" spans="1:1" x14ac:dyDescent="0.3">
      <c r="A348" t="s">
        <v>659</v>
      </c>
    </row>
    <row r="349" spans="1:1" x14ac:dyDescent="0.3">
      <c r="A349" t="s">
        <v>661</v>
      </c>
    </row>
    <row r="350" spans="1:1" x14ac:dyDescent="0.3">
      <c r="A350" t="s">
        <v>663</v>
      </c>
    </row>
    <row r="351" spans="1:1" x14ac:dyDescent="0.3">
      <c r="A351" t="s">
        <v>665</v>
      </c>
    </row>
    <row r="352" spans="1:1" x14ac:dyDescent="0.3">
      <c r="A352" t="s">
        <v>667</v>
      </c>
    </row>
    <row r="353" spans="1:1" x14ac:dyDescent="0.3">
      <c r="A353" t="s">
        <v>669</v>
      </c>
    </row>
    <row r="354" spans="1:1" x14ac:dyDescent="0.3">
      <c r="A354" t="s">
        <v>671</v>
      </c>
    </row>
    <row r="355" spans="1:1" x14ac:dyDescent="0.3">
      <c r="A355" t="s">
        <v>673</v>
      </c>
    </row>
    <row r="356" spans="1:1" x14ac:dyDescent="0.3">
      <c r="A356" t="s">
        <v>675</v>
      </c>
    </row>
    <row r="357" spans="1:1" x14ac:dyDescent="0.3">
      <c r="A357" t="s">
        <v>677</v>
      </c>
    </row>
    <row r="358" spans="1:1" x14ac:dyDescent="0.3">
      <c r="A358" t="s">
        <v>679</v>
      </c>
    </row>
    <row r="359" spans="1:1" x14ac:dyDescent="0.3">
      <c r="A359" t="s">
        <v>681</v>
      </c>
    </row>
    <row r="360" spans="1:1" x14ac:dyDescent="0.3">
      <c r="A360" t="s">
        <v>683</v>
      </c>
    </row>
    <row r="361" spans="1:1" x14ac:dyDescent="0.3">
      <c r="A361" t="s">
        <v>685</v>
      </c>
    </row>
    <row r="362" spans="1:1" x14ac:dyDescent="0.3">
      <c r="A362" t="s">
        <v>686</v>
      </c>
    </row>
    <row r="363" spans="1:1" x14ac:dyDescent="0.3">
      <c r="A363" t="s">
        <v>688</v>
      </c>
    </row>
    <row r="364" spans="1:1" x14ac:dyDescent="0.3">
      <c r="A364" t="s">
        <v>690</v>
      </c>
    </row>
    <row r="365" spans="1:1" x14ac:dyDescent="0.3">
      <c r="A365" t="s">
        <v>691</v>
      </c>
    </row>
    <row r="366" spans="1:1" x14ac:dyDescent="0.3">
      <c r="A366" t="s">
        <v>693</v>
      </c>
    </row>
    <row r="367" spans="1:1" x14ac:dyDescent="0.3">
      <c r="A367" t="s">
        <v>695</v>
      </c>
    </row>
    <row r="368" spans="1:1" x14ac:dyDescent="0.3">
      <c r="A368" t="s">
        <v>697</v>
      </c>
    </row>
    <row r="369" spans="1:1" x14ac:dyDescent="0.3">
      <c r="A369" t="s">
        <v>699</v>
      </c>
    </row>
    <row r="370" spans="1:1" x14ac:dyDescent="0.3">
      <c r="A370" t="s">
        <v>700</v>
      </c>
    </row>
    <row r="371" spans="1:1" x14ac:dyDescent="0.3">
      <c r="A371" t="s">
        <v>702</v>
      </c>
    </row>
    <row r="372" spans="1:1" x14ac:dyDescent="0.3">
      <c r="A372" t="s">
        <v>703</v>
      </c>
    </row>
    <row r="373" spans="1:1" x14ac:dyDescent="0.3">
      <c r="A373" t="s">
        <v>705</v>
      </c>
    </row>
    <row r="374" spans="1:1" x14ac:dyDescent="0.3">
      <c r="A374" t="s">
        <v>707</v>
      </c>
    </row>
    <row r="375" spans="1:1" x14ac:dyDescent="0.3">
      <c r="A375" t="s">
        <v>709</v>
      </c>
    </row>
    <row r="376" spans="1:1" x14ac:dyDescent="0.3">
      <c r="A376" t="s">
        <v>619</v>
      </c>
    </row>
    <row r="377" spans="1:1" x14ac:dyDescent="0.3">
      <c r="A377" t="s">
        <v>712</v>
      </c>
    </row>
    <row r="378" spans="1:1" x14ac:dyDescent="0.3">
      <c r="A378" t="s">
        <v>714</v>
      </c>
    </row>
    <row r="379" spans="1:1" x14ac:dyDescent="0.3">
      <c r="A379" t="s">
        <v>716</v>
      </c>
    </row>
    <row r="380" spans="1:1" x14ac:dyDescent="0.3">
      <c r="A380" t="s">
        <v>718</v>
      </c>
    </row>
    <row r="381" spans="1:1" x14ac:dyDescent="0.3">
      <c r="A381" t="s">
        <v>720</v>
      </c>
    </row>
    <row r="382" spans="1:1" x14ac:dyDescent="0.3">
      <c r="A382" t="s">
        <v>722</v>
      </c>
    </row>
    <row r="383" spans="1:1" x14ac:dyDescent="0.3">
      <c r="A383" t="s">
        <v>724</v>
      </c>
    </row>
    <row r="384" spans="1:1" x14ac:dyDescent="0.3">
      <c r="A384" t="s">
        <v>725</v>
      </c>
    </row>
    <row r="385" spans="1:1" x14ac:dyDescent="0.3">
      <c r="A385" t="s">
        <v>727</v>
      </c>
    </row>
    <row r="386" spans="1:1" x14ac:dyDescent="0.3">
      <c r="A386" t="s">
        <v>729</v>
      </c>
    </row>
    <row r="387" spans="1:1" x14ac:dyDescent="0.3">
      <c r="A387" t="s">
        <v>731</v>
      </c>
    </row>
    <row r="388" spans="1:1" x14ac:dyDescent="0.3">
      <c r="A388" t="s">
        <v>733</v>
      </c>
    </row>
    <row r="389" spans="1:1" x14ac:dyDescent="0.3">
      <c r="A389" t="s">
        <v>735</v>
      </c>
    </row>
    <row r="390" spans="1:1" x14ac:dyDescent="0.3">
      <c r="A390" t="s">
        <v>737</v>
      </c>
    </row>
    <row r="391" spans="1:1" x14ac:dyDescent="0.3">
      <c r="A391" t="s">
        <v>739</v>
      </c>
    </row>
    <row r="392" spans="1:1" x14ac:dyDescent="0.3">
      <c r="A392" t="s">
        <v>741</v>
      </c>
    </row>
    <row r="393" spans="1:1" x14ac:dyDescent="0.3">
      <c r="A393" t="s">
        <v>743</v>
      </c>
    </row>
    <row r="394" spans="1:1" x14ac:dyDescent="0.3">
      <c r="A394" t="s">
        <v>745</v>
      </c>
    </row>
    <row r="395" spans="1:1" x14ac:dyDescent="0.3">
      <c r="A395" t="s">
        <v>747</v>
      </c>
    </row>
    <row r="396" spans="1:1" x14ac:dyDescent="0.3">
      <c r="A396" t="s">
        <v>749</v>
      </c>
    </row>
    <row r="397" spans="1:1" x14ac:dyDescent="0.3">
      <c r="A397" t="s">
        <v>751</v>
      </c>
    </row>
    <row r="398" spans="1:1" x14ac:dyDescent="0.3">
      <c r="A398" t="s">
        <v>753</v>
      </c>
    </row>
    <row r="399" spans="1:1" x14ac:dyDescent="0.3">
      <c r="A399" t="s">
        <v>755</v>
      </c>
    </row>
    <row r="400" spans="1:1" x14ac:dyDescent="0.3">
      <c r="A400" t="s">
        <v>757</v>
      </c>
    </row>
    <row r="401" spans="1:1" x14ac:dyDescent="0.3">
      <c r="A401" t="s">
        <v>759</v>
      </c>
    </row>
    <row r="402" spans="1:1" x14ac:dyDescent="0.3">
      <c r="A402" t="s">
        <v>761</v>
      </c>
    </row>
    <row r="403" spans="1:1" x14ac:dyDescent="0.3">
      <c r="A403" t="s">
        <v>762</v>
      </c>
    </row>
    <row r="404" spans="1:1" x14ac:dyDescent="0.3">
      <c r="A404" t="s">
        <v>764</v>
      </c>
    </row>
    <row r="405" spans="1:1" x14ac:dyDescent="0.3">
      <c r="A405" t="s">
        <v>766</v>
      </c>
    </row>
    <row r="406" spans="1:1" x14ac:dyDescent="0.3">
      <c r="A406" t="s">
        <v>768</v>
      </c>
    </row>
    <row r="407" spans="1:1" x14ac:dyDescent="0.3">
      <c r="A407" t="s">
        <v>770</v>
      </c>
    </row>
    <row r="408" spans="1:1" x14ac:dyDescent="0.3">
      <c r="A408" t="s">
        <v>771</v>
      </c>
    </row>
    <row r="409" spans="1:1" x14ac:dyDescent="0.3">
      <c r="A409" t="s">
        <v>773</v>
      </c>
    </row>
    <row r="410" spans="1:1" x14ac:dyDescent="0.3">
      <c r="A410" t="s">
        <v>775</v>
      </c>
    </row>
    <row r="411" spans="1:1" x14ac:dyDescent="0.3">
      <c r="A411" t="s">
        <v>777</v>
      </c>
    </row>
    <row r="412" spans="1:1" x14ac:dyDescent="0.3">
      <c r="A412" t="s">
        <v>779</v>
      </c>
    </row>
    <row r="413" spans="1:1" x14ac:dyDescent="0.3">
      <c r="A413" t="s">
        <v>781</v>
      </c>
    </row>
    <row r="414" spans="1:1" x14ac:dyDescent="0.3">
      <c r="A414" t="s">
        <v>783</v>
      </c>
    </row>
    <row r="415" spans="1:1" x14ac:dyDescent="0.3">
      <c r="A415" t="s">
        <v>785</v>
      </c>
    </row>
    <row r="416" spans="1:1" x14ac:dyDescent="0.3">
      <c r="A416" t="s">
        <v>787</v>
      </c>
    </row>
    <row r="417" spans="1:1" x14ac:dyDescent="0.3">
      <c r="A417" t="s">
        <v>789</v>
      </c>
    </row>
    <row r="418" spans="1:1" x14ac:dyDescent="0.3">
      <c r="A418" t="s">
        <v>791</v>
      </c>
    </row>
    <row r="419" spans="1:1" x14ac:dyDescent="0.3">
      <c r="A419" t="s">
        <v>793</v>
      </c>
    </row>
    <row r="420" spans="1:1" x14ac:dyDescent="0.3">
      <c r="A420" t="s">
        <v>795</v>
      </c>
    </row>
    <row r="421" spans="1:1" x14ac:dyDescent="0.3">
      <c r="A421" t="s">
        <v>797</v>
      </c>
    </row>
    <row r="422" spans="1:1" x14ac:dyDescent="0.3">
      <c r="A422" t="s">
        <v>799</v>
      </c>
    </row>
    <row r="423" spans="1:1" x14ac:dyDescent="0.3">
      <c r="A423" t="s">
        <v>801</v>
      </c>
    </row>
    <row r="424" spans="1:1" x14ac:dyDescent="0.3">
      <c r="A424" t="s">
        <v>802</v>
      </c>
    </row>
    <row r="425" spans="1:1" x14ac:dyDescent="0.3">
      <c r="A425" t="s">
        <v>804</v>
      </c>
    </row>
    <row r="426" spans="1:1" x14ac:dyDescent="0.3">
      <c r="A426" t="s">
        <v>806</v>
      </c>
    </row>
    <row r="427" spans="1:1" x14ac:dyDescent="0.3">
      <c r="A427" t="s">
        <v>808</v>
      </c>
    </row>
    <row r="428" spans="1:1" x14ac:dyDescent="0.3">
      <c r="A428" t="s">
        <v>810</v>
      </c>
    </row>
    <row r="429" spans="1:1" x14ac:dyDescent="0.3">
      <c r="A429" t="s">
        <v>812</v>
      </c>
    </row>
    <row r="430" spans="1:1" x14ac:dyDescent="0.3">
      <c r="A430" t="s">
        <v>814</v>
      </c>
    </row>
    <row r="431" spans="1:1" x14ac:dyDescent="0.3">
      <c r="A431" t="s">
        <v>816</v>
      </c>
    </row>
    <row r="432" spans="1:1" x14ac:dyDescent="0.3">
      <c r="A432" t="s">
        <v>818</v>
      </c>
    </row>
    <row r="433" spans="1:1" x14ac:dyDescent="0.3">
      <c r="A433" t="s">
        <v>820</v>
      </c>
    </row>
    <row r="434" spans="1:1" x14ac:dyDescent="0.3">
      <c r="A434" t="s">
        <v>821</v>
      </c>
    </row>
    <row r="435" spans="1:1" x14ac:dyDescent="0.3">
      <c r="A435" t="s">
        <v>823</v>
      </c>
    </row>
    <row r="436" spans="1:1" x14ac:dyDescent="0.3">
      <c r="A436" t="s">
        <v>825</v>
      </c>
    </row>
    <row r="437" spans="1:1" x14ac:dyDescent="0.3">
      <c r="A437" t="s">
        <v>827</v>
      </c>
    </row>
    <row r="438" spans="1:1" x14ac:dyDescent="0.3">
      <c r="A438" t="s">
        <v>829</v>
      </c>
    </row>
    <row r="439" spans="1:1" x14ac:dyDescent="0.3">
      <c r="A439" t="s">
        <v>831</v>
      </c>
    </row>
    <row r="440" spans="1:1" x14ac:dyDescent="0.3">
      <c r="A440" t="s">
        <v>833</v>
      </c>
    </row>
    <row r="441" spans="1:1" x14ac:dyDescent="0.3">
      <c r="A441" t="s">
        <v>835</v>
      </c>
    </row>
    <row r="442" spans="1:1" x14ac:dyDescent="0.3">
      <c r="A442" t="s">
        <v>837</v>
      </c>
    </row>
    <row r="443" spans="1:1" x14ac:dyDescent="0.3">
      <c r="A443" t="s">
        <v>839</v>
      </c>
    </row>
    <row r="444" spans="1:1" x14ac:dyDescent="0.3">
      <c r="A444" t="s">
        <v>841</v>
      </c>
    </row>
    <row r="445" spans="1:1" x14ac:dyDescent="0.3">
      <c r="A445" t="s">
        <v>843</v>
      </c>
    </row>
    <row r="446" spans="1:1" x14ac:dyDescent="0.3">
      <c r="A446" t="s">
        <v>845</v>
      </c>
    </row>
    <row r="447" spans="1:1" x14ac:dyDescent="0.3">
      <c r="A447" t="s">
        <v>847</v>
      </c>
    </row>
    <row r="448" spans="1:1" x14ac:dyDescent="0.3">
      <c r="A448" t="s">
        <v>849</v>
      </c>
    </row>
    <row r="449" spans="1:1" x14ac:dyDescent="0.3">
      <c r="A449" t="s">
        <v>851</v>
      </c>
    </row>
    <row r="450" spans="1:1" x14ac:dyDescent="0.3">
      <c r="A450" t="s">
        <v>853</v>
      </c>
    </row>
    <row r="451" spans="1:1" x14ac:dyDescent="0.3">
      <c r="A451" t="s">
        <v>855</v>
      </c>
    </row>
    <row r="452" spans="1:1" x14ac:dyDescent="0.3">
      <c r="A452" t="s">
        <v>857</v>
      </c>
    </row>
    <row r="453" spans="1:1" x14ac:dyDescent="0.3">
      <c r="A453" t="s">
        <v>859</v>
      </c>
    </row>
    <row r="454" spans="1:1" x14ac:dyDescent="0.3">
      <c r="A454" t="s">
        <v>861</v>
      </c>
    </row>
    <row r="455" spans="1:1" x14ac:dyDescent="0.3">
      <c r="A455" t="s">
        <v>863</v>
      </c>
    </row>
    <row r="456" spans="1:1" x14ac:dyDescent="0.3">
      <c r="A456" t="s">
        <v>865</v>
      </c>
    </row>
    <row r="457" spans="1:1" x14ac:dyDescent="0.3">
      <c r="A457" t="s">
        <v>867</v>
      </c>
    </row>
    <row r="458" spans="1:1" x14ac:dyDescent="0.3">
      <c r="A458" t="s">
        <v>869</v>
      </c>
    </row>
    <row r="459" spans="1:1" x14ac:dyDescent="0.3">
      <c r="A459" t="s">
        <v>871</v>
      </c>
    </row>
    <row r="460" spans="1:1" x14ac:dyDescent="0.3">
      <c r="A460" t="s">
        <v>873</v>
      </c>
    </row>
    <row r="461" spans="1:1" x14ac:dyDescent="0.3">
      <c r="A461" t="s">
        <v>875</v>
      </c>
    </row>
    <row r="462" spans="1:1" x14ac:dyDescent="0.3">
      <c r="A462" t="s">
        <v>877</v>
      </c>
    </row>
    <row r="463" spans="1:1" x14ac:dyDescent="0.3">
      <c r="A463" t="s">
        <v>879</v>
      </c>
    </row>
    <row r="464" spans="1:1" x14ac:dyDescent="0.3">
      <c r="A464" t="s">
        <v>881</v>
      </c>
    </row>
    <row r="465" spans="1:1" x14ac:dyDescent="0.3">
      <c r="A465" t="s">
        <v>883</v>
      </c>
    </row>
    <row r="466" spans="1:1" x14ac:dyDescent="0.3">
      <c r="A466" t="s">
        <v>885</v>
      </c>
    </row>
    <row r="467" spans="1:1" x14ac:dyDescent="0.3">
      <c r="A467" t="s">
        <v>887</v>
      </c>
    </row>
    <row r="468" spans="1:1" x14ac:dyDescent="0.3">
      <c r="A468" t="s">
        <v>889</v>
      </c>
    </row>
    <row r="469" spans="1:1" x14ac:dyDescent="0.3">
      <c r="A469" t="s">
        <v>891</v>
      </c>
    </row>
    <row r="470" spans="1:1" x14ac:dyDescent="0.3">
      <c r="A470" t="s">
        <v>893</v>
      </c>
    </row>
    <row r="471" spans="1:1" x14ac:dyDescent="0.3">
      <c r="A471" t="s">
        <v>895</v>
      </c>
    </row>
    <row r="472" spans="1:1" x14ac:dyDescent="0.3">
      <c r="A472" t="s">
        <v>897</v>
      </c>
    </row>
    <row r="473" spans="1:1" x14ac:dyDescent="0.3">
      <c r="A473" t="s">
        <v>899</v>
      </c>
    </row>
    <row r="474" spans="1:1" x14ac:dyDescent="0.3">
      <c r="A474" t="s">
        <v>901</v>
      </c>
    </row>
    <row r="475" spans="1:1" x14ac:dyDescent="0.3">
      <c r="A475" t="s">
        <v>903</v>
      </c>
    </row>
    <row r="476" spans="1:1" x14ac:dyDescent="0.3">
      <c r="A476" t="s">
        <v>905</v>
      </c>
    </row>
    <row r="477" spans="1:1" x14ac:dyDescent="0.3">
      <c r="A477" t="s">
        <v>907</v>
      </c>
    </row>
    <row r="478" spans="1:1" x14ac:dyDescent="0.3">
      <c r="A478" t="s">
        <v>909</v>
      </c>
    </row>
    <row r="479" spans="1:1" x14ac:dyDescent="0.3">
      <c r="A479" t="s">
        <v>911</v>
      </c>
    </row>
    <row r="480" spans="1:1" x14ac:dyDescent="0.3">
      <c r="A480" t="s">
        <v>913</v>
      </c>
    </row>
    <row r="481" spans="1:1" x14ac:dyDescent="0.3">
      <c r="A481" t="s">
        <v>915</v>
      </c>
    </row>
    <row r="482" spans="1:1" x14ac:dyDescent="0.3">
      <c r="A482" t="s">
        <v>917</v>
      </c>
    </row>
    <row r="483" spans="1:1" x14ac:dyDescent="0.3">
      <c r="A483" t="s">
        <v>919</v>
      </c>
    </row>
    <row r="484" spans="1:1" x14ac:dyDescent="0.3">
      <c r="A484" t="s">
        <v>921</v>
      </c>
    </row>
    <row r="485" spans="1:1" x14ac:dyDescent="0.3">
      <c r="A485" t="s">
        <v>923</v>
      </c>
    </row>
    <row r="486" spans="1:1" x14ac:dyDescent="0.3">
      <c r="A486" t="s">
        <v>925</v>
      </c>
    </row>
    <row r="487" spans="1:1" x14ac:dyDescent="0.3">
      <c r="A487" t="s">
        <v>927</v>
      </c>
    </row>
    <row r="488" spans="1:1" x14ac:dyDescent="0.3">
      <c r="A488" t="s">
        <v>929</v>
      </c>
    </row>
    <row r="489" spans="1:1" x14ac:dyDescent="0.3">
      <c r="A489" t="s">
        <v>931</v>
      </c>
    </row>
    <row r="490" spans="1:1" x14ac:dyDescent="0.3">
      <c r="A490" t="s">
        <v>933</v>
      </c>
    </row>
    <row r="491" spans="1:1" x14ac:dyDescent="0.3">
      <c r="A491" t="s">
        <v>935</v>
      </c>
    </row>
    <row r="492" spans="1:1" x14ac:dyDescent="0.3">
      <c r="A492" t="s">
        <v>937</v>
      </c>
    </row>
    <row r="493" spans="1:1" x14ac:dyDescent="0.3">
      <c r="A493" t="s">
        <v>939</v>
      </c>
    </row>
    <row r="494" spans="1:1" x14ac:dyDescent="0.3">
      <c r="A494" t="s">
        <v>941</v>
      </c>
    </row>
    <row r="495" spans="1:1" x14ac:dyDescent="0.3">
      <c r="A495" t="s">
        <v>942</v>
      </c>
    </row>
    <row r="496" spans="1:1" x14ac:dyDescent="0.3">
      <c r="A496" t="s">
        <v>944</v>
      </c>
    </row>
    <row r="497" spans="1:1" x14ac:dyDescent="0.3">
      <c r="A497" t="s">
        <v>946</v>
      </c>
    </row>
    <row r="498" spans="1:1" x14ac:dyDescent="0.3">
      <c r="A498" t="s">
        <v>948</v>
      </c>
    </row>
    <row r="499" spans="1:1" x14ac:dyDescent="0.3">
      <c r="A499" t="s">
        <v>950</v>
      </c>
    </row>
    <row r="500" spans="1:1" x14ac:dyDescent="0.3">
      <c r="A500" t="s">
        <v>952</v>
      </c>
    </row>
    <row r="501" spans="1:1" x14ac:dyDescent="0.3">
      <c r="A501" t="s">
        <v>954</v>
      </c>
    </row>
    <row r="502" spans="1:1" x14ac:dyDescent="0.3">
      <c r="A502" t="s">
        <v>956</v>
      </c>
    </row>
    <row r="503" spans="1:1" x14ac:dyDescent="0.3">
      <c r="A503" t="s">
        <v>958</v>
      </c>
    </row>
    <row r="504" spans="1:1" x14ac:dyDescent="0.3">
      <c r="A504" t="s">
        <v>960</v>
      </c>
    </row>
    <row r="505" spans="1:1" x14ac:dyDescent="0.3">
      <c r="A505" t="s">
        <v>962</v>
      </c>
    </row>
    <row r="506" spans="1:1" x14ac:dyDescent="0.3">
      <c r="A506" t="s">
        <v>964</v>
      </c>
    </row>
    <row r="507" spans="1:1" x14ac:dyDescent="0.3">
      <c r="A507" t="s">
        <v>966</v>
      </c>
    </row>
    <row r="508" spans="1:1" x14ac:dyDescent="0.3">
      <c r="A508" t="s">
        <v>968</v>
      </c>
    </row>
    <row r="509" spans="1:1" x14ac:dyDescent="0.3">
      <c r="A509" t="s">
        <v>970</v>
      </c>
    </row>
    <row r="510" spans="1:1" x14ac:dyDescent="0.3">
      <c r="A510" t="s">
        <v>972</v>
      </c>
    </row>
    <row r="511" spans="1:1" x14ac:dyDescent="0.3">
      <c r="A511" t="s">
        <v>974</v>
      </c>
    </row>
    <row r="512" spans="1:1" x14ac:dyDescent="0.3">
      <c r="A512" t="s">
        <v>976</v>
      </c>
    </row>
    <row r="513" spans="1:1" x14ac:dyDescent="0.3">
      <c r="A513" t="s">
        <v>978</v>
      </c>
    </row>
    <row r="514" spans="1:1" x14ac:dyDescent="0.3">
      <c r="A514" t="s">
        <v>980</v>
      </c>
    </row>
    <row r="515" spans="1:1" x14ac:dyDescent="0.3">
      <c r="A515" t="s">
        <v>982</v>
      </c>
    </row>
    <row r="516" spans="1:1" x14ac:dyDescent="0.3">
      <c r="A516" t="s">
        <v>984</v>
      </c>
    </row>
    <row r="517" spans="1:1" x14ac:dyDescent="0.3">
      <c r="A517" t="s">
        <v>986</v>
      </c>
    </row>
    <row r="518" spans="1:1" x14ac:dyDescent="0.3">
      <c r="A518" t="s">
        <v>988</v>
      </c>
    </row>
    <row r="519" spans="1:1" x14ac:dyDescent="0.3">
      <c r="A519" t="s">
        <v>990</v>
      </c>
    </row>
    <row r="520" spans="1:1" x14ac:dyDescent="0.3">
      <c r="A520" t="s">
        <v>992</v>
      </c>
    </row>
    <row r="521" spans="1:1" x14ac:dyDescent="0.3">
      <c r="A521" t="s">
        <v>994</v>
      </c>
    </row>
    <row r="522" spans="1:1" x14ac:dyDescent="0.3">
      <c r="A522" t="s">
        <v>996</v>
      </c>
    </row>
    <row r="523" spans="1:1" x14ac:dyDescent="0.3">
      <c r="A523" t="s">
        <v>998</v>
      </c>
    </row>
    <row r="524" spans="1:1" x14ac:dyDescent="0.3">
      <c r="A524" t="s">
        <v>1000</v>
      </c>
    </row>
    <row r="525" spans="1:1" x14ac:dyDescent="0.3">
      <c r="A525" t="s">
        <v>1002</v>
      </c>
    </row>
    <row r="526" spans="1:1" x14ac:dyDescent="0.3">
      <c r="A526" t="s">
        <v>1004</v>
      </c>
    </row>
    <row r="527" spans="1:1" x14ac:dyDescent="0.3">
      <c r="A527" t="s">
        <v>1006</v>
      </c>
    </row>
    <row r="528" spans="1:1" x14ac:dyDescent="0.3">
      <c r="A528" t="s">
        <v>1008</v>
      </c>
    </row>
    <row r="529" spans="1:1" x14ac:dyDescent="0.3">
      <c r="A529" t="s">
        <v>1010</v>
      </c>
    </row>
    <row r="530" spans="1:1" x14ac:dyDescent="0.3">
      <c r="A530" t="s">
        <v>1012</v>
      </c>
    </row>
    <row r="531" spans="1:1" x14ac:dyDescent="0.3">
      <c r="A531" t="s">
        <v>1014</v>
      </c>
    </row>
    <row r="532" spans="1:1" x14ac:dyDescent="0.3">
      <c r="A532" t="s">
        <v>1016</v>
      </c>
    </row>
    <row r="533" spans="1:1" x14ac:dyDescent="0.3">
      <c r="A533" t="s">
        <v>1018</v>
      </c>
    </row>
    <row r="534" spans="1:1" x14ac:dyDescent="0.3">
      <c r="A534" t="s">
        <v>1020</v>
      </c>
    </row>
    <row r="535" spans="1:1" x14ac:dyDescent="0.3">
      <c r="A535" t="s">
        <v>1022</v>
      </c>
    </row>
    <row r="536" spans="1:1" x14ac:dyDescent="0.3">
      <c r="A536" t="s">
        <v>1024</v>
      </c>
    </row>
    <row r="537" spans="1:1" x14ac:dyDescent="0.3">
      <c r="A537" t="s">
        <v>1026</v>
      </c>
    </row>
    <row r="538" spans="1:1" x14ac:dyDescent="0.3">
      <c r="A538" t="s">
        <v>1028</v>
      </c>
    </row>
    <row r="539" spans="1:1" x14ac:dyDescent="0.3">
      <c r="A539" t="s">
        <v>1029</v>
      </c>
    </row>
    <row r="540" spans="1:1" x14ac:dyDescent="0.3">
      <c r="A540" t="s">
        <v>1031</v>
      </c>
    </row>
    <row r="541" spans="1:1" x14ac:dyDescent="0.3">
      <c r="A541" t="s">
        <v>1032</v>
      </c>
    </row>
    <row r="542" spans="1:1" x14ac:dyDescent="0.3">
      <c r="A542" t="s">
        <v>1034</v>
      </c>
    </row>
    <row r="543" spans="1:1" x14ac:dyDescent="0.3">
      <c r="A543" t="s">
        <v>1036</v>
      </c>
    </row>
    <row r="544" spans="1:1" x14ac:dyDescent="0.3">
      <c r="A544" t="s">
        <v>1038</v>
      </c>
    </row>
    <row r="545" spans="1:1" x14ac:dyDescent="0.3">
      <c r="A545" t="s">
        <v>1040</v>
      </c>
    </row>
    <row r="546" spans="1:1" x14ac:dyDescent="0.3">
      <c r="A546" t="s">
        <v>1042</v>
      </c>
    </row>
    <row r="547" spans="1:1" x14ac:dyDescent="0.3">
      <c r="A547" t="s">
        <v>1044</v>
      </c>
    </row>
    <row r="548" spans="1:1" x14ac:dyDescent="0.3">
      <c r="A548" t="s">
        <v>1046</v>
      </c>
    </row>
    <row r="549" spans="1:1" x14ac:dyDescent="0.3">
      <c r="A549" t="s">
        <v>1048</v>
      </c>
    </row>
    <row r="550" spans="1:1" x14ac:dyDescent="0.3">
      <c r="A550" t="s">
        <v>1050</v>
      </c>
    </row>
    <row r="551" spans="1:1" x14ac:dyDescent="0.3">
      <c r="A551" t="s">
        <v>1052</v>
      </c>
    </row>
    <row r="552" spans="1:1" x14ac:dyDescent="0.3">
      <c r="A552" t="s">
        <v>1054</v>
      </c>
    </row>
    <row r="553" spans="1:1" x14ac:dyDescent="0.3">
      <c r="A553" t="s">
        <v>1055</v>
      </c>
    </row>
    <row r="554" spans="1:1" x14ac:dyDescent="0.3">
      <c r="A554" t="s">
        <v>1057</v>
      </c>
    </row>
    <row r="555" spans="1:1" x14ac:dyDescent="0.3">
      <c r="A555" t="s">
        <v>1059</v>
      </c>
    </row>
    <row r="556" spans="1:1" x14ac:dyDescent="0.3">
      <c r="A556" t="s">
        <v>1061</v>
      </c>
    </row>
    <row r="557" spans="1:1" x14ac:dyDescent="0.3">
      <c r="A557" t="s">
        <v>1063</v>
      </c>
    </row>
    <row r="558" spans="1:1" x14ac:dyDescent="0.3">
      <c r="A558" t="s">
        <v>1065</v>
      </c>
    </row>
    <row r="559" spans="1:1" x14ac:dyDescent="0.3">
      <c r="A559" t="s">
        <v>1066</v>
      </c>
    </row>
    <row r="560" spans="1:1" x14ac:dyDescent="0.3">
      <c r="A560" t="s">
        <v>1068</v>
      </c>
    </row>
    <row r="561" spans="1:1" x14ac:dyDescent="0.3">
      <c r="A561" t="s">
        <v>1070</v>
      </c>
    </row>
    <row r="562" spans="1:1" x14ac:dyDescent="0.3">
      <c r="A562" t="s">
        <v>1072</v>
      </c>
    </row>
    <row r="563" spans="1:1" x14ac:dyDescent="0.3">
      <c r="A563" t="s">
        <v>1074</v>
      </c>
    </row>
    <row r="564" spans="1:1" x14ac:dyDescent="0.3">
      <c r="A564" t="s">
        <v>1076</v>
      </c>
    </row>
    <row r="565" spans="1:1" x14ac:dyDescent="0.3">
      <c r="A565" t="s">
        <v>1078</v>
      </c>
    </row>
    <row r="566" spans="1:1" x14ac:dyDescent="0.3">
      <c r="A566" t="s">
        <v>1080</v>
      </c>
    </row>
    <row r="567" spans="1:1" x14ac:dyDescent="0.3">
      <c r="A567" t="s">
        <v>1081</v>
      </c>
    </row>
    <row r="568" spans="1:1" x14ac:dyDescent="0.3">
      <c r="A568" t="s">
        <v>1082</v>
      </c>
    </row>
    <row r="569" spans="1:1" x14ac:dyDescent="0.3">
      <c r="A569" t="s">
        <v>1083</v>
      </c>
    </row>
    <row r="570" spans="1:1" x14ac:dyDescent="0.3">
      <c r="A570" t="s">
        <v>1085</v>
      </c>
    </row>
    <row r="571" spans="1:1" x14ac:dyDescent="0.3">
      <c r="A571" t="s">
        <v>1087</v>
      </c>
    </row>
    <row r="572" spans="1:1" x14ac:dyDescent="0.3">
      <c r="A572" t="s">
        <v>1088</v>
      </c>
    </row>
    <row r="573" spans="1:1" x14ac:dyDescent="0.3">
      <c r="A573" t="s">
        <v>1090</v>
      </c>
    </row>
    <row r="574" spans="1:1" x14ac:dyDescent="0.3">
      <c r="A574" t="s">
        <v>1092</v>
      </c>
    </row>
    <row r="575" spans="1:1" x14ac:dyDescent="0.3">
      <c r="A575" t="s">
        <v>1093</v>
      </c>
    </row>
    <row r="576" spans="1:1" x14ac:dyDescent="0.3">
      <c r="A576" t="s">
        <v>1095</v>
      </c>
    </row>
    <row r="577" spans="1:1" x14ac:dyDescent="0.3">
      <c r="A577" t="s">
        <v>1097</v>
      </c>
    </row>
    <row r="578" spans="1:1" x14ac:dyDescent="0.3">
      <c r="A578" t="s">
        <v>1098</v>
      </c>
    </row>
    <row r="579" spans="1:1" x14ac:dyDescent="0.3">
      <c r="A579" t="s">
        <v>1100</v>
      </c>
    </row>
    <row r="580" spans="1:1" x14ac:dyDescent="0.3">
      <c r="A580" t="s">
        <v>1101</v>
      </c>
    </row>
    <row r="581" spans="1:1" x14ac:dyDescent="0.3">
      <c r="A581" t="s">
        <v>1103</v>
      </c>
    </row>
    <row r="582" spans="1:1" x14ac:dyDescent="0.3">
      <c r="A582" t="s">
        <v>1105</v>
      </c>
    </row>
    <row r="583" spans="1:1" x14ac:dyDescent="0.3">
      <c r="A583" t="s">
        <v>1107</v>
      </c>
    </row>
    <row r="584" spans="1:1" x14ac:dyDescent="0.3">
      <c r="A584" t="s">
        <v>1109</v>
      </c>
    </row>
    <row r="585" spans="1:1" x14ac:dyDescent="0.3">
      <c r="A585" t="s">
        <v>1111</v>
      </c>
    </row>
    <row r="586" spans="1:1" x14ac:dyDescent="0.3">
      <c r="A586" t="s">
        <v>1113</v>
      </c>
    </row>
    <row r="587" spans="1:1" x14ac:dyDescent="0.3">
      <c r="A587" t="s">
        <v>1115</v>
      </c>
    </row>
    <row r="588" spans="1:1" x14ac:dyDescent="0.3">
      <c r="A588" t="s">
        <v>1117</v>
      </c>
    </row>
    <row r="589" spans="1:1" x14ac:dyDescent="0.3">
      <c r="A589" t="s">
        <v>1119</v>
      </c>
    </row>
    <row r="590" spans="1:1" x14ac:dyDescent="0.3">
      <c r="A590" t="s">
        <v>1121</v>
      </c>
    </row>
    <row r="591" spans="1:1" x14ac:dyDescent="0.3">
      <c r="A591" t="s">
        <v>1123</v>
      </c>
    </row>
    <row r="592" spans="1:1" x14ac:dyDescent="0.3">
      <c r="A592" t="s">
        <v>1125</v>
      </c>
    </row>
    <row r="593" spans="1:1" x14ac:dyDescent="0.3">
      <c r="A593" t="s">
        <v>1126</v>
      </c>
    </row>
    <row r="594" spans="1:1" x14ac:dyDescent="0.3">
      <c r="A594" t="s">
        <v>1127</v>
      </c>
    </row>
    <row r="595" spans="1:1" x14ac:dyDescent="0.3">
      <c r="A595" t="s">
        <v>1128</v>
      </c>
    </row>
    <row r="596" spans="1:1" x14ac:dyDescent="0.3">
      <c r="A596" t="s">
        <v>1129</v>
      </c>
    </row>
    <row r="597" spans="1:1" x14ac:dyDescent="0.3">
      <c r="A597" t="s">
        <v>1130</v>
      </c>
    </row>
    <row r="598" spans="1:1" x14ac:dyDescent="0.3">
      <c r="A598" t="s">
        <v>1131</v>
      </c>
    </row>
    <row r="599" spans="1:1" x14ac:dyDescent="0.3">
      <c r="A599" t="s">
        <v>1132</v>
      </c>
    </row>
    <row r="600" spans="1:1" x14ac:dyDescent="0.3">
      <c r="A600" t="s">
        <v>1133</v>
      </c>
    </row>
    <row r="601" spans="1:1" x14ac:dyDescent="0.3">
      <c r="A601" t="s">
        <v>1134</v>
      </c>
    </row>
    <row r="602" spans="1:1" x14ac:dyDescent="0.3">
      <c r="A602" t="s">
        <v>1135</v>
      </c>
    </row>
    <row r="603" spans="1:1" x14ac:dyDescent="0.3">
      <c r="A603" t="s">
        <v>1136</v>
      </c>
    </row>
    <row r="604" spans="1:1" x14ac:dyDescent="0.3">
      <c r="A604" t="s">
        <v>1137</v>
      </c>
    </row>
    <row r="605" spans="1:1" x14ac:dyDescent="0.3">
      <c r="A605" t="s">
        <v>1138</v>
      </c>
    </row>
    <row r="606" spans="1:1" x14ac:dyDescent="0.3">
      <c r="A606" t="s">
        <v>1139</v>
      </c>
    </row>
    <row r="607" spans="1:1" x14ac:dyDescent="0.3">
      <c r="A607" t="s">
        <v>1140</v>
      </c>
    </row>
    <row r="608" spans="1:1" x14ac:dyDescent="0.3">
      <c r="A608" t="s">
        <v>1141</v>
      </c>
    </row>
    <row r="609" spans="1:1" x14ac:dyDescent="0.3">
      <c r="A609" t="s">
        <v>1142</v>
      </c>
    </row>
    <row r="610" spans="1:1" x14ac:dyDescent="0.3">
      <c r="A610" t="s">
        <v>1143</v>
      </c>
    </row>
    <row r="611" spans="1:1" x14ac:dyDescent="0.3">
      <c r="A611" t="s">
        <v>1144</v>
      </c>
    </row>
    <row r="612" spans="1:1" x14ac:dyDescent="0.3">
      <c r="A612" t="s">
        <v>1145</v>
      </c>
    </row>
    <row r="613" spans="1:1" x14ac:dyDescent="0.3">
      <c r="A613" t="s">
        <v>1146</v>
      </c>
    </row>
    <row r="614" spans="1:1" x14ac:dyDescent="0.3">
      <c r="A614" t="s">
        <v>1147</v>
      </c>
    </row>
    <row r="615" spans="1:1" x14ac:dyDescent="0.3">
      <c r="A615" t="s">
        <v>1148</v>
      </c>
    </row>
    <row r="616" spans="1:1" x14ac:dyDescent="0.3">
      <c r="A616" t="s">
        <v>1149</v>
      </c>
    </row>
    <row r="617" spans="1:1" x14ac:dyDescent="0.3">
      <c r="A617" t="s">
        <v>1150</v>
      </c>
    </row>
    <row r="618" spans="1:1" x14ac:dyDescent="0.3">
      <c r="A618" t="s">
        <v>1151</v>
      </c>
    </row>
    <row r="619" spans="1:1" x14ac:dyDescent="0.3">
      <c r="A619" t="s">
        <v>1152</v>
      </c>
    </row>
    <row r="620" spans="1:1" x14ac:dyDescent="0.3">
      <c r="A620" t="s">
        <v>1153</v>
      </c>
    </row>
    <row r="621" spans="1:1" x14ac:dyDescent="0.3">
      <c r="A621" t="s">
        <v>1154</v>
      </c>
    </row>
    <row r="622" spans="1:1" x14ac:dyDescent="0.3">
      <c r="A622" t="s">
        <v>1155</v>
      </c>
    </row>
    <row r="623" spans="1:1" x14ac:dyDescent="0.3">
      <c r="A623" t="s">
        <v>1156</v>
      </c>
    </row>
    <row r="624" spans="1:1" x14ac:dyDescent="0.3">
      <c r="A624" t="s">
        <v>1157</v>
      </c>
    </row>
    <row r="625" spans="1:1" x14ac:dyDescent="0.3">
      <c r="A625" t="s">
        <v>1158</v>
      </c>
    </row>
    <row r="626" spans="1:1" x14ac:dyDescent="0.3">
      <c r="A626" t="s">
        <v>1159</v>
      </c>
    </row>
    <row r="627" spans="1:1" x14ac:dyDescent="0.3">
      <c r="A627" t="s">
        <v>1160</v>
      </c>
    </row>
    <row r="628" spans="1:1" x14ac:dyDescent="0.3">
      <c r="A628" t="s">
        <v>1161</v>
      </c>
    </row>
    <row r="629" spans="1:1" x14ac:dyDescent="0.3">
      <c r="A629" t="s">
        <v>1162</v>
      </c>
    </row>
    <row r="630" spans="1:1" x14ac:dyDescent="0.3">
      <c r="A630" t="s">
        <v>1163</v>
      </c>
    </row>
    <row r="631" spans="1:1" x14ac:dyDescent="0.3">
      <c r="A631" t="s">
        <v>1164</v>
      </c>
    </row>
    <row r="632" spans="1:1" x14ac:dyDescent="0.3">
      <c r="A632" t="s">
        <v>1165</v>
      </c>
    </row>
    <row r="633" spans="1:1" x14ac:dyDescent="0.3">
      <c r="A633" t="s">
        <v>1166</v>
      </c>
    </row>
    <row r="634" spans="1:1" x14ac:dyDescent="0.3">
      <c r="A634" t="s">
        <v>1167</v>
      </c>
    </row>
    <row r="635" spans="1:1" x14ac:dyDescent="0.3">
      <c r="A635" t="s">
        <v>1168</v>
      </c>
    </row>
    <row r="636" spans="1:1" x14ac:dyDescent="0.3">
      <c r="A636" t="s">
        <v>1169</v>
      </c>
    </row>
    <row r="637" spans="1:1" x14ac:dyDescent="0.3">
      <c r="A637" t="s">
        <v>1170</v>
      </c>
    </row>
    <row r="638" spans="1:1" x14ac:dyDescent="0.3">
      <c r="A638" t="s">
        <v>1171</v>
      </c>
    </row>
    <row r="639" spans="1:1" x14ac:dyDescent="0.3">
      <c r="A639" t="s">
        <v>1172</v>
      </c>
    </row>
    <row r="640" spans="1:1" x14ac:dyDescent="0.3">
      <c r="A640" t="s">
        <v>1173</v>
      </c>
    </row>
    <row r="641" spans="1:1" x14ac:dyDescent="0.3">
      <c r="A641" t="s">
        <v>1174</v>
      </c>
    </row>
    <row r="642" spans="1:1" x14ac:dyDescent="0.3">
      <c r="A642" t="s">
        <v>1175</v>
      </c>
    </row>
    <row r="643" spans="1:1" x14ac:dyDescent="0.3">
      <c r="A643" t="s">
        <v>1176</v>
      </c>
    </row>
    <row r="644" spans="1:1" x14ac:dyDescent="0.3">
      <c r="A644" t="s">
        <v>1177</v>
      </c>
    </row>
    <row r="645" spans="1:1" x14ac:dyDescent="0.3">
      <c r="A645" t="s">
        <v>1178</v>
      </c>
    </row>
    <row r="646" spans="1:1" x14ac:dyDescent="0.3">
      <c r="A646" t="s">
        <v>1179</v>
      </c>
    </row>
    <row r="647" spans="1:1" x14ac:dyDescent="0.3">
      <c r="A647" t="s">
        <v>1180</v>
      </c>
    </row>
    <row r="648" spans="1:1" x14ac:dyDescent="0.3">
      <c r="A648" t="s">
        <v>1181</v>
      </c>
    </row>
    <row r="649" spans="1:1" x14ac:dyDescent="0.3">
      <c r="A649" t="s">
        <v>1182</v>
      </c>
    </row>
    <row r="650" spans="1:1" x14ac:dyDescent="0.3">
      <c r="A650" t="s">
        <v>1183</v>
      </c>
    </row>
    <row r="651" spans="1:1" x14ac:dyDescent="0.3">
      <c r="A651" t="s">
        <v>1184</v>
      </c>
    </row>
    <row r="652" spans="1:1" x14ac:dyDescent="0.3">
      <c r="A652" t="s">
        <v>1185</v>
      </c>
    </row>
    <row r="653" spans="1:1" x14ac:dyDescent="0.3">
      <c r="A653" t="s">
        <v>1186</v>
      </c>
    </row>
    <row r="654" spans="1:1" x14ac:dyDescent="0.3">
      <c r="A654" t="s">
        <v>1187</v>
      </c>
    </row>
    <row r="655" spans="1:1" x14ac:dyDescent="0.3">
      <c r="A655" t="s">
        <v>1188</v>
      </c>
    </row>
    <row r="656" spans="1:1" x14ac:dyDescent="0.3">
      <c r="A656" t="s">
        <v>1189</v>
      </c>
    </row>
    <row r="657" spans="1:1" x14ac:dyDescent="0.3">
      <c r="A657" t="s">
        <v>1190</v>
      </c>
    </row>
    <row r="658" spans="1:1" x14ac:dyDescent="0.3">
      <c r="A658" t="s">
        <v>1191</v>
      </c>
    </row>
    <row r="659" spans="1:1" x14ac:dyDescent="0.3">
      <c r="A659" t="s">
        <v>1192</v>
      </c>
    </row>
    <row r="660" spans="1:1" x14ac:dyDescent="0.3">
      <c r="A660" t="s">
        <v>1193</v>
      </c>
    </row>
    <row r="661" spans="1:1" x14ac:dyDescent="0.3">
      <c r="A661" t="s">
        <v>1194</v>
      </c>
    </row>
    <row r="662" spans="1:1" x14ac:dyDescent="0.3">
      <c r="A662" t="s">
        <v>1195</v>
      </c>
    </row>
    <row r="663" spans="1:1" x14ac:dyDescent="0.3">
      <c r="A663" t="s">
        <v>1196</v>
      </c>
    </row>
    <row r="664" spans="1:1" x14ac:dyDescent="0.3">
      <c r="A664" t="s">
        <v>1197</v>
      </c>
    </row>
    <row r="665" spans="1:1" x14ac:dyDescent="0.3">
      <c r="A665" t="s">
        <v>1198</v>
      </c>
    </row>
    <row r="666" spans="1:1" x14ac:dyDescent="0.3">
      <c r="A666" t="s">
        <v>1199</v>
      </c>
    </row>
    <row r="667" spans="1:1" x14ac:dyDescent="0.3">
      <c r="A667" t="s">
        <v>1200</v>
      </c>
    </row>
    <row r="668" spans="1:1" x14ac:dyDescent="0.3">
      <c r="A668" t="s">
        <v>1201</v>
      </c>
    </row>
    <row r="669" spans="1:1" x14ac:dyDescent="0.3">
      <c r="A669" t="s">
        <v>1202</v>
      </c>
    </row>
    <row r="670" spans="1:1" x14ac:dyDescent="0.3">
      <c r="A670" t="s">
        <v>1203</v>
      </c>
    </row>
    <row r="671" spans="1:1" x14ac:dyDescent="0.3">
      <c r="A671" t="s">
        <v>1204</v>
      </c>
    </row>
    <row r="672" spans="1:1" x14ac:dyDescent="0.3">
      <c r="A672" t="s">
        <v>1205</v>
      </c>
    </row>
    <row r="673" spans="1:1" x14ac:dyDescent="0.3">
      <c r="A673" t="s">
        <v>1206</v>
      </c>
    </row>
    <row r="674" spans="1:1" x14ac:dyDescent="0.3">
      <c r="A674" t="s">
        <v>1207</v>
      </c>
    </row>
    <row r="675" spans="1:1" x14ac:dyDescent="0.3">
      <c r="A675" t="s">
        <v>1208</v>
      </c>
    </row>
    <row r="676" spans="1:1" x14ac:dyDescent="0.3">
      <c r="A676" t="s">
        <v>1209</v>
      </c>
    </row>
    <row r="677" spans="1:1" x14ac:dyDescent="0.3">
      <c r="A677" t="s">
        <v>1210</v>
      </c>
    </row>
    <row r="678" spans="1:1" x14ac:dyDescent="0.3">
      <c r="A678" t="s">
        <v>1211</v>
      </c>
    </row>
    <row r="679" spans="1:1" x14ac:dyDescent="0.3">
      <c r="A679" t="s">
        <v>1212</v>
      </c>
    </row>
    <row r="680" spans="1:1" x14ac:dyDescent="0.3">
      <c r="A680" t="s">
        <v>1213</v>
      </c>
    </row>
    <row r="681" spans="1:1" x14ac:dyDescent="0.3">
      <c r="A681" t="s">
        <v>1214</v>
      </c>
    </row>
    <row r="682" spans="1:1" x14ac:dyDescent="0.3">
      <c r="A682" t="s">
        <v>1215</v>
      </c>
    </row>
    <row r="683" spans="1:1" x14ac:dyDescent="0.3">
      <c r="A683" t="s">
        <v>1216</v>
      </c>
    </row>
    <row r="684" spans="1:1" x14ac:dyDescent="0.3">
      <c r="A684" t="s">
        <v>1217</v>
      </c>
    </row>
    <row r="685" spans="1:1" x14ac:dyDescent="0.3">
      <c r="A685" t="s">
        <v>1218</v>
      </c>
    </row>
    <row r="686" spans="1:1" x14ac:dyDescent="0.3">
      <c r="A686" t="s">
        <v>1219</v>
      </c>
    </row>
    <row r="687" spans="1:1" x14ac:dyDescent="0.3">
      <c r="A687" t="s">
        <v>1220</v>
      </c>
    </row>
    <row r="688" spans="1:1" x14ac:dyDescent="0.3">
      <c r="A688" t="s">
        <v>1221</v>
      </c>
    </row>
    <row r="689" spans="1:1" x14ac:dyDescent="0.3">
      <c r="A689" t="s">
        <v>1222</v>
      </c>
    </row>
    <row r="690" spans="1:1" x14ac:dyDescent="0.3">
      <c r="A690" t="s">
        <v>1223</v>
      </c>
    </row>
    <row r="691" spans="1:1" x14ac:dyDescent="0.3">
      <c r="A691" t="s">
        <v>1224</v>
      </c>
    </row>
    <row r="692" spans="1:1" x14ac:dyDescent="0.3">
      <c r="A692" t="s">
        <v>1225</v>
      </c>
    </row>
    <row r="693" spans="1:1" x14ac:dyDescent="0.3">
      <c r="A693" t="s">
        <v>1226</v>
      </c>
    </row>
    <row r="694" spans="1:1" x14ac:dyDescent="0.3">
      <c r="A694" t="s">
        <v>1227</v>
      </c>
    </row>
    <row r="695" spans="1:1" x14ac:dyDescent="0.3">
      <c r="A695" t="s">
        <v>1228</v>
      </c>
    </row>
    <row r="696" spans="1:1" x14ac:dyDescent="0.3">
      <c r="A696" t="s">
        <v>1229</v>
      </c>
    </row>
    <row r="697" spans="1:1" x14ac:dyDescent="0.3">
      <c r="A697" t="s">
        <v>1230</v>
      </c>
    </row>
    <row r="698" spans="1:1" x14ac:dyDescent="0.3">
      <c r="A698" t="s">
        <v>1231</v>
      </c>
    </row>
    <row r="699" spans="1:1" x14ac:dyDescent="0.3">
      <c r="A699" t="s">
        <v>1232</v>
      </c>
    </row>
    <row r="700" spans="1:1" x14ac:dyDescent="0.3">
      <c r="A700" t="s">
        <v>1233</v>
      </c>
    </row>
    <row r="701" spans="1:1" x14ac:dyDescent="0.3">
      <c r="A701" t="s">
        <v>1234</v>
      </c>
    </row>
    <row r="702" spans="1:1" x14ac:dyDescent="0.3">
      <c r="A702" t="s">
        <v>1235</v>
      </c>
    </row>
    <row r="703" spans="1:1" x14ac:dyDescent="0.3">
      <c r="A703" t="s">
        <v>1236</v>
      </c>
    </row>
    <row r="704" spans="1:1" x14ac:dyDescent="0.3">
      <c r="A704" t="s">
        <v>1237</v>
      </c>
    </row>
    <row r="705" spans="1:1" x14ac:dyDescent="0.3">
      <c r="A705" t="s">
        <v>1238</v>
      </c>
    </row>
    <row r="706" spans="1:1" x14ac:dyDescent="0.3">
      <c r="A706" t="s">
        <v>1239</v>
      </c>
    </row>
    <row r="707" spans="1:1" x14ac:dyDescent="0.3">
      <c r="A707" t="s">
        <v>1240</v>
      </c>
    </row>
    <row r="708" spans="1:1" x14ac:dyDescent="0.3">
      <c r="A708" t="s">
        <v>1241</v>
      </c>
    </row>
    <row r="709" spans="1:1" x14ac:dyDescent="0.3">
      <c r="A709" t="s">
        <v>1242</v>
      </c>
    </row>
    <row r="710" spans="1:1" x14ac:dyDescent="0.3">
      <c r="A710" t="s">
        <v>1243</v>
      </c>
    </row>
    <row r="711" spans="1:1" x14ac:dyDescent="0.3">
      <c r="A711" t="s">
        <v>1244</v>
      </c>
    </row>
    <row r="712" spans="1:1" x14ac:dyDescent="0.3">
      <c r="A712" t="s">
        <v>1245</v>
      </c>
    </row>
    <row r="713" spans="1:1" x14ac:dyDescent="0.3">
      <c r="A713" t="s">
        <v>1246</v>
      </c>
    </row>
    <row r="714" spans="1:1" x14ac:dyDescent="0.3">
      <c r="A714" t="s">
        <v>1247</v>
      </c>
    </row>
    <row r="715" spans="1:1" x14ac:dyDescent="0.3">
      <c r="A715" t="s">
        <v>1248</v>
      </c>
    </row>
    <row r="716" spans="1:1" x14ac:dyDescent="0.3">
      <c r="A716" t="s">
        <v>1249</v>
      </c>
    </row>
    <row r="717" spans="1:1" x14ac:dyDescent="0.3">
      <c r="A717" t="s">
        <v>1250</v>
      </c>
    </row>
    <row r="718" spans="1:1" x14ac:dyDescent="0.3">
      <c r="A718" t="s">
        <v>1251</v>
      </c>
    </row>
    <row r="719" spans="1:1" x14ac:dyDescent="0.3">
      <c r="A719" t="s">
        <v>1252</v>
      </c>
    </row>
    <row r="720" spans="1:1" x14ac:dyDescent="0.3">
      <c r="A720" t="s">
        <v>1253</v>
      </c>
    </row>
    <row r="721" spans="1:1" x14ac:dyDescent="0.3">
      <c r="A721" t="s">
        <v>1254</v>
      </c>
    </row>
    <row r="722" spans="1:1" x14ac:dyDescent="0.3">
      <c r="A722" t="s">
        <v>1255</v>
      </c>
    </row>
    <row r="723" spans="1:1" x14ac:dyDescent="0.3">
      <c r="A723" t="s">
        <v>1256</v>
      </c>
    </row>
    <row r="724" spans="1:1" x14ac:dyDescent="0.3">
      <c r="A724" t="s">
        <v>1257</v>
      </c>
    </row>
    <row r="725" spans="1:1" x14ac:dyDescent="0.3">
      <c r="A725" t="s">
        <v>1258</v>
      </c>
    </row>
    <row r="726" spans="1:1" x14ac:dyDescent="0.3">
      <c r="A726" t="s">
        <v>1259</v>
      </c>
    </row>
    <row r="727" spans="1:1" x14ac:dyDescent="0.3">
      <c r="A727" t="s">
        <v>1260</v>
      </c>
    </row>
    <row r="728" spans="1:1" x14ac:dyDescent="0.3">
      <c r="A728" t="s">
        <v>1261</v>
      </c>
    </row>
    <row r="729" spans="1:1" x14ac:dyDescent="0.3">
      <c r="A729" t="s">
        <v>1262</v>
      </c>
    </row>
    <row r="730" spans="1:1" x14ac:dyDescent="0.3">
      <c r="A730" t="s">
        <v>1263</v>
      </c>
    </row>
    <row r="731" spans="1:1" x14ac:dyDescent="0.3">
      <c r="A731" t="s">
        <v>1264</v>
      </c>
    </row>
    <row r="732" spans="1:1" x14ac:dyDescent="0.3">
      <c r="A732" t="s">
        <v>1265</v>
      </c>
    </row>
    <row r="733" spans="1:1" x14ac:dyDescent="0.3">
      <c r="A733" t="s">
        <v>1266</v>
      </c>
    </row>
    <row r="734" spans="1:1" x14ac:dyDescent="0.3">
      <c r="A734" t="s">
        <v>1267</v>
      </c>
    </row>
    <row r="735" spans="1:1" x14ac:dyDescent="0.3">
      <c r="A735" t="s">
        <v>1268</v>
      </c>
    </row>
    <row r="736" spans="1:1" x14ac:dyDescent="0.3">
      <c r="A736" t="s">
        <v>1269</v>
      </c>
    </row>
    <row r="737" spans="1:1" x14ac:dyDescent="0.3">
      <c r="A737" t="s">
        <v>1270</v>
      </c>
    </row>
    <row r="738" spans="1:1" x14ac:dyDescent="0.3">
      <c r="A738" t="s">
        <v>1271</v>
      </c>
    </row>
    <row r="739" spans="1:1" x14ac:dyDescent="0.3">
      <c r="A739" t="s">
        <v>1272</v>
      </c>
    </row>
    <row r="740" spans="1:1" x14ac:dyDescent="0.3">
      <c r="A740" t="s">
        <v>1273</v>
      </c>
    </row>
    <row r="741" spans="1:1" x14ac:dyDescent="0.3">
      <c r="A741" t="s">
        <v>1274</v>
      </c>
    </row>
    <row r="742" spans="1:1" x14ac:dyDescent="0.3">
      <c r="A742" t="s">
        <v>1275</v>
      </c>
    </row>
    <row r="743" spans="1:1" x14ac:dyDescent="0.3">
      <c r="A743" t="s">
        <v>1276</v>
      </c>
    </row>
    <row r="744" spans="1:1" x14ac:dyDescent="0.3">
      <c r="A744" t="s">
        <v>1277</v>
      </c>
    </row>
    <row r="745" spans="1:1" x14ac:dyDescent="0.3">
      <c r="A745" t="s">
        <v>1278</v>
      </c>
    </row>
    <row r="746" spans="1:1" x14ac:dyDescent="0.3">
      <c r="A746" t="s">
        <v>1279</v>
      </c>
    </row>
    <row r="747" spans="1:1" x14ac:dyDescent="0.3">
      <c r="A747" t="s">
        <v>1280</v>
      </c>
    </row>
    <row r="748" spans="1:1" x14ac:dyDescent="0.3">
      <c r="A748" t="s">
        <v>1281</v>
      </c>
    </row>
    <row r="749" spans="1:1" x14ac:dyDescent="0.3">
      <c r="A749" t="s">
        <v>1282</v>
      </c>
    </row>
    <row r="750" spans="1:1" x14ac:dyDescent="0.3">
      <c r="A750" t="s">
        <v>1283</v>
      </c>
    </row>
    <row r="751" spans="1:1" x14ac:dyDescent="0.3">
      <c r="A751" t="s">
        <v>1284</v>
      </c>
    </row>
    <row r="752" spans="1:1" x14ac:dyDescent="0.3">
      <c r="A752" t="s">
        <v>1285</v>
      </c>
    </row>
    <row r="753" spans="1:1" x14ac:dyDescent="0.3">
      <c r="A753" t="s">
        <v>1286</v>
      </c>
    </row>
    <row r="754" spans="1:1" x14ac:dyDescent="0.3">
      <c r="A754" t="s">
        <v>1287</v>
      </c>
    </row>
    <row r="755" spans="1:1" x14ac:dyDescent="0.3">
      <c r="A755" t="s">
        <v>1288</v>
      </c>
    </row>
    <row r="756" spans="1:1" x14ac:dyDescent="0.3">
      <c r="A756" t="s">
        <v>1289</v>
      </c>
    </row>
    <row r="757" spans="1:1" x14ac:dyDescent="0.3">
      <c r="A757" t="s">
        <v>1290</v>
      </c>
    </row>
    <row r="758" spans="1:1" x14ac:dyDescent="0.3">
      <c r="A758" t="s">
        <v>1291</v>
      </c>
    </row>
    <row r="759" spans="1:1" x14ac:dyDescent="0.3">
      <c r="A759" t="s">
        <v>1292</v>
      </c>
    </row>
    <row r="760" spans="1:1" x14ac:dyDescent="0.3">
      <c r="A760" t="s">
        <v>1293</v>
      </c>
    </row>
    <row r="761" spans="1:1" x14ac:dyDescent="0.3">
      <c r="A761" t="s">
        <v>1294</v>
      </c>
    </row>
    <row r="762" spans="1:1" x14ac:dyDescent="0.3">
      <c r="A762" t="s">
        <v>1295</v>
      </c>
    </row>
    <row r="763" spans="1:1" x14ac:dyDescent="0.3">
      <c r="A763" t="s">
        <v>1296</v>
      </c>
    </row>
    <row r="764" spans="1:1" x14ac:dyDescent="0.3">
      <c r="A764" t="s">
        <v>1297</v>
      </c>
    </row>
    <row r="765" spans="1:1" x14ac:dyDescent="0.3">
      <c r="A765" t="s">
        <v>1298</v>
      </c>
    </row>
    <row r="766" spans="1:1" x14ac:dyDescent="0.3">
      <c r="A766" t="s">
        <v>1299</v>
      </c>
    </row>
    <row r="767" spans="1:1" x14ac:dyDescent="0.3">
      <c r="A767" t="s">
        <v>1300</v>
      </c>
    </row>
    <row r="768" spans="1:1" x14ac:dyDescent="0.3">
      <c r="A768" t="s">
        <v>1301</v>
      </c>
    </row>
    <row r="769" spans="1:1" x14ac:dyDescent="0.3">
      <c r="A769" t="s">
        <v>1302</v>
      </c>
    </row>
    <row r="770" spans="1:1" x14ac:dyDescent="0.3">
      <c r="A770" t="s">
        <v>1303</v>
      </c>
    </row>
    <row r="771" spans="1:1" x14ac:dyDescent="0.3">
      <c r="A771" t="s">
        <v>1304</v>
      </c>
    </row>
    <row r="772" spans="1:1" x14ac:dyDescent="0.3">
      <c r="A772" t="s">
        <v>1305</v>
      </c>
    </row>
    <row r="773" spans="1:1" x14ac:dyDescent="0.3">
      <c r="A773" t="s">
        <v>1306</v>
      </c>
    </row>
    <row r="774" spans="1:1" x14ac:dyDescent="0.3">
      <c r="A774" t="s">
        <v>1307</v>
      </c>
    </row>
    <row r="775" spans="1:1" x14ac:dyDescent="0.3">
      <c r="A775" t="s">
        <v>1308</v>
      </c>
    </row>
    <row r="776" spans="1:1" x14ac:dyDescent="0.3">
      <c r="A776" t="s">
        <v>1309</v>
      </c>
    </row>
    <row r="777" spans="1:1" x14ac:dyDescent="0.3">
      <c r="A777" t="s">
        <v>1310</v>
      </c>
    </row>
    <row r="778" spans="1:1" x14ac:dyDescent="0.3">
      <c r="A778" t="s">
        <v>1311</v>
      </c>
    </row>
    <row r="779" spans="1:1" x14ac:dyDescent="0.3">
      <c r="A779" t="s">
        <v>1312</v>
      </c>
    </row>
    <row r="780" spans="1:1" x14ac:dyDescent="0.3">
      <c r="A780" t="s">
        <v>1313</v>
      </c>
    </row>
    <row r="781" spans="1:1" x14ac:dyDescent="0.3">
      <c r="A781" t="s">
        <v>1314</v>
      </c>
    </row>
    <row r="782" spans="1:1" x14ac:dyDescent="0.3">
      <c r="A782" t="s">
        <v>1315</v>
      </c>
    </row>
    <row r="783" spans="1:1" x14ac:dyDescent="0.3">
      <c r="A783" t="s">
        <v>1316</v>
      </c>
    </row>
    <row r="784" spans="1:1" x14ac:dyDescent="0.3">
      <c r="A784" t="s">
        <v>1317</v>
      </c>
    </row>
    <row r="785" spans="1:1" x14ac:dyDescent="0.3">
      <c r="A785" t="s">
        <v>1318</v>
      </c>
    </row>
    <row r="786" spans="1:1" x14ac:dyDescent="0.3">
      <c r="A786" t="s">
        <v>1319</v>
      </c>
    </row>
    <row r="787" spans="1:1" x14ac:dyDescent="0.3">
      <c r="A787" t="s">
        <v>1320</v>
      </c>
    </row>
    <row r="788" spans="1:1" x14ac:dyDescent="0.3">
      <c r="A788" t="s">
        <v>1321</v>
      </c>
    </row>
    <row r="789" spans="1:1" x14ac:dyDescent="0.3">
      <c r="A789" t="s">
        <v>1322</v>
      </c>
    </row>
    <row r="790" spans="1:1" x14ac:dyDescent="0.3">
      <c r="A790" t="s">
        <v>1323</v>
      </c>
    </row>
    <row r="791" spans="1:1" x14ac:dyDescent="0.3">
      <c r="A791" t="s">
        <v>1324</v>
      </c>
    </row>
    <row r="792" spans="1:1" x14ac:dyDescent="0.3">
      <c r="A792" t="s">
        <v>1325</v>
      </c>
    </row>
    <row r="793" spans="1:1" x14ac:dyDescent="0.3">
      <c r="A793" t="s">
        <v>1326</v>
      </c>
    </row>
    <row r="794" spans="1:1" x14ac:dyDescent="0.3">
      <c r="A794" t="s">
        <v>1327</v>
      </c>
    </row>
    <row r="795" spans="1:1" x14ac:dyDescent="0.3">
      <c r="A795" t="s">
        <v>1328</v>
      </c>
    </row>
    <row r="796" spans="1:1" x14ac:dyDescent="0.3">
      <c r="A796" t="s">
        <v>1329</v>
      </c>
    </row>
    <row r="797" spans="1:1" x14ac:dyDescent="0.3">
      <c r="A797" t="s">
        <v>1330</v>
      </c>
    </row>
    <row r="798" spans="1:1" x14ac:dyDescent="0.3">
      <c r="A798" t="s">
        <v>1331</v>
      </c>
    </row>
    <row r="799" spans="1:1" x14ac:dyDescent="0.3">
      <c r="A799" t="s">
        <v>1332</v>
      </c>
    </row>
    <row r="800" spans="1:1" x14ac:dyDescent="0.3">
      <c r="A800" t="s">
        <v>1333</v>
      </c>
    </row>
    <row r="801" spans="1:1" x14ac:dyDescent="0.3">
      <c r="A801" t="s">
        <v>1334</v>
      </c>
    </row>
    <row r="802" spans="1:1" x14ac:dyDescent="0.3">
      <c r="A802" t="s">
        <v>1335</v>
      </c>
    </row>
    <row r="803" spans="1:1" x14ac:dyDescent="0.3">
      <c r="A803" t="s">
        <v>1336</v>
      </c>
    </row>
    <row r="804" spans="1:1" x14ac:dyDescent="0.3">
      <c r="A804" t="s">
        <v>1337</v>
      </c>
    </row>
    <row r="805" spans="1:1" x14ac:dyDescent="0.3">
      <c r="A805" t="s">
        <v>1338</v>
      </c>
    </row>
    <row r="806" spans="1:1" x14ac:dyDescent="0.3">
      <c r="A806" t="s">
        <v>1339</v>
      </c>
    </row>
    <row r="807" spans="1:1" x14ac:dyDescent="0.3">
      <c r="A807" t="s">
        <v>1340</v>
      </c>
    </row>
    <row r="808" spans="1:1" x14ac:dyDescent="0.3">
      <c r="A808" t="s">
        <v>1341</v>
      </c>
    </row>
    <row r="809" spans="1:1" x14ac:dyDescent="0.3">
      <c r="A809" t="s">
        <v>1342</v>
      </c>
    </row>
    <row r="810" spans="1:1" x14ac:dyDescent="0.3">
      <c r="A810" t="s">
        <v>1343</v>
      </c>
    </row>
    <row r="811" spans="1:1" x14ac:dyDescent="0.3">
      <c r="A811" t="s">
        <v>1344</v>
      </c>
    </row>
    <row r="812" spans="1:1" x14ac:dyDescent="0.3">
      <c r="A812" t="s">
        <v>1345</v>
      </c>
    </row>
    <row r="813" spans="1:1" x14ac:dyDescent="0.3">
      <c r="A813" t="s">
        <v>1346</v>
      </c>
    </row>
    <row r="814" spans="1:1" x14ac:dyDescent="0.3">
      <c r="A814" t="s">
        <v>1347</v>
      </c>
    </row>
    <row r="815" spans="1:1" x14ac:dyDescent="0.3">
      <c r="A815" t="s">
        <v>1348</v>
      </c>
    </row>
    <row r="816" spans="1:1" x14ac:dyDescent="0.3">
      <c r="A816" t="s">
        <v>1349</v>
      </c>
    </row>
    <row r="817" spans="1:1" x14ac:dyDescent="0.3">
      <c r="A817" t="s">
        <v>1350</v>
      </c>
    </row>
    <row r="818" spans="1:1" x14ac:dyDescent="0.3">
      <c r="A818" t="s">
        <v>1351</v>
      </c>
    </row>
    <row r="819" spans="1:1" x14ac:dyDescent="0.3">
      <c r="A819" t="s">
        <v>1352</v>
      </c>
    </row>
    <row r="820" spans="1:1" x14ac:dyDescent="0.3">
      <c r="A820" t="s">
        <v>1353</v>
      </c>
    </row>
    <row r="821" spans="1:1" x14ac:dyDescent="0.3">
      <c r="A821" t="s">
        <v>1354</v>
      </c>
    </row>
    <row r="822" spans="1:1" x14ac:dyDescent="0.3">
      <c r="A822" t="s">
        <v>1355</v>
      </c>
    </row>
    <row r="823" spans="1:1" x14ac:dyDescent="0.3">
      <c r="A823" t="s">
        <v>1356</v>
      </c>
    </row>
    <row r="824" spans="1:1" x14ac:dyDescent="0.3">
      <c r="A824" t="s">
        <v>1357</v>
      </c>
    </row>
    <row r="825" spans="1:1" x14ac:dyDescent="0.3">
      <c r="A825" t="s">
        <v>1358</v>
      </c>
    </row>
    <row r="826" spans="1:1" x14ac:dyDescent="0.3">
      <c r="A826" t="s">
        <v>1359</v>
      </c>
    </row>
    <row r="827" spans="1:1" x14ac:dyDescent="0.3">
      <c r="A827" t="s">
        <v>1360</v>
      </c>
    </row>
    <row r="828" spans="1:1" x14ac:dyDescent="0.3">
      <c r="A828" t="s">
        <v>1361</v>
      </c>
    </row>
    <row r="829" spans="1:1" x14ac:dyDescent="0.3">
      <c r="A829" t="s">
        <v>1362</v>
      </c>
    </row>
    <row r="830" spans="1:1" x14ac:dyDescent="0.3">
      <c r="A830" t="s">
        <v>1363</v>
      </c>
    </row>
    <row r="831" spans="1:1" x14ac:dyDescent="0.3">
      <c r="A831" t="s">
        <v>1364</v>
      </c>
    </row>
    <row r="832" spans="1:1" x14ac:dyDescent="0.3">
      <c r="A832" t="s">
        <v>1365</v>
      </c>
    </row>
    <row r="833" spans="1:1" x14ac:dyDescent="0.3">
      <c r="A833" t="s">
        <v>1366</v>
      </c>
    </row>
    <row r="834" spans="1:1" x14ac:dyDescent="0.3">
      <c r="A834" t="s">
        <v>1367</v>
      </c>
    </row>
    <row r="835" spans="1:1" x14ac:dyDescent="0.3">
      <c r="A835" t="s">
        <v>1368</v>
      </c>
    </row>
    <row r="836" spans="1:1" x14ac:dyDescent="0.3">
      <c r="A836" t="s">
        <v>1369</v>
      </c>
    </row>
    <row r="837" spans="1:1" x14ac:dyDescent="0.3">
      <c r="A837" t="s">
        <v>1370</v>
      </c>
    </row>
    <row r="838" spans="1:1" x14ac:dyDescent="0.3">
      <c r="A838" t="s">
        <v>1371</v>
      </c>
    </row>
    <row r="839" spans="1:1" x14ac:dyDescent="0.3">
      <c r="A839" t="s">
        <v>1372</v>
      </c>
    </row>
    <row r="840" spans="1:1" x14ac:dyDescent="0.3">
      <c r="A840" t="s">
        <v>1373</v>
      </c>
    </row>
    <row r="841" spans="1:1" x14ac:dyDescent="0.3">
      <c r="A841" t="s">
        <v>1374</v>
      </c>
    </row>
    <row r="842" spans="1:1" x14ac:dyDescent="0.3">
      <c r="A842" t="s">
        <v>1375</v>
      </c>
    </row>
    <row r="843" spans="1:1" x14ac:dyDescent="0.3">
      <c r="A843" t="s">
        <v>1376</v>
      </c>
    </row>
    <row r="844" spans="1:1" x14ac:dyDescent="0.3">
      <c r="A844" t="s">
        <v>1377</v>
      </c>
    </row>
    <row r="845" spans="1:1" x14ac:dyDescent="0.3">
      <c r="A845" t="s">
        <v>1378</v>
      </c>
    </row>
    <row r="846" spans="1:1" x14ac:dyDescent="0.3">
      <c r="A846" t="s">
        <v>1379</v>
      </c>
    </row>
    <row r="847" spans="1:1" x14ac:dyDescent="0.3">
      <c r="A847" t="s">
        <v>1380</v>
      </c>
    </row>
    <row r="848" spans="1:1" x14ac:dyDescent="0.3">
      <c r="A848" t="s">
        <v>1381</v>
      </c>
    </row>
    <row r="849" spans="1:1" x14ac:dyDescent="0.3">
      <c r="A849" t="s">
        <v>1382</v>
      </c>
    </row>
    <row r="850" spans="1:1" x14ac:dyDescent="0.3">
      <c r="A850" t="s">
        <v>1383</v>
      </c>
    </row>
    <row r="851" spans="1:1" x14ac:dyDescent="0.3">
      <c r="A851" t="s">
        <v>1384</v>
      </c>
    </row>
    <row r="852" spans="1:1" x14ac:dyDescent="0.3">
      <c r="A852" t="s">
        <v>1385</v>
      </c>
    </row>
    <row r="853" spans="1:1" x14ac:dyDescent="0.3">
      <c r="A853" t="s">
        <v>1386</v>
      </c>
    </row>
    <row r="854" spans="1:1" x14ac:dyDescent="0.3">
      <c r="A854" t="s">
        <v>1387</v>
      </c>
    </row>
    <row r="855" spans="1:1" x14ac:dyDescent="0.3">
      <c r="A855" t="s">
        <v>1388</v>
      </c>
    </row>
    <row r="856" spans="1:1" x14ac:dyDescent="0.3">
      <c r="A856" t="s">
        <v>1389</v>
      </c>
    </row>
    <row r="857" spans="1:1" x14ac:dyDescent="0.3">
      <c r="A857" t="s">
        <v>1390</v>
      </c>
    </row>
    <row r="858" spans="1:1" x14ac:dyDescent="0.3">
      <c r="A858" t="s">
        <v>1125</v>
      </c>
    </row>
    <row r="859" spans="1:1" x14ac:dyDescent="0.3">
      <c r="A859" t="s">
        <v>1391</v>
      </c>
    </row>
    <row r="860" spans="1:1" x14ac:dyDescent="0.3">
      <c r="A860" t="s">
        <v>1392</v>
      </c>
    </row>
    <row r="861" spans="1:1" x14ac:dyDescent="0.3">
      <c r="A861" t="s">
        <v>1393</v>
      </c>
    </row>
    <row r="862" spans="1:1" x14ac:dyDescent="0.3">
      <c r="A862" t="s">
        <v>1394</v>
      </c>
    </row>
    <row r="863" spans="1:1" x14ac:dyDescent="0.3">
      <c r="A863" t="s">
        <v>1395</v>
      </c>
    </row>
    <row r="864" spans="1:1" x14ac:dyDescent="0.3">
      <c r="A864" t="s">
        <v>1396</v>
      </c>
    </row>
    <row r="865" spans="1:1" x14ac:dyDescent="0.3">
      <c r="A865" t="s">
        <v>1397</v>
      </c>
    </row>
    <row r="866" spans="1:1" x14ac:dyDescent="0.3">
      <c r="A866" t="s">
        <v>1398</v>
      </c>
    </row>
    <row r="867" spans="1:1" x14ac:dyDescent="0.3">
      <c r="A867" t="s">
        <v>1399</v>
      </c>
    </row>
    <row r="868" spans="1:1" x14ac:dyDescent="0.3">
      <c r="A868" t="s">
        <v>1400</v>
      </c>
    </row>
    <row r="869" spans="1:1" x14ac:dyDescent="0.3">
      <c r="A869" t="s">
        <v>1401</v>
      </c>
    </row>
    <row r="870" spans="1:1" x14ac:dyDescent="0.3">
      <c r="A870" t="s">
        <v>1402</v>
      </c>
    </row>
    <row r="871" spans="1:1" x14ac:dyDescent="0.3">
      <c r="A871" t="s">
        <v>1403</v>
      </c>
    </row>
    <row r="872" spans="1:1" x14ac:dyDescent="0.3">
      <c r="A872" t="s">
        <v>1404</v>
      </c>
    </row>
    <row r="873" spans="1:1" x14ac:dyDescent="0.3">
      <c r="A873" t="s">
        <v>1405</v>
      </c>
    </row>
    <row r="874" spans="1:1" x14ac:dyDescent="0.3">
      <c r="A874" t="s">
        <v>1406</v>
      </c>
    </row>
    <row r="875" spans="1:1" x14ac:dyDescent="0.3">
      <c r="A875" t="s">
        <v>1407</v>
      </c>
    </row>
    <row r="876" spans="1:1" x14ac:dyDescent="0.3">
      <c r="A876" t="s">
        <v>1408</v>
      </c>
    </row>
    <row r="877" spans="1:1" x14ac:dyDescent="0.3">
      <c r="A877" t="s">
        <v>1409</v>
      </c>
    </row>
    <row r="878" spans="1:1" x14ac:dyDescent="0.3">
      <c r="A878" t="s">
        <v>1410</v>
      </c>
    </row>
    <row r="879" spans="1:1" x14ac:dyDescent="0.3">
      <c r="A879" t="s">
        <v>1411</v>
      </c>
    </row>
    <row r="880" spans="1:1" x14ac:dyDescent="0.3">
      <c r="A880" t="s">
        <v>1412</v>
      </c>
    </row>
    <row r="881" spans="1:1" x14ac:dyDescent="0.3">
      <c r="A881" t="s">
        <v>1413</v>
      </c>
    </row>
    <row r="882" spans="1:1" x14ac:dyDescent="0.3">
      <c r="A882" t="s">
        <v>1414</v>
      </c>
    </row>
    <row r="883" spans="1:1" x14ac:dyDescent="0.3">
      <c r="A883" t="s">
        <v>1415</v>
      </c>
    </row>
    <row r="884" spans="1:1" x14ac:dyDescent="0.3">
      <c r="A884" t="s">
        <v>1416</v>
      </c>
    </row>
    <row r="885" spans="1:1" x14ac:dyDescent="0.3">
      <c r="A885" t="s">
        <v>1417</v>
      </c>
    </row>
    <row r="886" spans="1:1" x14ac:dyDescent="0.3">
      <c r="A886" t="s">
        <v>1418</v>
      </c>
    </row>
    <row r="887" spans="1:1" x14ac:dyDescent="0.3">
      <c r="A887" t="s">
        <v>1419</v>
      </c>
    </row>
    <row r="888" spans="1:1" x14ac:dyDescent="0.3">
      <c r="A888" t="s">
        <v>1420</v>
      </c>
    </row>
    <row r="889" spans="1:1" x14ac:dyDescent="0.3">
      <c r="A889" t="s">
        <v>1421</v>
      </c>
    </row>
    <row r="890" spans="1:1" x14ac:dyDescent="0.3">
      <c r="A890" t="s">
        <v>1422</v>
      </c>
    </row>
    <row r="891" spans="1:1" x14ac:dyDescent="0.3">
      <c r="A891" t="s">
        <v>1423</v>
      </c>
    </row>
    <row r="892" spans="1:1" x14ac:dyDescent="0.3">
      <c r="A892" t="s">
        <v>1424</v>
      </c>
    </row>
    <row r="893" spans="1:1" x14ac:dyDescent="0.3">
      <c r="A893" t="s">
        <v>1425</v>
      </c>
    </row>
    <row r="894" spans="1:1" x14ac:dyDescent="0.3">
      <c r="A894" t="s">
        <v>1426</v>
      </c>
    </row>
    <row r="895" spans="1:1" x14ac:dyDescent="0.3">
      <c r="A895" t="s">
        <v>1427</v>
      </c>
    </row>
    <row r="896" spans="1:1" x14ac:dyDescent="0.3">
      <c r="A896" t="s">
        <v>1428</v>
      </c>
    </row>
    <row r="897" spans="1:1" x14ac:dyDescent="0.3">
      <c r="A897" t="s">
        <v>1429</v>
      </c>
    </row>
    <row r="898" spans="1:1" x14ac:dyDescent="0.3">
      <c r="A898" t="s">
        <v>1430</v>
      </c>
    </row>
    <row r="899" spans="1:1" x14ac:dyDescent="0.3">
      <c r="A899" t="s">
        <v>751</v>
      </c>
    </row>
    <row r="900" spans="1:1" x14ac:dyDescent="0.3">
      <c r="A900" t="s">
        <v>1431</v>
      </c>
    </row>
    <row r="901" spans="1:1" x14ac:dyDescent="0.3">
      <c r="A901" t="s">
        <v>1432</v>
      </c>
    </row>
    <row r="902" spans="1:1" x14ac:dyDescent="0.3">
      <c r="A902" t="s">
        <v>1433</v>
      </c>
    </row>
    <row r="903" spans="1:1" x14ac:dyDescent="0.3">
      <c r="A903" t="s">
        <v>1434</v>
      </c>
    </row>
    <row r="904" spans="1:1" x14ac:dyDescent="0.3">
      <c r="A904" t="s">
        <v>1435</v>
      </c>
    </row>
    <row r="905" spans="1:1" x14ac:dyDescent="0.3">
      <c r="A905" t="s">
        <v>1436</v>
      </c>
    </row>
    <row r="906" spans="1:1" x14ac:dyDescent="0.3">
      <c r="A906" t="s">
        <v>1437</v>
      </c>
    </row>
    <row r="907" spans="1:1" x14ac:dyDescent="0.3">
      <c r="A907" t="s">
        <v>1438</v>
      </c>
    </row>
    <row r="908" spans="1:1" x14ac:dyDescent="0.3">
      <c r="A908" t="s">
        <v>1439</v>
      </c>
    </row>
    <row r="909" spans="1:1" x14ac:dyDescent="0.3">
      <c r="A909" t="s">
        <v>1440</v>
      </c>
    </row>
    <row r="910" spans="1:1" x14ac:dyDescent="0.3">
      <c r="A910" t="s">
        <v>1441</v>
      </c>
    </row>
    <row r="911" spans="1:1" x14ac:dyDescent="0.3">
      <c r="A911" t="s">
        <v>1442</v>
      </c>
    </row>
    <row r="912" spans="1:1" x14ac:dyDescent="0.3">
      <c r="A912" t="s">
        <v>1443</v>
      </c>
    </row>
    <row r="913" spans="1:1" x14ac:dyDescent="0.3">
      <c r="A913" t="s">
        <v>1444</v>
      </c>
    </row>
    <row r="914" spans="1:1" x14ac:dyDescent="0.3">
      <c r="A914" t="s">
        <v>1445</v>
      </c>
    </row>
    <row r="915" spans="1:1" x14ac:dyDescent="0.3">
      <c r="A915" t="s">
        <v>1446</v>
      </c>
    </row>
    <row r="916" spans="1:1" x14ac:dyDescent="0.3">
      <c r="A916" t="s">
        <v>1447</v>
      </c>
    </row>
    <row r="917" spans="1:1" x14ac:dyDescent="0.3">
      <c r="A917" t="s">
        <v>1448</v>
      </c>
    </row>
    <row r="918" spans="1:1" x14ac:dyDescent="0.3">
      <c r="A918" t="s">
        <v>1449</v>
      </c>
    </row>
    <row r="919" spans="1:1" x14ac:dyDescent="0.3">
      <c r="A919" t="s">
        <v>1450</v>
      </c>
    </row>
    <row r="920" spans="1:1" x14ac:dyDescent="0.3">
      <c r="A920" t="s">
        <v>1451</v>
      </c>
    </row>
    <row r="921" spans="1:1" x14ac:dyDescent="0.3">
      <c r="A921" t="s">
        <v>1452</v>
      </c>
    </row>
    <row r="922" spans="1:1" x14ac:dyDescent="0.3">
      <c r="A922" t="s">
        <v>1453</v>
      </c>
    </row>
    <row r="923" spans="1:1" x14ac:dyDescent="0.3">
      <c r="A923" t="s">
        <v>1454</v>
      </c>
    </row>
    <row r="924" spans="1:1" x14ac:dyDescent="0.3">
      <c r="A924" t="s">
        <v>1455</v>
      </c>
    </row>
    <row r="925" spans="1:1" x14ac:dyDescent="0.3">
      <c r="A925" t="s">
        <v>1456</v>
      </c>
    </row>
    <row r="926" spans="1:1" x14ac:dyDescent="0.3">
      <c r="A926" t="s">
        <v>1457</v>
      </c>
    </row>
    <row r="927" spans="1:1" x14ac:dyDescent="0.3">
      <c r="A927" t="s">
        <v>1458</v>
      </c>
    </row>
    <row r="928" spans="1:1" x14ac:dyDescent="0.3">
      <c r="A928" t="s">
        <v>1459</v>
      </c>
    </row>
    <row r="929" spans="1:1" x14ac:dyDescent="0.3">
      <c r="A929" t="s">
        <v>1460</v>
      </c>
    </row>
    <row r="930" spans="1:1" x14ac:dyDescent="0.3">
      <c r="A930" t="s">
        <v>1461</v>
      </c>
    </row>
    <row r="931" spans="1:1" x14ac:dyDescent="0.3">
      <c r="A931" t="s">
        <v>1462</v>
      </c>
    </row>
    <row r="932" spans="1:1" x14ac:dyDescent="0.3">
      <c r="A932" t="s">
        <v>1463</v>
      </c>
    </row>
    <row r="933" spans="1:1" x14ac:dyDescent="0.3">
      <c r="A933" t="s">
        <v>1464</v>
      </c>
    </row>
    <row r="934" spans="1:1" x14ac:dyDescent="0.3">
      <c r="A934" t="s">
        <v>1465</v>
      </c>
    </row>
    <row r="935" spans="1:1" x14ac:dyDescent="0.3">
      <c r="A935" t="s">
        <v>1466</v>
      </c>
    </row>
    <row r="936" spans="1:1" x14ac:dyDescent="0.3">
      <c r="A936" t="s">
        <v>1467</v>
      </c>
    </row>
    <row r="937" spans="1:1" x14ac:dyDescent="0.3">
      <c r="A937" t="s">
        <v>1468</v>
      </c>
    </row>
    <row r="938" spans="1:1" x14ac:dyDescent="0.3">
      <c r="A938" t="s">
        <v>1469</v>
      </c>
    </row>
    <row r="939" spans="1:1" x14ac:dyDescent="0.3">
      <c r="A939" t="s">
        <v>1470</v>
      </c>
    </row>
    <row r="940" spans="1:1" x14ac:dyDescent="0.3">
      <c r="A940" t="s">
        <v>1471</v>
      </c>
    </row>
    <row r="941" spans="1:1" x14ac:dyDescent="0.3">
      <c r="A941" t="s">
        <v>1472</v>
      </c>
    </row>
    <row r="942" spans="1:1" x14ac:dyDescent="0.3">
      <c r="A942" t="s">
        <v>1473</v>
      </c>
    </row>
    <row r="943" spans="1:1" x14ac:dyDescent="0.3">
      <c r="A943" t="s">
        <v>1474</v>
      </c>
    </row>
    <row r="944" spans="1:1" x14ac:dyDescent="0.3">
      <c r="A944" t="s">
        <v>1475</v>
      </c>
    </row>
    <row r="945" spans="1:1" x14ac:dyDescent="0.3">
      <c r="A945" t="s">
        <v>1476</v>
      </c>
    </row>
    <row r="946" spans="1:1" x14ac:dyDescent="0.3">
      <c r="A946" t="s">
        <v>1477</v>
      </c>
    </row>
    <row r="947" spans="1:1" x14ac:dyDescent="0.3">
      <c r="A947" t="s">
        <v>1478</v>
      </c>
    </row>
    <row r="948" spans="1:1" x14ac:dyDescent="0.3">
      <c r="A948" t="s">
        <v>1479</v>
      </c>
    </row>
    <row r="949" spans="1:1" x14ac:dyDescent="0.3">
      <c r="A949" t="s">
        <v>1480</v>
      </c>
    </row>
    <row r="950" spans="1:1" x14ac:dyDescent="0.3">
      <c r="A950" t="s">
        <v>1481</v>
      </c>
    </row>
    <row r="951" spans="1:1" x14ac:dyDescent="0.3">
      <c r="A951" t="s">
        <v>1482</v>
      </c>
    </row>
    <row r="952" spans="1:1" x14ac:dyDescent="0.3">
      <c r="A952" t="s">
        <v>1483</v>
      </c>
    </row>
    <row r="953" spans="1:1" x14ac:dyDescent="0.3">
      <c r="A953" t="s">
        <v>1484</v>
      </c>
    </row>
    <row r="954" spans="1:1" x14ac:dyDescent="0.3">
      <c r="A954" t="s">
        <v>1485</v>
      </c>
    </row>
    <row r="955" spans="1:1" x14ac:dyDescent="0.3">
      <c r="A955" t="s">
        <v>1486</v>
      </c>
    </row>
    <row r="956" spans="1:1" x14ac:dyDescent="0.3">
      <c r="A956" t="s">
        <v>1487</v>
      </c>
    </row>
    <row r="957" spans="1:1" x14ac:dyDescent="0.3">
      <c r="A957" t="s">
        <v>1488</v>
      </c>
    </row>
    <row r="958" spans="1:1" x14ac:dyDescent="0.3">
      <c r="A958" t="s">
        <v>1489</v>
      </c>
    </row>
    <row r="959" spans="1:1" x14ac:dyDescent="0.3">
      <c r="A959" t="s">
        <v>1490</v>
      </c>
    </row>
    <row r="960" spans="1:1" x14ac:dyDescent="0.3">
      <c r="A960" t="s">
        <v>1491</v>
      </c>
    </row>
    <row r="961" spans="1:1" x14ac:dyDescent="0.3">
      <c r="A961" t="s">
        <v>1492</v>
      </c>
    </row>
    <row r="962" spans="1:1" x14ac:dyDescent="0.3">
      <c r="A962" t="s">
        <v>1493</v>
      </c>
    </row>
    <row r="963" spans="1:1" x14ac:dyDescent="0.3">
      <c r="A963" t="s">
        <v>1494</v>
      </c>
    </row>
    <row r="964" spans="1:1" x14ac:dyDescent="0.3">
      <c r="A964" t="s">
        <v>1495</v>
      </c>
    </row>
    <row r="965" spans="1:1" x14ac:dyDescent="0.3">
      <c r="A965" t="s">
        <v>1496</v>
      </c>
    </row>
    <row r="966" spans="1:1" x14ac:dyDescent="0.3">
      <c r="A966" t="s">
        <v>1497</v>
      </c>
    </row>
    <row r="967" spans="1:1" x14ac:dyDescent="0.3">
      <c r="A967" t="s">
        <v>1498</v>
      </c>
    </row>
    <row r="968" spans="1:1" x14ac:dyDescent="0.3">
      <c r="A968" t="s">
        <v>1499</v>
      </c>
    </row>
    <row r="969" spans="1:1" x14ac:dyDescent="0.3">
      <c r="A969" t="s">
        <v>1500</v>
      </c>
    </row>
    <row r="970" spans="1:1" x14ac:dyDescent="0.3">
      <c r="A970" t="s">
        <v>1501</v>
      </c>
    </row>
    <row r="971" spans="1:1" x14ac:dyDescent="0.3">
      <c r="A971" t="s">
        <v>1502</v>
      </c>
    </row>
    <row r="972" spans="1:1" x14ac:dyDescent="0.3">
      <c r="A972" t="s">
        <v>1503</v>
      </c>
    </row>
    <row r="973" spans="1:1" x14ac:dyDescent="0.3">
      <c r="A973" t="s">
        <v>1504</v>
      </c>
    </row>
    <row r="974" spans="1:1" x14ac:dyDescent="0.3">
      <c r="A974" t="s">
        <v>1505</v>
      </c>
    </row>
    <row r="975" spans="1:1" x14ac:dyDescent="0.3">
      <c r="A975" t="s">
        <v>1506</v>
      </c>
    </row>
    <row r="976" spans="1:1" x14ac:dyDescent="0.3">
      <c r="A976" t="s">
        <v>1507</v>
      </c>
    </row>
    <row r="977" spans="1:1" x14ac:dyDescent="0.3">
      <c r="A977" t="s">
        <v>1508</v>
      </c>
    </row>
    <row r="978" spans="1:1" x14ac:dyDescent="0.3">
      <c r="A978" t="s">
        <v>1509</v>
      </c>
    </row>
    <row r="979" spans="1:1" x14ac:dyDescent="0.3">
      <c r="A979" t="s">
        <v>1510</v>
      </c>
    </row>
    <row r="980" spans="1:1" x14ac:dyDescent="0.3">
      <c r="A980" t="s">
        <v>1511</v>
      </c>
    </row>
    <row r="981" spans="1:1" x14ac:dyDescent="0.3">
      <c r="A981" t="s">
        <v>1512</v>
      </c>
    </row>
    <row r="982" spans="1:1" x14ac:dyDescent="0.3">
      <c r="A982" t="s">
        <v>1513</v>
      </c>
    </row>
    <row r="983" spans="1:1" x14ac:dyDescent="0.3">
      <c r="A983" t="s">
        <v>1514</v>
      </c>
    </row>
    <row r="984" spans="1:1" x14ac:dyDescent="0.3">
      <c r="A984" t="s">
        <v>1515</v>
      </c>
    </row>
    <row r="985" spans="1:1" x14ac:dyDescent="0.3">
      <c r="A985" t="s">
        <v>1516</v>
      </c>
    </row>
    <row r="986" spans="1:1" x14ac:dyDescent="0.3">
      <c r="A986" t="s">
        <v>1517</v>
      </c>
    </row>
    <row r="987" spans="1:1" x14ac:dyDescent="0.3">
      <c r="A987" t="s">
        <v>1518</v>
      </c>
    </row>
    <row r="988" spans="1:1" x14ac:dyDescent="0.3">
      <c r="A988" t="s">
        <v>1519</v>
      </c>
    </row>
    <row r="989" spans="1:1" x14ac:dyDescent="0.3">
      <c r="A989" t="s">
        <v>1520</v>
      </c>
    </row>
    <row r="990" spans="1:1" x14ac:dyDescent="0.3">
      <c r="A990" t="s">
        <v>1521</v>
      </c>
    </row>
    <row r="991" spans="1:1" x14ac:dyDescent="0.3">
      <c r="A991" t="s">
        <v>1522</v>
      </c>
    </row>
    <row r="992" spans="1:1" x14ac:dyDescent="0.3">
      <c r="A992" t="s">
        <v>1523</v>
      </c>
    </row>
    <row r="993" spans="1:1" x14ac:dyDescent="0.3">
      <c r="A993" t="s">
        <v>1524</v>
      </c>
    </row>
    <row r="994" spans="1:1" x14ac:dyDescent="0.3">
      <c r="A994" t="s">
        <v>1525</v>
      </c>
    </row>
    <row r="995" spans="1:1" x14ac:dyDescent="0.3">
      <c r="A995" t="s">
        <v>1526</v>
      </c>
    </row>
    <row r="996" spans="1:1" x14ac:dyDescent="0.3">
      <c r="A996" t="s">
        <v>1527</v>
      </c>
    </row>
    <row r="997" spans="1:1" x14ac:dyDescent="0.3">
      <c r="A997" t="s">
        <v>1528</v>
      </c>
    </row>
    <row r="998" spans="1:1" x14ac:dyDescent="0.3">
      <c r="A998" t="s">
        <v>1529</v>
      </c>
    </row>
    <row r="999" spans="1:1" x14ac:dyDescent="0.3">
      <c r="A999" t="s">
        <v>1530</v>
      </c>
    </row>
    <row r="1000" spans="1:1" x14ac:dyDescent="0.3">
      <c r="A1000" t="s">
        <v>1531</v>
      </c>
    </row>
    <row r="1001" spans="1:1" x14ac:dyDescent="0.3">
      <c r="A1001" t="s">
        <v>1532</v>
      </c>
    </row>
    <row r="1002" spans="1:1" x14ac:dyDescent="0.3">
      <c r="A1002" t="s">
        <v>1533</v>
      </c>
    </row>
    <row r="1003" spans="1:1" x14ac:dyDescent="0.3">
      <c r="A1003" t="s">
        <v>1534</v>
      </c>
    </row>
    <row r="1004" spans="1:1" x14ac:dyDescent="0.3">
      <c r="A1004" t="s">
        <v>1535</v>
      </c>
    </row>
    <row r="1005" spans="1:1" x14ac:dyDescent="0.3">
      <c r="A1005" t="s">
        <v>55</v>
      </c>
    </row>
    <row r="1006" spans="1:1" x14ac:dyDescent="0.3">
      <c r="A1006" t="s">
        <v>1536</v>
      </c>
    </row>
    <row r="1007" spans="1:1" x14ac:dyDescent="0.3">
      <c r="A1007" t="s">
        <v>1537</v>
      </c>
    </row>
    <row r="1008" spans="1:1" x14ac:dyDescent="0.3">
      <c r="A1008" t="s">
        <v>1538</v>
      </c>
    </row>
    <row r="1009" spans="1:1" x14ac:dyDescent="0.3">
      <c r="A1009" t="s">
        <v>1539</v>
      </c>
    </row>
    <row r="1010" spans="1:1" x14ac:dyDescent="0.3">
      <c r="A1010" t="s">
        <v>1540</v>
      </c>
    </row>
    <row r="1011" spans="1:1" x14ac:dyDescent="0.3">
      <c r="A1011" t="s">
        <v>1541</v>
      </c>
    </row>
    <row r="1012" spans="1:1" x14ac:dyDescent="0.3">
      <c r="A1012" t="s">
        <v>1542</v>
      </c>
    </row>
    <row r="1013" spans="1:1" x14ac:dyDescent="0.3">
      <c r="A1013" t="s">
        <v>1543</v>
      </c>
    </row>
    <row r="1014" spans="1:1" x14ac:dyDescent="0.3">
      <c r="A1014" t="s">
        <v>1544</v>
      </c>
    </row>
    <row r="1015" spans="1:1" x14ac:dyDescent="0.3">
      <c r="A1015" t="s">
        <v>1545</v>
      </c>
    </row>
    <row r="1016" spans="1:1" x14ac:dyDescent="0.3">
      <c r="A1016" t="s">
        <v>1546</v>
      </c>
    </row>
    <row r="1017" spans="1:1" x14ac:dyDescent="0.3">
      <c r="A1017" t="s">
        <v>1547</v>
      </c>
    </row>
    <row r="1018" spans="1:1" x14ac:dyDescent="0.3">
      <c r="A1018" t="s">
        <v>1548</v>
      </c>
    </row>
    <row r="1019" spans="1:1" x14ac:dyDescent="0.3">
      <c r="A1019" t="s">
        <v>1549</v>
      </c>
    </row>
    <row r="1020" spans="1:1" x14ac:dyDescent="0.3">
      <c r="A1020" t="s">
        <v>1550</v>
      </c>
    </row>
    <row r="1021" spans="1:1" x14ac:dyDescent="0.3">
      <c r="A1021" t="s">
        <v>1551</v>
      </c>
    </row>
    <row r="1022" spans="1:1" x14ac:dyDescent="0.3">
      <c r="A1022" t="s">
        <v>1552</v>
      </c>
    </row>
    <row r="1023" spans="1:1" x14ac:dyDescent="0.3">
      <c r="A1023" t="s">
        <v>1553</v>
      </c>
    </row>
    <row r="1024" spans="1:1" x14ac:dyDescent="0.3">
      <c r="A1024" t="s">
        <v>1554</v>
      </c>
    </row>
    <row r="1025" spans="1:1" x14ac:dyDescent="0.3">
      <c r="A1025" t="s">
        <v>1555</v>
      </c>
    </row>
    <row r="1026" spans="1:1" x14ac:dyDescent="0.3">
      <c r="A1026" t="s">
        <v>1556</v>
      </c>
    </row>
    <row r="1027" spans="1:1" x14ac:dyDescent="0.3">
      <c r="A1027" t="s">
        <v>1557</v>
      </c>
    </row>
    <row r="1028" spans="1:1" x14ac:dyDescent="0.3">
      <c r="A1028" t="s">
        <v>1558</v>
      </c>
    </row>
    <row r="1029" spans="1:1" x14ac:dyDescent="0.3">
      <c r="A1029" t="s">
        <v>1559</v>
      </c>
    </row>
    <row r="1030" spans="1:1" x14ac:dyDescent="0.3">
      <c r="A1030" t="s">
        <v>1560</v>
      </c>
    </row>
    <row r="1031" spans="1:1" x14ac:dyDescent="0.3">
      <c r="A1031" t="s">
        <v>1561</v>
      </c>
    </row>
    <row r="1032" spans="1:1" x14ac:dyDescent="0.3">
      <c r="A1032" t="s">
        <v>1562</v>
      </c>
    </row>
    <row r="1033" spans="1:1" x14ac:dyDescent="0.3">
      <c r="A1033" t="s">
        <v>1563</v>
      </c>
    </row>
    <row r="1034" spans="1:1" x14ac:dyDescent="0.3">
      <c r="A1034" t="s">
        <v>1564</v>
      </c>
    </row>
    <row r="1035" spans="1:1" x14ac:dyDescent="0.3">
      <c r="A1035" t="s">
        <v>1565</v>
      </c>
    </row>
    <row r="1036" spans="1:1" x14ac:dyDescent="0.3">
      <c r="A1036" t="s">
        <v>1566</v>
      </c>
    </row>
    <row r="1037" spans="1:1" x14ac:dyDescent="0.3">
      <c r="A1037" t="s">
        <v>1567</v>
      </c>
    </row>
    <row r="1038" spans="1:1" x14ac:dyDescent="0.3">
      <c r="A1038" t="s">
        <v>1568</v>
      </c>
    </row>
    <row r="1039" spans="1:1" x14ac:dyDescent="0.3">
      <c r="A1039" t="s">
        <v>1569</v>
      </c>
    </row>
    <row r="1040" spans="1:1" x14ac:dyDescent="0.3">
      <c r="A1040" t="s">
        <v>1570</v>
      </c>
    </row>
    <row r="1041" spans="1:1" x14ac:dyDescent="0.3">
      <c r="A1041" t="s">
        <v>1571</v>
      </c>
    </row>
    <row r="1042" spans="1:1" x14ac:dyDescent="0.3">
      <c r="A1042" t="s">
        <v>1572</v>
      </c>
    </row>
    <row r="1043" spans="1:1" x14ac:dyDescent="0.3">
      <c r="A1043" t="s">
        <v>1573</v>
      </c>
    </row>
    <row r="1044" spans="1:1" x14ac:dyDescent="0.3">
      <c r="A1044" t="s">
        <v>1574</v>
      </c>
    </row>
    <row r="1045" spans="1:1" x14ac:dyDescent="0.3">
      <c r="A1045" t="s">
        <v>1575</v>
      </c>
    </row>
    <row r="1046" spans="1:1" x14ac:dyDescent="0.3">
      <c r="A1046" t="s">
        <v>1576</v>
      </c>
    </row>
    <row r="1047" spans="1:1" x14ac:dyDescent="0.3">
      <c r="A1047" t="s">
        <v>1577</v>
      </c>
    </row>
    <row r="1048" spans="1:1" x14ac:dyDescent="0.3">
      <c r="A1048" t="s">
        <v>1578</v>
      </c>
    </row>
    <row r="1049" spans="1:1" x14ac:dyDescent="0.3">
      <c r="A1049" t="s">
        <v>1579</v>
      </c>
    </row>
    <row r="1050" spans="1:1" x14ac:dyDescent="0.3">
      <c r="A1050" t="s">
        <v>1580</v>
      </c>
    </row>
    <row r="1051" spans="1:1" x14ac:dyDescent="0.3">
      <c r="A1051" t="s">
        <v>1581</v>
      </c>
    </row>
    <row r="1052" spans="1:1" x14ac:dyDescent="0.3">
      <c r="A1052" t="s">
        <v>1582</v>
      </c>
    </row>
    <row r="1053" spans="1:1" x14ac:dyDescent="0.3">
      <c r="A1053" t="s">
        <v>1583</v>
      </c>
    </row>
    <row r="1054" spans="1:1" x14ac:dyDescent="0.3">
      <c r="A1054" t="s">
        <v>1584</v>
      </c>
    </row>
    <row r="1055" spans="1:1" x14ac:dyDescent="0.3">
      <c r="A1055" t="s">
        <v>1585</v>
      </c>
    </row>
    <row r="1056" spans="1:1" x14ac:dyDescent="0.3">
      <c r="A1056" t="s">
        <v>1586</v>
      </c>
    </row>
    <row r="1057" spans="1:1" x14ac:dyDescent="0.3">
      <c r="A1057" t="s">
        <v>1587</v>
      </c>
    </row>
    <row r="1058" spans="1:1" x14ac:dyDescent="0.3">
      <c r="A1058" t="s">
        <v>1588</v>
      </c>
    </row>
    <row r="1059" spans="1:1" x14ac:dyDescent="0.3">
      <c r="A1059" t="s">
        <v>1589</v>
      </c>
    </row>
    <row r="1060" spans="1:1" x14ac:dyDescent="0.3">
      <c r="A1060" t="s">
        <v>1590</v>
      </c>
    </row>
    <row r="1061" spans="1:1" x14ac:dyDescent="0.3">
      <c r="A1061" t="s">
        <v>1591</v>
      </c>
    </row>
    <row r="1062" spans="1:1" x14ac:dyDescent="0.3">
      <c r="A1062" t="s">
        <v>1592</v>
      </c>
    </row>
    <row r="1063" spans="1:1" x14ac:dyDescent="0.3">
      <c r="A1063" t="s">
        <v>1593</v>
      </c>
    </row>
    <row r="1064" spans="1:1" x14ac:dyDescent="0.3">
      <c r="A1064" t="s">
        <v>1594</v>
      </c>
    </row>
    <row r="1065" spans="1:1" x14ac:dyDescent="0.3">
      <c r="A1065" t="s">
        <v>1595</v>
      </c>
    </row>
    <row r="1066" spans="1:1" x14ac:dyDescent="0.3">
      <c r="A1066" t="s">
        <v>1596</v>
      </c>
    </row>
    <row r="1067" spans="1:1" x14ac:dyDescent="0.3">
      <c r="A1067" t="s">
        <v>1597</v>
      </c>
    </row>
    <row r="1068" spans="1:1" x14ac:dyDescent="0.3">
      <c r="A1068" t="s">
        <v>1598</v>
      </c>
    </row>
    <row r="1069" spans="1:1" x14ac:dyDescent="0.3">
      <c r="A1069" t="s">
        <v>1599</v>
      </c>
    </row>
    <row r="1070" spans="1:1" x14ac:dyDescent="0.3">
      <c r="A1070" t="s">
        <v>1600</v>
      </c>
    </row>
    <row r="1071" spans="1:1" x14ac:dyDescent="0.3">
      <c r="A1071" t="s">
        <v>1601</v>
      </c>
    </row>
    <row r="1072" spans="1:1" x14ac:dyDescent="0.3">
      <c r="A1072" t="s">
        <v>1602</v>
      </c>
    </row>
    <row r="1073" spans="1:1" x14ac:dyDescent="0.3">
      <c r="A1073" t="s">
        <v>1603</v>
      </c>
    </row>
    <row r="1074" spans="1:1" x14ac:dyDescent="0.3">
      <c r="A1074" t="s">
        <v>1604</v>
      </c>
    </row>
    <row r="1075" spans="1:1" x14ac:dyDescent="0.3">
      <c r="A1075" t="s">
        <v>1605</v>
      </c>
    </row>
    <row r="1076" spans="1:1" x14ac:dyDescent="0.3">
      <c r="A1076" t="s">
        <v>1606</v>
      </c>
    </row>
    <row r="1077" spans="1:1" x14ac:dyDescent="0.3">
      <c r="A1077" t="s">
        <v>1607</v>
      </c>
    </row>
    <row r="1078" spans="1:1" x14ac:dyDescent="0.3">
      <c r="A1078" t="s">
        <v>1608</v>
      </c>
    </row>
    <row r="1079" spans="1:1" x14ac:dyDescent="0.3">
      <c r="A1079" t="s">
        <v>1609</v>
      </c>
    </row>
    <row r="1080" spans="1:1" x14ac:dyDescent="0.3">
      <c r="A1080" t="s">
        <v>1610</v>
      </c>
    </row>
    <row r="1081" spans="1:1" x14ac:dyDescent="0.3">
      <c r="A1081" t="s">
        <v>1611</v>
      </c>
    </row>
    <row r="1082" spans="1:1" x14ac:dyDescent="0.3">
      <c r="A1082" t="s">
        <v>1612</v>
      </c>
    </row>
    <row r="1083" spans="1:1" x14ac:dyDescent="0.3">
      <c r="A1083" t="s">
        <v>1613</v>
      </c>
    </row>
    <row r="1084" spans="1:1" x14ac:dyDescent="0.3">
      <c r="A1084" t="s">
        <v>1614</v>
      </c>
    </row>
    <row r="1085" spans="1:1" x14ac:dyDescent="0.3">
      <c r="A1085" t="s">
        <v>1615</v>
      </c>
    </row>
    <row r="1086" spans="1:1" x14ac:dyDescent="0.3">
      <c r="A1086" t="s">
        <v>1616</v>
      </c>
    </row>
    <row r="1087" spans="1:1" x14ac:dyDescent="0.3">
      <c r="A1087" t="s">
        <v>1617</v>
      </c>
    </row>
    <row r="1088" spans="1:1" x14ac:dyDescent="0.3">
      <c r="A1088" t="s">
        <v>1618</v>
      </c>
    </row>
    <row r="1089" spans="1:1" x14ac:dyDescent="0.3">
      <c r="A1089" t="s">
        <v>1619</v>
      </c>
    </row>
    <row r="1090" spans="1:1" x14ac:dyDescent="0.3">
      <c r="A1090" t="s">
        <v>1620</v>
      </c>
    </row>
    <row r="1091" spans="1:1" x14ac:dyDescent="0.3">
      <c r="A1091" t="s">
        <v>1621</v>
      </c>
    </row>
    <row r="1092" spans="1:1" x14ac:dyDescent="0.3">
      <c r="A1092" t="s">
        <v>1622</v>
      </c>
    </row>
    <row r="1093" spans="1:1" x14ac:dyDescent="0.3">
      <c r="A1093" t="s">
        <v>1623</v>
      </c>
    </row>
    <row r="1094" spans="1:1" x14ac:dyDescent="0.3">
      <c r="A1094" t="s">
        <v>1624</v>
      </c>
    </row>
    <row r="1095" spans="1:1" x14ac:dyDescent="0.3">
      <c r="A1095" t="s">
        <v>1625</v>
      </c>
    </row>
    <row r="1096" spans="1:1" x14ac:dyDescent="0.3">
      <c r="A1096" t="s">
        <v>1626</v>
      </c>
    </row>
    <row r="1097" spans="1:1" x14ac:dyDescent="0.3">
      <c r="A1097" t="s">
        <v>1627</v>
      </c>
    </row>
    <row r="1098" spans="1:1" x14ac:dyDescent="0.3">
      <c r="A1098" t="s">
        <v>1628</v>
      </c>
    </row>
    <row r="1099" spans="1:1" x14ac:dyDescent="0.3">
      <c r="A1099" t="s">
        <v>1629</v>
      </c>
    </row>
    <row r="1100" spans="1:1" x14ac:dyDescent="0.3">
      <c r="A1100" t="s">
        <v>1630</v>
      </c>
    </row>
    <row r="1101" spans="1:1" x14ac:dyDescent="0.3">
      <c r="A1101" t="s">
        <v>1631</v>
      </c>
    </row>
    <row r="1102" spans="1:1" x14ac:dyDescent="0.3">
      <c r="A1102" t="s">
        <v>1632</v>
      </c>
    </row>
    <row r="1103" spans="1:1" x14ac:dyDescent="0.3">
      <c r="A1103" t="s">
        <v>1633</v>
      </c>
    </row>
    <row r="1104" spans="1:1" x14ac:dyDescent="0.3">
      <c r="A1104" t="s">
        <v>1634</v>
      </c>
    </row>
    <row r="1105" spans="1:1" x14ac:dyDescent="0.3">
      <c r="A1105" t="s">
        <v>1635</v>
      </c>
    </row>
    <row r="1106" spans="1:1" x14ac:dyDescent="0.3">
      <c r="A1106" t="s">
        <v>1636</v>
      </c>
    </row>
    <row r="1107" spans="1:1" x14ac:dyDescent="0.3">
      <c r="A1107" t="s">
        <v>1637</v>
      </c>
    </row>
    <row r="1108" spans="1:1" x14ac:dyDescent="0.3">
      <c r="A1108" t="s">
        <v>1638</v>
      </c>
    </row>
    <row r="1109" spans="1:1" x14ac:dyDescent="0.3">
      <c r="A1109" t="s">
        <v>1639</v>
      </c>
    </row>
    <row r="1110" spans="1:1" x14ac:dyDescent="0.3">
      <c r="A1110" t="s">
        <v>1640</v>
      </c>
    </row>
    <row r="1111" spans="1:1" x14ac:dyDescent="0.3">
      <c r="A1111" t="s">
        <v>1641</v>
      </c>
    </row>
    <row r="1112" spans="1:1" x14ac:dyDescent="0.3">
      <c r="A1112" t="s">
        <v>1642</v>
      </c>
    </row>
    <row r="1113" spans="1:1" x14ac:dyDescent="0.3">
      <c r="A1113" t="s">
        <v>1643</v>
      </c>
    </row>
    <row r="1114" spans="1:1" x14ac:dyDescent="0.3">
      <c r="A1114" t="s">
        <v>1644</v>
      </c>
    </row>
    <row r="1115" spans="1:1" x14ac:dyDescent="0.3">
      <c r="A1115" t="s">
        <v>1645</v>
      </c>
    </row>
    <row r="1116" spans="1:1" x14ac:dyDescent="0.3">
      <c r="A1116" t="s">
        <v>1646</v>
      </c>
    </row>
    <row r="1117" spans="1:1" x14ac:dyDescent="0.3">
      <c r="A1117" t="s">
        <v>1647</v>
      </c>
    </row>
    <row r="1118" spans="1:1" x14ac:dyDescent="0.3">
      <c r="A1118" t="s">
        <v>1648</v>
      </c>
    </row>
    <row r="1119" spans="1:1" x14ac:dyDescent="0.3">
      <c r="A1119" t="s">
        <v>1649</v>
      </c>
    </row>
    <row r="1120" spans="1:1" x14ac:dyDescent="0.3">
      <c r="A1120" t="s">
        <v>1650</v>
      </c>
    </row>
    <row r="1121" spans="1:1" x14ac:dyDescent="0.3">
      <c r="A1121" t="s">
        <v>1651</v>
      </c>
    </row>
    <row r="1122" spans="1:1" x14ac:dyDescent="0.3">
      <c r="A1122" t="s">
        <v>1652</v>
      </c>
    </row>
    <row r="1123" spans="1:1" x14ac:dyDescent="0.3">
      <c r="A1123" t="s">
        <v>1653</v>
      </c>
    </row>
    <row r="1124" spans="1:1" x14ac:dyDescent="0.3">
      <c r="A1124" t="s">
        <v>1654</v>
      </c>
    </row>
    <row r="1125" spans="1:1" x14ac:dyDescent="0.3">
      <c r="A1125" t="s">
        <v>1655</v>
      </c>
    </row>
    <row r="1126" spans="1:1" x14ac:dyDescent="0.3">
      <c r="A1126" t="s">
        <v>1656</v>
      </c>
    </row>
    <row r="1127" spans="1:1" x14ac:dyDescent="0.3">
      <c r="A1127" t="s">
        <v>1657</v>
      </c>
    </row>
    <row r="1128" spans="1:1" x14ac:dyDescent="0.3">
      <c r="A1128" t="s">
        <v>1658</v>
      </c>
    </row>
    <row r="1129" spans="1:1" x14ac:dyDescent="0.3">
      <c r="A1129" t="s">
        <v>1659</v>
      </c>
    </row>
    <row r="1130" spans="1:1" x14ac:dyDescent="0.3">
      <c r="A1130" t="s">
        <v>1660</v>
      </c>
    </row>
    <row r="1131" spans="1:1" x14ac:dyDescent="0.3">
      <c r="A1131" t="s">
        <v>1153</v>
      </c>
    </row>
    <row r="1132" spans="1:1" x14ac:dyDescent="0.3">
      <c r="A1132" t="s">
        <v>1661</v>
      </c>
    </row>
    <row r="1133" spans="1:1" x14ac:dyDescent="0.3">
      <c r="A1133" t="s">
        <v>1662</v>
      </c>
    </row>
    <row r="1134" spans="1:1" x14ac:dyDescent="0.3">
      <c r="A1134" t="s">
        <v>1663</v>
      </c>
    </row>
    <row r="1135" spans="1:1" x14ac:dyDescent="0.3">
      <c r="A1135" t="s">
        <v>1664</v>
      </c>
    </row>
    <row r="1136" spans="1:1" x14ac:dyDescent="0.3">
      <c r="A1136" t="s">
        <v>1665</v>
      </c>
    </row>
    <row r="1137" spans="1:1" x14ac:dyDescent="0.3">
      <c r="A1137" t="s">
        <v>1666</v>
      </c>
    </row>
    <row r="1138" spans="1:1" x14ac:dyDescent="0.3">
      <c r="A1138" t="s">
        <v>1667</v>
      </c>
    </row>
    <row r="1139" spans="1:1" x14ac:dyDescent="0.3">
      <c r="A1139" t="s">
        <v>1668</v>
      </c>
    </row>
    <row r="1140" spans="1:1" x14ac:dyDescent="0.3">
      <c r="A1140" t="s">
        <v>1669</v>
      </c>
    </row>
    <row r="1141" spans="1:1" x14ac:dyDescent="0.3">
      <c r="A1141" t="s">
        <v>1670</v>
      </c>
    </row>
    <row r="1142" spans="1:1" x14ac:dyDescent="0.3">
      <c r="A1142" t="s">
        <v>1671</v>
      </c>
    </row>
    <row r="1143" spans="1:1" x14ac:dyDescent="0.3">
      <c r="A1143" t="s">
        <v>1672</v>
      </c>
    </row>
    <row r="1144" spans="1:1" x14ac:dyDescent="0.3">
      <c r="A1144" t="s">
        <v>1673</v>
      </c>
    </row>
    <row r="1145" spans="1:1" x14ac:dyDescent="0.3">
      <c r="A1145" t="s">
        <v>1674</v>
      </c>
    </row>
    <row r="1146" spans="1:1" x14ac:dyDescent="0.3">
      <c r="A1146" t="s">
        <v>1675</v>
      </c>
    </row>
    <row r="1147" spans="1:1" x14ac:dyDescent="0.3">
      <c r="A1147" t="s">
        <v>1676</v>
      </c>
    </row>
    <row r="1148" spans="1:1" x14ac:dyDescent="0.3">
      <c r="A1148" t="s">
        <v>1677</v>
      </c>
    </row>
    <row r="1149" spans="1:1" x14ac:dyDescent="0.3">
      <c r="A1149" t="s">
        <v>1678</v>
      </c>
    </row>
    <row r="1150" spans="1:1" x14ac:dyDescent="0.3">
      <c r="A1150" t="s">
        <v>1679</v>
      </c>
    </row>
    <row r="1151" spans="1:1" x14ac:dyDescent="0.3">
      <c r="A1151" t="s">
        <v>1680</v>
      </c>
    </row>
    <row r="1152" spans="1:1" x14ac:dyDescent="0.3">
      <c r="A1152" t="s">
        <v>1681</v>
      </c>
    </row>
    <row r="1153" spans="1:1" x14ac:dyDescent="0.3">
      <c r="A1153" t="s">
        <v>1682</v>
      </c>
    </row>
    <row r="1154" spans="1:1" x14ac:dyDescent="0.3">
      <c r="A1154" t="s">
        <v>1683</v>
      </c>
    </row>
    <row r="1155" spans="1:1" x14ac:dyDescent="0.3">
      <c r="A1155" t="s">
        <v>1684</v>
      </c>
    </row>
    <row r="1156" spans="1:1" x14ac:dyDescent="0.3">
      <c r="A1156" t="s">
        <v>1685</v>
      </c>
    </row>
    <row r="1157" spans="1:1" x14ac:dyDescent="0.3">
      <c r="A1157" t="s">
        <v>1686</v>
      </c>
    </row>
    <row r="1158" spans="1:1" x14ac:dyDescent="0.3">
      <c r="A1158" t="s">
        <v>1687</v>
      </c>
    </row>
    <row r="1159" spans="1:1" x14ac:dyDescent="0.3">
      <c r="A1159" t="s">
        <v>1688</v>
      </c>
    </row>
    <row r="1160" spans="1:1" x14ac:dyDescent="0.3">
      <c r="A1160" t="s">
        <v>1689</v>
      </c>
    </row>
    <row r="1161" spans="1:1" x14ac:dyDescent="0.3">
      <c r="A1161" t="s">
        <v>1690</v>
      </c>
    </row>
    <row r="1162" spans="1:1" x14ac:dyDescent="0.3">
      <c r="A1162" t="s">
        <v>1691</v>
      </c>
    </row>
    <row r="1163" spans="1:1" x14ac:dyDescent="0.3">
      <c r="A1163" t="s">
        <v>1692</v>
      </c>
    </row>
    <row r="1164" spans="1:1" x14ac:dyDescent="0.3">
      <c r="A1164" t="s">
        <v>1693</v>
      </c>
    </row>
    <row r="1165" spans="1:1" x14ac:dyDescent="0.3">
      <c r="A1165" t="s">
        <v>1694</v>
      </c>
    </row>
    <row r="1166" spans="1:1" x14ac:dyDescent="0.3">
      <c r="A1166" t="s">
        <v>1695</v>
      </c>
    </row>
    <row r="1167" spans="1:1" x14ac:dyDescent="0.3">
      <c r="A1167" t="s">
        <v>1696</v>
      </c>
    </row>
    <row r="1168" spans="1:1" x14ac:dyDescent="0.3">
      <c r="A1168" t="s">
        <v>1697</v>
      </c>
    </row>
    <row r="1169" spans="1:1" x14ac:dyDescent="0.3">
      <c r="A1169" t="s">
        <v>1698</v>
      </c>
    </row>
    <row r="1170" spans="1:1" x14ac:dyDescent="0.3">
      <c r="A1170" t="s">
        <v>1699</v>
      </c>
    </row>
    <row r="1171" spans="1:1" x14ac:dyDescent="0.3">
      <c r="A1171" t="s">
        <v>1700</v>
      </c>
    </row>
    <row r="1172" spans="1:1" x14ac:dyDescent="0.3">
      <c r="A1172" t="s">
        <v>1701</v>
      </c>
    </row>
    <row r="1173" spans="1:1" x14ac:dyDescent="0.3">
      <c r="A1173" t="s">
        <v>1702</v>
      </c>
    </row>
    <row r="1174" spans="1:1" x14ac:dyDescent="0.3">
      <c r="A1174" t="s">
        <v>1703</v>
      </c>
    </row>
    <row r="1175" spans="1:1" x14ac:dyDescent="0.3">
      <c r="A1175" t="s">
        <v>1704</v>
      </c>
    </row>
    <row r="1176" spans="1:1" x14ac:dyDescent="0.3">
      <c r="A1176" t="s">
        <v>1705</v>
      </c>
    </row>
    <row r="1177" spans="1:1" x14ac:dyDescent="0.3">
      <c r="A1177" t="s">
        <v>1706</v>
      </c>
    </row>
    <row r="1178" spans="1:1" x14ac:dyDescent="0.3">
      <c r="A1178" t="s">
        <v>1707</v>
      </c>
    </row>
    <row r="1179" spans="1:1" x14ac:dyDescent="0.3">
      <c r="A1179" t="s">
        <v>1708</v>
      </c>
    </row>
    <row r="1180" spans="1:1" x14ac:dyDescent="0.3">
      <c r="A1180" t="s">
        <v>1709</v>
      </c>
    </row>
    <row r="1181" spans="1:1" x14ac:dyDescent="0.3">
      <c r="A1181" t="s">
        <v>1710</v>
      </c>
    </row>
    <row r="1182" spans="1:1" x14ac:dyDescent="0.3">
      <c r="A1182" t="s">
        <v>1711</v>
      </c>
    </row>
    <row r="1183" spans="1:1" x14ac:dyDescent="0.3">
      <c r="A1183" t="s">
        <v>1712</v>
      </c>
    </row>
    <row r="1184" spans="1:1" x14ac:dyDescent="0.3">
      <c r="A1184" t="s">
        <v>1713</v>
      </c>
    </row>
    <row r="1185" spans="1:1" x14ac:dyDescent="0.3">
      <c r="A1185" t="s">
        <v>1714</v>
      </c>
    </row>
    <row r="1186" spans="1:1" x14ac:dyDescent="0.3">
      <c r="A1186" t="s">
        <v>1715</v>
      </c>
    </row>
    <row r="1187" spans="1:1" x14ac:dyDescent="0.3">
      <c r="A1187" t="s">
        <v>1716</v>
      </c>
    </row>
    <row r="1188" spans="1:1" x14ac:dyDescent="0.3">
      <c r="A1188" t="s">
        <v>1717</v>
      </c>
    </row>
    <row r="1189" spans="1:1" x14ac:dyDescent="0.3">
      <c r="A1189" t="s">
        <v>1718</v>
      </c>
    </row>
    <row r="1190" spans="1:1" x14ac:dyDescent="0.3">
      <c r="A1190" t="s">
        <v>1719</v>
      </c>
    </row>
    <row r="1191" spans="1:1" x14ac:dyDescent="0.3">
      <c r="A1191" t="s">
        <v>1720</v>
      </c>
    </row>
    <row r="1192" spans="1:1" x14ac:dyDescent="0.3">
      <c r="A1192" t="s">
        <v>1721</v>
      </c>
    </row>
    <row r="1193" spans="1:1" x14ac:dyDescent="0.3">
      <c r="A1193" t="s">
        <v>1722</v>
      </c>
    </row>
    <row r="1194" spans="1:1" x14ac:dyDescent="0.3">
      <c r="A1194" t="s">
        <v>1723</v>
      </c>
    </row>
    <row r="1195" spans="1:1" x14ac:dyDescent="0.3">
      <c r="A1195" t="s">
        <v>1724</v>
      </c>
    </row>
    <row r="1196" spans="1:1" x14ac:dyDescent="0.3">
      <c r="A1196" t="s">
        <v>1725</v>
      </c>
    </row>
    <row r="1197" spans="1:1" x14ac:dyDescent="0.3">
      <c r="A1197" t="s">
        <v>1726</v>
      </c>
    </row>
    <row r="1198" spans="1:1" x14ac:dyDescent="0.3">
      <c r="A1198" t="s">
        <v>1727</v>
      </c>
    </row>
    <row r="1199" spans="1:1" x14ac:dyDescent="0.3">
      <c r="A1199" t="s">
        <v>1728</v>
      </c>
    </row>
    <row r="1200" spans="1:1" x14ac:dyDescent="0.3">
      <c r="A1200" t="s">
        <v>1729</v>
      </c>
    </row>
    <row r="1201" spans="1:1" x14ac:dyDescent="0.3">
      <c r="A1201" t="s">
        <v>1730</v>
      </c>
    </row>
    <row r="1202" spans="1:1" x14ac:dyDescent="0.3">
      <c r="A1202" t="s">
        <v>1731</v>
      </c>
    </row>
    <row r="1203" spans="1:1" x14ac:dyDescent="0.3">
      <c r="A1203" t="s">
        <v>1732</v>
      </c>
    </row>
    <row r="1204" spans="1:1" x14ac:dyDescent="0.3">
      <c r="A1204" t="s">
        <v>1733</v>
      </c>
    </row>
    <row r="1205" spans="1:1" x14ac:dyDescent="0.3">
      <c r="A1205" t="s">
        <v>1734</v>
      </c>
    </row>
    <row r="1206" spans="1:1" x14ac:dyDescent="0.3">
      <c r="A1206" t="s">
        <v>1735</v>
      </c>
    </row>
    <row r="1207" spans="1:1" x14ac:dyDescent="0.3">
      <c r="A1207" t="s">
        <v>1736</v>
      </c>
    </row>
    <row r="1208" spans="1:1" x14ac:dyDescent="0.3">
      <c r="A1208" t="s">
        <v>1737</v>
      </c>
    </row>
    <row r="1209" spans="1:1" x14ac:dyDescent="0.3">
      <c r="A1209" t="s">
        <v>1738</v>
      </c>
    </row>
    <row r="1210" spans="1:1" x14ac:dyDescent="0.3">
      <c r="A1210" t="s">
        <v>1739</v>
      </c>
    </row>
    <row r="1211" spans="1:1" x14ac:dyDescent="0.3">
      <c r="A1211" t="s">
        <v>1740</v>
      </c>
    </row>
    <row r="1212" spans="1:1" x14ac:dyDescent="0.3">
      <c r="A1212" t="s">
        <v>1741</v>
      </c>
    </row>
    <row r="1213" spans="1:1" x14ac:dyDescent="0.3">
      <c r="A1213" t="s">
        <v>1742</v>
      </c>
    </row>
    <row r="1214" spans="1:1" x14ac:dyDescent="0.3">
      <c r="A1214" t="s">
        <v>1743</v>
      </c>
    </row>
    <row r="1215" spans="1:1" x14ac:dyDescent="0.3">
      <c r="A1215" t="s">
        <v>1744</v>
      </c>
    </row>
    <row r="1216" spans="1:1" x14ac:dyDescent="0.3">
      <c r="A1216" t="s">
        <v>1745</v>
      </c>
    </row>
    <row r="1217" spans="1:1" x14ac:dyDescent="0.3">
      <c r="A1217" t="s">
        <v>1746</v>
      </c>
    </row>
    <row r="1218" spans="1:1" x14ac:dyDescent="0.3">
      <c r="A1218" t="s">
        <v>1747</v>
      </c>
    </row>
    <row r="1219" spans="1:1" x14ac:dyDescent="0.3">
      <c r="A1219" t="s">
        <v>1748</v>
      </c>
    </row>
    <row r="1220" spans="1:1" x14ac:dyDescent="0.3">
      <c r="A1220" t="s">
        <v>1749</v>
      </c>
    </row>
    <row r="1221" spans="1:1" x14ac:dyDescent="0.3">
      <c r="A1221" t="s">
        <v>1750</v>
      </c>
    </row>
    <row r="1222" spans="1:1" x14ac:dyDescent="0.3">
      <c r="A1222" t="s">
        <v>1751</v>
      </c>
    </row>
    <row r="1223" spans="1:1" x14ac:dyDescent="0.3">
      <c r="A1223" t="s">
        <v>1752</v>
      </c>
    </row>
    <row r="1224" spans="1:1" x14ac:dyDescent="0.3">
      <c r="A1224" t="s">
        <v>1753</v>
      </c>
    </row>
    <row r="1225" spans="1:1" x14ac:dyDescent="0.3">
      <c r="A1225" t="s">
        <v>1754</v>
      </c>
    </row>
    <row r="1226" spans="1:1" x14ac:dyDescent="0.3">
      <c r="A1226" t="s">
        <v>1755</v>
      </c>
    </row>
    <row r="1227" spans="1:1" x14ac:dyDescent="0.3">
      <c r="A1227" t="s">
        <v>1756</v>
      </c>
    </row>
    <row r="1228" spans="1:1" x14ac:dyDescent="0.3">
      <c r="A1228" t="s">
        <v>1757</v>
      </c>
    </row>
    <row r="1229" spans="1:1" x14ac:dyDescent="0.3">
      <c r="A1229" t="s">
        <v>1758</v>
      </c>
    </row>
    <row r="1230" spans="1:1" x14ac:dyDescent="0.3">
      <c r="A1230" t="s">
        <v>1759</v>
      </c>
    </row>
    <row r="1231" spans="1:1" x14ac:dyDescent="0.3">
      <c r="A1231" t="s">
        <v>1760</v>
      </c>
    </row>
    <row r="1232" spans="1:1" x14ac:dyDescent="0.3">
      <c r="A1232" t="s">
        <v>1761</v>
      </c>
    </row>
    <row r="1233" spans="1:1" x14ac:dyDescent="0.3">
      <c r="A1233" t="s">
        <v>1762</v>
      </c>
    </row>
    <row r="1234" spans="1:1" x14ac:dyDescent="0.3">
      <c r="A1234" t="s">
        <v>1763</v>
      </c>
    </row>
    <row r="1235" spans="1:1" x14ac:dyDescent="0.3">
      <c r="A1235" t="s">
        <v>1764</v>
      </c>
    </row>
    <row r="1236" spans="1:1" x14ac:dyDescent="0.3">
      <c r="A1236" t="s">
        <v>1765</v>
      </c>
    </row>
    <row r="1237" spans="1:1" x14ac:dyDescent="0.3">
      <c r="A1237" t="s">
        <v>1766</v>
      </c>
    </row>
    <row r="1238" spans="1:1" x14ac:dyDescent="0.3">
      <c r="A1238" t="s">
        <v>1767</v>
      </c>
    </row>
    <row r="1239" spans="1:1" x14ac:dyDescent="0.3">
      <c r="A1239" t="s">
        <v>1768</v>
      </c>
    </row>
    <row r="1240" spans="1:1" x14ac:dyDescent="0.3">
      <c r="A1240" t="s">
        <v>1769</v>
      </c>
    </row>
    <row r="1241" spans="1:1" x14ac:dyDescent="0.3">
      <c r="A1241" t="s">
        <v>1770</v>
      </c>
    </row>
    <row r="1242" spans="1:1" x14ac:dyDescent="0.3">
      <c r="A1242" t="s">
        <v>1771</v>
      </c>
    </row>
    <row r="1243" spans="1:1" x14ac:dyDescent="0.3">
      <c r="A1243" t="s">
        <v>1772</v>
      </c>
    </row>
    <row r="1244" spans="1:1" x14ac:dyDescent="0.3">
      <c r="A1244" t="s">
        <v>1773</v>
      </c>
    </row>
    <row r="1245" spans="1:1" x14ac:dyDescent="0.3">
      <c r="A1245" t="s">
        <v>1774</v>
      </c>
    </row>
    <row r="1246" spans="1:1" x14ac:dyDescent="0.3">
      <c r="A1246" t="s">
        <v>1775</v>
      </c>
    </row>
    <row r="1247" spans="1:1" x14ac:dyDescent="0.3">
      <c r="A1247" t="s">
        <v>1776</v>
      </c>
    </row>
    <row r="1248" spans="1:1" x14ac:dyDescent="0.3">
      <c r="A1248" t="s">
        <v>1777</v>
      </c>
    </row>
    <row r="1249" spans="1:1" x14ac:dyDescent="0.3">
      <c r="A1249" t="s">
        <v>1778</v>
      </c>
    </row>
    <row r="1250" spans="1:1" x14ac:dyDescent="0.3">
      <c r="A1250" t="s">
        <v>1779</v>
      </c>
    </row>
    <row r="1251" spans="1:1" x14ac:dyDescent="0.3">
      <c r="A1251" t="s">
        <v>1780</v>
      </c>
    </row>
    <row r="1252" spans="1:1" x14ac:dyDescent="0.3">
      <c r="A1252" t="s">
        <v>1781</v>
      </c>
    </row>
    <row r="1253" spans="1:1" x14ac:dyDescent="0.3">
      <c r="A1253" t="s">
        <v>1782</v>
      </c>
    </row>
    <row r="1254" spans="1:1" x14ac:dyDescent="0.3">
      <c r="A1254" t="s">
        <v>1783</v>
      </c>
    </row>
    <row r="1255" spans="1:1" x14ac:dyDescent="0.3">
      <c r="A1255" t="s">
        <v>1784</v>
      </c>
    </row>
    <row r="1256" spans="1:1" x14ac:dyDescent="0.3">
      <c r="A1256" t="s">
        <v>1785</v>
      </c>
    </row>
    <row r="1257" spans="1:1" x14ac:dyDescent="0.3">
      <c r="A1257" t="s">
        <v>1786</v>
      </c>
    </row>
    <row r="1258" spans="1:1" x14ac:dyDescent="0.3">
      <c r="A1258" t="s">
        <v>1787</v>
      </c>
    </row>
    <row r="1259" spans="1:1" x14ac:dyDescent="0.3">
      <c r="A1259" t="s">
        <v>1788</v>
      </c>
    </row>
    <row r="1260" spans="1:1" x14ac:dyDescent="0.3">
      <c r="A1260" t="s">
        <v>1789</v>
      </c>
    </row>
    <row r="1261" spans="1:1" x14ac:dyDescent="0.3">
      <c r="A1261" t="s">
        <v>1790</v>
      </c>
    </row>
    <row r="1262" spans="1:1" x14ac:dyDescent="0.3">
      <c r="A1262" t="s">
        <v>1791</v>
      </c>
    </row>
    <row r="1263" spans="1:1" x14ac:dyDescent="0.3">
      <c r="A1263" t="s">
        <v>1792</v>
      </c>
    </row>
    <row r="1264" spans="1:1" x14ac:dyDescent="0.3">
      <c r="A1264" t="s">
        <v>1793</v>
      </c>
    </row>
    <row r="1265" spans="1:1" x14ac:dyDescent="0.3">
      <c r="A1265" t="s">
        <v>1794</v>
      </c>
    </row>
    <row r="1266" spans="1:1" x14ac:dyDescent="0.3">
      <c r="A1266" t="s">
        <v>1795</v>
      </c>
    </row>
    <row r="1267" spans="1:1" x14ac:dyDescent="0.3">
      <c r="A1267" t="s">
        <v>1796</v>
      </c>
    </row>
    <row r="1268" spans="1:1" x14ac:dyDescent="0.3">
      <c r="A1268" t="s">
        <v>1797</v>
      </c>
    </row>
    <row r="1269" spans="1:1" x14ac:dyDescent="0.3">
      <c r="A1269" t="s">
        <v>1798</v>
      </c>
    </row>
    <row r="1270" spans="1:1" x14ac:dyDescent="0.3">
      <c r="A1270" t="s">
        <v>1799</v>
      </c>
    </row>
    <row r="1271" spans="1:1" x14ac:dyDescent="0.3">
      <c r="A1271" t="s">
        <v>1800</v>
      </c>
    </row>
    <row r="1272" spans="1:1" x14ac:dyDescent="0.3">
      <c r="A1272" t="s">
        <v>20</v>
      </c>
    </row>
    <row r="1273" spans="1:1" x14ac:dyDescent="0.3">
      <c r="A1273" t="s">
        <v>1801</v>
      </c>
    </row>
    <row r="1274" spans="1:1" x14ac:dyDescent="0.3">
      <c r="A1274" t="s">
        <v>1802</v>
      </c>
    </row>
    <row r="1275" spans="1:1" x14ac:dyDescent="0.3">
      <c r="A1275" t="s">
        <v>1803</v>
      </c>
    </row>
    <row r="1276" spans="1:1" x14ac:dyDescent="0.3">
      <c r="A1276" t="s">
        <v>1804</v>
      </c>
    </row>
    <row r="1277" spans="1:1" x14ac:dyDescent="0.3">
      <c r="A1277" t="s">
        <v>1805</v>
      </c>
    </row>
    <row r="1278" spans="1:1" x14ac:dyDescent="0.3">
      <c r="A1278" t="s">
        <v>1806</v>
      </c>
    </row>
    <row r="1279" spans="1:1" x14ac:dyDescent="0.3">
      <c r="A1279" t="s">
        <v>1807</v>
      </c>
    </row>
    <row r="1280" spans="1:1" x14ac:dyDescent="0.3">
      <c r="A1280" t="s">
        <v>1808</v>
      </c>
    </row>
    <row r="1281" spans="1:1" x14ac:dyDescent="0.3">
      <c r="A1281" t="s">
        <v>1809</v>
      </c>
    </row>
    <row r="1282" spans="1:1" x14ac:dyDescent="0.3">
      <c r="A1282" t="s">
        <v>1810</v>
      </c>
    </row>
    <row r="1283" spans="1:1" x14ac:dyDescent="0.3">
      <c r="A1283" t="s">
        <v>1811</v>
      </c>
    </row>
    <row r="1284" spans="1:1" x14ac:dyDescent="0.3">
      <c r="A1284" t="s">
        <v>1812</v>
      </c>
    </row>
    <row r="1285" spans="1:1" x14ac:dyDescent="0.3">
      <c r="A1285" t="s">
        <v>1813</v>
      </c>
    </row>
    <row r="1286" spans="1:1" x14ac:dyDescent="0.3">
      <c r="A1286" t="s">
        <v>1814</v>
      </c>
    </row>
    <row r="1287" spans="1:1" x14ac:dyDescent="0.3">
      <c r="A1287" t="s">
        <v>1815</v>
      </c>
    </row>
    <row r="1288" spans="1:1" x14ac:dyDescent="0.3">
      <c r="A1288" t="s">
        <v>1816</v>
      </c>
    </row>
    <row r="1289" spans="1:1" x14ac:dyDescent="0.3">
      <c r="A1289" t="s">
        <v>1817</v>
      </c>
    </row>
    <row r="1290" spans="1:1" x14ac:dyDescent="0.3">
      <c r="A1290" t="s">
        <v>1818</v>
      </c>
    </row>
    <row r="1291" spans="1:1" x14ac:dyDescent="0.3">
      <c r="A1291" t="s">
        <v>1819</v>
      </c>
    </row>
    <row r="1292" spans="1:1" x14ac:dyDescent="0.3">
      <c r="A1292" t="s">
        <v>1820</v>
      </c>
    </row>
    <row r="1293" spans="1:1" x14ac:dyDescent="0.3">
      <c r="A1293" t="s">
        <v>1821</v>
      </c>
    </row>
    <row r="1294" spans="1:1" x14ac:dyDescent="0.3">
      <c r="A1294" t="s">
        <v>1822</v>
      </c>
    </row>
    <row r="1295" spans="1:1" x14ac:dyDescent="0.3">
      <c r="A1295" t="s">
        <v>1823</v>
      </c>
    </row>
    <row r="1296" spans="1:1" x14ac:dyDescent="0.3">
      <c r="A1296" t="s">
        <v>1824</v>
      </c>
    </row>
    <row r="1297" spans="1:1" x14ac:dyDescent="0.3">
      <c r="A1297" t="s">
        <v>1825</v>
      </c>
    </row>
    <row r="1298" spans="1:1" x14ac:dyDescent="0.3">
      <c r="A1298" t="s">
        <v>1826</v>
      </c>
    </row>
    <row r="1299" spans="1:1" x14ac:dyDescent="0.3">
      <c r="A1299" t="s">
        <v>1827</v>
      </c>
    </row>
    <row r="1300" spans="1:1" x14ac:dyDescent="0.3">
      <c r="A1300" t="s">
        <v>1828</v>
      </c>
    </row>
    <row r="1301" spans="1:1" x14ac:dyDescent="0.3">
      <c r="A1301" t="s">
        <v>1829</v>
      </c>
    </row>
    <row r="1302" spans="1:1" x14ac:dyDescent="0.3">
      <c r="A1302" t="s">
        <v>1830</v>
      </c>
    </row>
    <row r="1303" spans="1:1" x14ac:dyDescent="0.3">
      <c r="A1303" t="s">
        <v>1831</v>
      </c>
    </row>
    <row r="1304" spans="1:1" x14ac:dyDescent="0.3">
      <c r="A1304" t="s">
        <v>1832</v>
      </c>
    </row>
    <row r="1305" spans="1:1" x14ac:dyDescent="0.3">
      <c r="A1305" t="s">
        <v>1833</v>
      </c>
    </row>
    <row r="1306" spans="1:1" x14ac:dyDescent="0.3">
      <c r="A1306" t="s">
        <v>1834</v>
      </c>
    </row>
    <row r="1307" spans="1:1" x14ac:dyDescent="0.3">
      <c r="A1307" t="s">
        <v>1835</v>
      </c>
    </row>
    <row r="1308" spans="1:1" x14ac:dyDescent="0.3">
      <c r="A1308" t="s">
        <v>1836</v>
      </c>
    </row>
    <row r="1309" spans="1:1" x14ac:dyDescent="0.3">
      <c r="A1309" t="s">
        <v>1837</v>
      </c>
    </row>
    <row r="1310" spans="1:1" x14ac:dyDescent="0.3">
      <c r="A1310" t="s">
        <v>1838</v>
      </c>
    </row>
    <row r="1311" spans="1:1" x14ac:dyDescent="0.3">
      <c r="A1311" t="s">
        <v>1839</v>
      </c>
    </row>
    <row r="1312" spans="1:1" x14ac:dyDescent="0.3">
      <c r="A1312" t="s">
        <v>1840</v>
      </c>
    </row>
    <row r="1313" spans="1:1" x14ac:dyDescent="0.3">
      <c r="A1313" t="s">
        <v>1841</v>
      </c>
    </row>
    <row r="1314" spans="1:1" x14ac:dyDescent="0.3">
      <c r="A1314" t="s">
        <v>1842</v>
      </c>
    </row>
    <row r="1315" spans="1:1" x14ac:dyDescent="0.3">
      <c r="A1315" t="s">
        <v>1843</v>
      </c>
    </row>
    <row r="1316" spans="1:1" x14ac:dyDescent="0.3">
      <c r="A1316" t="s">
        <v>1844</v>
      </c>
    </row>
    <row r="1317" spans="1:1" x14ac:dyDescent="0.3">
      <c r="A1317" t="s">
        <v>1845</v>
      </c>
    </row>
    <row r="1318" spans="1:1" x14ac:dyDescent="0.3">
      <c r="A1318" t="s">
        <v>1846</v>
      </c>
    </row>
    <row r="1319" spans="1:1" x14ac:dyDescent="0.3">
      <c r="A1319" t="s">
        <v>1847</v>
      </c>
    </row>
    <row r="1320" spans="1:1" x14ac:dyDescent="0.3">
      <c r="A1320" t="s">
        <v>1848</v>
      </c>
    </row>
    <row r="1321" spans="1:1" x14ac:dyDescent="0.3">
      <c r="A1321" t="s">
        <v>1849</v>
      </c>
    </row>
    <row r="1322" spans="1:1" x14ac:dyDescent="0.3">
      <c r="A1322" t="s">
        <v>1850</v>
      </c>
    </row>
    <row r="1323" spans="1:1" x14ac:dyDescent="0.3">
      <c r="A1323" t="s">
        <v>1851</v>
      </c>
    </row>
    <row r="1324" spans="1:1" x14ac:dyDescent="0.3">
      <c r="A1324" t="s">
        <v>1852</v>
      </c>
    </row>
    <row r="1325" spans="1:1" x14ac:dyDescent="0.3">
      <c r="A1325" t="s">
        <v>1853</v>
      </c>
    </row>
    <row r="1326" spans="1:1" x14ac:dyDescent="0.3">
      <c r="A1326" t="s">
        <v>1854</v>
      </c>
    </row>
    <row r="1327" spans="1:1" x14ac:dyDescent="0.3">
      <c r="A1327" t="s">
        <v>1855</v>
      </c>
    </row>
    <row r="1328" spans="1:1" x14ac:dyDescent="0.3">
      <c r="A1328" t="s">
        <v>1856</v>
      </c>
    </row>
    <row r="1329" spans="1:1" x14ac:dyDescent="0.3">
      <c r="A1329" t="s">
        <v>1857</v>
      </c>
    </row>
    <row r="1330" spans="1:1" x14ac:dyDescent="0.3">
      <c r="A1330" t="s">
        <v>1858</v>
      </c>
    </row>
    <row r="1331" spans="1:1" x14ac:dyDescent="0.3">
      <c r="A1331" t="s">
        <v>1859</v>
      </c>
    </row>
    <row r="1332" spans="1:1" x14ac:dyDescent="0.3">
      <c r="A1332" t="s">
        <v>1860</v>
      </c>
    </row>
    <row r="1333" spans="1:1" x14ac:dyDescent="0.3">
      <c r="A1333" t="s">
        <v>1861</v>
      </c>
    </row>
    <row r="1334" spans="1:1" x14ac:dyDescent="0.3">
      <c r="A1334" t="s">
        <v>1862</v>
      </c>
    </row>
    <row r="1335" spans="1:1" x14ac:dyDescent="0.3">
      <c r="A1335" t="s">
        <v>1863</v>
      </c>
    </row>
    <row r="1336" spans="1:1" x14ac:dyDescent="0.3">
      <c r="A1336" t="s">
        <v>1864</v>
      </c>
    </row>
    <row r="1337" spans="1:1" x14ac:dyDescent="0.3">
      <c r="A1337" t="s">
        <v>1865</v>
      </c>
    </row>
    <row r="1338" spans="1:1" x14ac:dyDescent="0.3">
      <c r="A1338" t="s">
        <v>1866</v>
      </c>
    </row>
    <row r="1339" spans="1:1" x14ac:dyDescent="0.3">
      <c r="A1339" t="s">
        <v>1867</v>
      </c>
    </row>
    <row r="1340" spans="1:1" x14ac:dyDescent="0.3">
      <c r="A1340" t="s">
        <v>1868</v>
      </c>
    </row>
    <row r="1341" spans="1:1" x14ac:dyDescent="0.3">
      <c r="A1341" t="s">
        <v>1869</v>
      </c>
    </row>
    <row r="1342" spans="1:1" x14ac:dyDescent="0.3">
      <c r="A1342" t="s">
        <v>1870</v>
      </c>
    </row>
    <row r="1343" spans="1:1" x14ac:dyDescent="0.3">
      <c r="A1343" t="s">
        <v>1871</v>
      </c>
    </row>
    <row r="1344" spans="1:1" x14ac:dyDescent="0.3">
      <c r="A1344" t="s">
        <v>1872</v>
      </c>
    </row>
    <row r="1345" spans="1:1" x14ac:dyDescent="0.3">
      <c r="A1345" t="s">
        <v>1873</v>
      </c>
    </row>
    <row r="1346" spans="1:1" x14ac:dyDescent="0.3">
      <c r="A1346" t="s">
        <v>1874</v>
      </c>
    </row>
    <row r="1347" spans="1:1" x14ac:dyDescent="0.3">
      <c r="A1347" t="s">
        <v>1875</v>
      </c>
    </row>
    <row r="1348" spans="1:1" x14ac:dyDescent="0.3">
      <c r="A1348" t="s">
        <v>1876</v>
      </c>
    </row>
    <row r="1349" spans="1:1" x14ac:dyDescent="0.3">
      <c r="A1349" t="s">
        <v>1877</v>
      </c>
    </row>
    <row r="1350" spans="1:1" x14ac:dyDescent="0.3">
      <c r="A1350" t="s">
        <v>1878</v>
      </c>
    </row>
    <row r="1351" spans="1:1" x14ac:dyDescent="0.3">
      <c r="A1351" t="s">
        <v>1879</v>
      </c>
    </row>
    <row r="1352" spans="1:1" x14ac:dyDescent="0.3">
      <c r="A1352" t="s">
        <v>1880</v>
      </c>
    </row>
    <row r="1353" spans="1:1" x14ac:dyDescent="0.3">
      <c r="A1353" t="s">
        <v>1881</v>
      </c>
    </row>
    <row r="1354" spans="1:1" x14ac:dyDescent="0.3">
      <c r="A1354" t="s">
        <v>1882</v>
      </c>
    </row>
    <row r="1355" spans="1:1" x14ac:dyDescent="0.3">
      <c r="A1355" t="s">
        <v>1883</v>
      </c>
    </row>
    <row r="1356" spans="1:1" x14ac:dyDescent="0.3">
      <c r="A1356" t="s">
        <v>1884</v>
      </c>
    </row>
    <row r="1357" spans="1:1" x14ac:dyDescent="0.3">
      <c r="A1357" t="s">
        <v>1885</v>
      </c>
    </row>
    <row r="1358" spans="1:1" x14ac:dyDescent="0.3">
      <c r="A1358" t="s">
        <v>1886</v>
      </c>
    </row>
    <row r="1359" spans="1:1" x14ac:dyDescent="0.3">
      <c r="A1359" t="s">
        <v>1887</v>
      </c>
    </row>
    <row r="1360" spans="1:1" x14ac:dyDescent="0.3">
      <c r="A1360" t="s">
        <v>1888</v>
      </c>
    </row>
    <row r="1361" spans="1:1" x14ac:dyDescent="0.3">
      <c r="A1361" t="s">
        <v>1889</v>
      </c>
    </row>
    <row r="1362" spans="1:1" x14ac:dyDescent="0.3">
      <c r="A1362" t="s">
        <v>1890</v>
      </c>
    </row>
    <row r="1363" spans="1:1" x14ac:dyDescent="0.3">
      <c r="A1363" t="s">
        <v>1891</v>
      </c>
    </row>
    <row r="1364" spans="1:1" x14ac:dyDescent="0.3">
      <c r="A1364" t="s">
        <v>1892</v>
      </c>
    </row>
    <row r="1365" spans="1:1" x14ac:dyDescent="0.3">
      <c r="A1365" t="s">
        <v>1893</v>
      </c>
    </row>
    <row r="1366" spans="1:1" x14ac:dyDescent="0.3">
      <c r="A1366" t="s">
        <v>1894</v>
      </c>
    </row>
    <row r="1367" spans="1:1" x14ac:dyDescent="0.3">
      <c r="A1367" t="s">
        <v>1895</v>
      </c>
    </row>
    <row r="1368" spans="1:1" x14ac:dyDescent="0.3">
      <c r="A1368" t="s">
        <v>1896</v>
      </c>
    </row>
    <row r="1369" spans="1:1" x14ac:dyDescent="0.3">
      <c r="A1369" t="s">
        <v>1897</v>
      </c>
    </row>
    <row r="1370" spans="1:1" x14ac:dyDescent="0.3">
      <c r="A1370" t="s">
        <v>1898</v>
      </c>
    </row>
    <row r="1371" spans="1:1" x14ac:dyDescent="0.3">
      <c r="A1371" t="s">
        <v>1899</v>
      </c>
    </row>
    <row r="1372" spans="1:1" x14ac:dyDescent="0.3">
      <c r="A1372" t="s">
        <v>1900</v>
      </c>
    </row>
    <row r="1373" spans="1:1" x14ac:dyDescent="0.3">
      <c r="A1373" t="s">
        <v>1901</v>
      </c>
    </row>
    <row r="1374" spans="1:1" x14ac:dyDescent="0.3">
      <c r="A1374" t="s">
        <v>1902</v>
      </c>
    </row>
    <row r="1375" spans="1:1" x14ac:dyDescent="0.3">
      <c r="A1375" t="s">
        <v>1903</v>
      </c>
    </row>
    <row r="1376" spans="1:1" x14ac:dyDescent="0.3">
      <c r="A1376" t="s">
        <v>1904</v>
      </c>
    </row>
    <row r="1377" spans="1:1" x14ac:dyDescent="0.3">
      <c r="A1377" t="s">
        <v>1905</v>
      </c>
    </row>
    <row r="1378" spans="1:1" x14ac:dyDescent="0.3">
      <c r="A1378" t="s">
        <v>1906</v>
      </c>
    </row>
    <row r="1379" spans="1:1" x14ac:dyDescent="0.3">
      <c r="A1379" t="s">
        <v>1907</v>
      </c>
    </row>
    <row r="1380" spans="1:1" x14ac:dyDescent="0.3">
      <c r="A1380" t="s">
        <v>1908</v>
      </c>
    </row>
    <row r="1381" spans="1:1" x14ac:dyDescent="0.3">
      <c r="A1381" t="s">
        <v>1909</v>
      </c>
    </row>
    <row r="1382" spans="1:1" x14ac:dyDescent="0.3">
      <c r="A1382" t="s">
        <v>1910</v>
      </c>
    </row>
    <row r="1383" spans="1:1" x14ac:dyDescent="0.3">
      <c r="A1383" t="s">
        <v>1911</v>
      </c>
    </row>
    <row r="1384" spans="1:1" x14ac:dyDescent="0.3">
      <c r="A1384" t="s">
        <v>1912</v>
      </c>
    </row>
    <row r="1385" spans="1:1" x14ac:dyDescent="0.3">
      <c r="A1385" t="s">
        <v>1913</v>
      </c>
    </row>
    <row r="1386" spans="1:1" x14ac:dyDescent="0.3">
      <c r="A1386" t="s">
        <v>1914</v>
      </c>
    </row>
    <row r="1387" spans="1:1" x14ac:dyDescent="0.3">
      <c r="A1387" t="s">
        <v>1915</v>
      </c>
    </row>
    <row r="1388" spans="1:1" x14ac:dyDescent="0.3">
      <c r="A1388" t="s">
        <v>1916</v>
      </c>
    </row>
    <row r="1389" spans="1:1" x14ac:dyDescent="0.3">
      <c r="A1389" t="s">
        <v>1917</v>
      </c>
    </row>
    <row r="1390" spans="1:1" x14ac:dyDescent="0.3">
      <c r="A1390" t="s">
        <v>1918</v>
      </c>
    </row>
    <row r="1391" spans="1:1" x14ac:dyDescent="0.3">
      <c r="A1391" t="s">
        <v>1919</v>
      </c>
    </row>
    <row r="1392" spans="1:1" x14ac:dyDescent="0.3">
      <c r="A1392" t="s">
        <v>1920</v>
      </c>
    </row>
    <row r="1393" spans="1:1" x14ac:dyDescent="0.3">
      <c r="A1393" t="s">
        <v>1921</v>
      </c>
    </row>
    <row r="1394" spans="1:1" x14ac:dyDescent="0.3">
      <c r="A1394" t="s">
        <v>1922</v>
      </c>
    </row>
    <row r="1395" spans="1:1" x14ac:dyDescent="0.3">
      <c r="A1395" t="s">
        <v>1923</v>
      </c>
    </row>
    <row r="1396" spans="1:1" x14ac:dyDescent="0.3">
      <c r="A1396" t="s">
        <v>1924</v>
      </c>
    </row>
    <row r="1397" spans="1:1" x14ac:dyDescent="0.3">
      <c r="A1397" t="s">
        <v>1925</v>
      </c>
    </row>
    <row r="1398" spans="1:1" x14ac:dyDescent="0.3">
      <c r="A1398" t="s">
        <v>1926</v>
      </c>
    </row>
    <row r="1399" spans="1:1" x14ac:dyDescent="0.3">
      <c r="A1399" t="s">
        <v>1927</v>
      </c>
    </row>
    <row r="1400" spans="1:1" x14ac:dyDescent="0.3">
      <c r="A1400" t="s">
        <v>1928</v>
      </c>
    </row>
    <row r="1401" spans="1:1" x14ac:dyDescent="0.3">
      <c r="A1401" t="s">
        <v>1929</v>
      </c>
    </row>
    <row r="1402" spans="1:1" x14ac:dyDescent="0.3">
      <c r="A1402" t="s">
        <v>1930</v>
      </c>
    </row>
    <row r="1403" spans="1:1" x14ac:dyDescent="0.3">
      <c r="A1403" t="s">
        <v>1931</v>
      </c>
    </row>
    <row r="1404" spans="1:1" x14ac:dyDescent="0.3">
      <c r="A1404" t="s">
        <v>1932</v>
      </c>
    </row>
    <row r="1405" spans="1:1" x14ac:dyDescent="0.3">
      <c r="A1405" t="s">
        <v>1933</v>
      </c>
    </row>
    <row r="1406" spans="1:1" x14ac:dyDescent="0.3">
      <c r="A1406" t="s">
        <v>1934</v>
      </c>
    </row>
    <row r="1407" spans="1:1" x14ac:dyDescent="0.3">
      <c r="A1407" t="s">
        <v>1935</v>
      </c>
    </row>
    <row r="1408" spans="1:1" x14ac:dyDescent="0.3">
      <c r="A1408" t="s">
        <v>1936</v>
      </c>
    </row>
    <row r="1409" spans="1:1" x14ac:dyDescent="0.3">
      <c r="A1409" t="s">
        <v>1937</v>
      </c>
    </row>
    <row r="1410" spans="1:1" x14ac:dyDescent="0.3">
      <c r="A1410" t="s">
        <v>1938</v>
      </c>
    </row>
    <row r="1411" spans="1:1" x14ac:dyDescent="0.3">
      <c r="A1411" t="s">
        <v>1939</v>
      </c>
    </row>
    <row r="1412" spans="1:1" x14ac:dyDescent="0.3">
      <c r="A1412" t="s">
        <v>1940</v>
      </c>
    </row>
    <row r="1413" spans="1:1" x14ac:dyDescent="0.3">
      <c r="A1413" t="s">
        <v>1941</v>
      </c>
    </row>
    <row r="1414" spans="1:1" x14ac:dyDescent="0.3">
      <c r="A1414" t="s">
        <v>1942</v>
      </c>
    </row>
    <row r="1415" spans="1:1" x14ac:dyDescent="0.3">
      <c r="A1415" t="s">
        <v>1943</v>
      </c>
    </row>
    <row r="1416" spans="1:1" x14ac:dyDescent="0.3">
      <c r="A1416" t="s">
        <v>1944</v>
      </c>
    </row>
    <row r="1417" spans="1:1" x14ac:dyDescent="0.3">
      <c r="A1417" t="s">
        <v>1945</v>
      </c>
    </row>
    <row r="1418" spans="1:1" x14ac:dyDescent="0.3">
      <c r="A1418" t="s">
        <v>1946</v>
      </c>
    </row>
    <row r="1419" spans="1:1" x14ac:dyDescent="0.3">
      <c r="A1419" t="s">
        <v>1947</v>
      </c>
    </row>
    <row r="1420" spans="1:1" x14ac:dyDescent="0.3">
      <c r="A1420" t="s">
        <v>1948</v>
      </c>
    </row>
    <row r="1421" spans="1:1" x14ac:dyDescent="0.3">
      <c r="A1421" t="s">
        <v>1949</v>
      </c>
    </row>
    <row r="1422" spans="1:1" x14ac:dyDescent="0.3">
      <c r="A1422" t="s">
        <v>1950</v>
      </c>
    </row>
    <row r="1423" spans="1:1" x14ac:dyDescent="0.3">
      <c r="A1423" t="s">
        <v>1951</v>
      </c>
    </row>
    <row r="1424" spans="1:1" x14ac:dyDescent="0.3">
      <c r="A1424" t="s">
        <v>1952</v>
      </c>
    </row>
    <row r="1425" spans="1:1" x14ac:dyDescent="0.3">
      <c r="A1425" t="s">
        <v>1953</v>
      </c>
    </row>
    <row r="1426" spans="1:1" x14ac:dyDescent="0.3">
      <c r="A1426" t="s">
        <v>1954</v>
      </c>
    </row>
    <row r="1427" spans="1:1" x14ac:dyDescent="0.3">
      <c r="A1427" t="s">
        <v>1955</v>
      </c>
    </row>
    <row r="1428" spans="1:1" x14ac:dyDescent="0.3">
      <c r="A1428" t="s">
        <v>1956</v>
      </c>
    </row>
    <row r="1429" spans="1:1" x14ac:dyDescent="0.3">
      <c r="A1429" t="s">
        <v>1957</v>
      </c>
    </row>
    <row r="1430" spans="1:1" x14ac:dyDescent="0.3">
      <c r="A1430" t="s">
        <v>1958</v>
      </c>
    </row>
    <row r="1431" spans="1:1" x14ac:dyDescent="0.3">
      <c r="A1431" t="s">
        <v>1959</v>
      </c>
    </row>
    <row r="1432" spans="1:1" x14ac:dyDescent="0.3">
      <c r="A1432" t="s">
        <v>1960</v>
      </c>
    </row>
    <row r="1433" spans="1:1" x14ac:dyDescent="0.3">
      <c r="A1433" t="s">
        <v>1961</v>
      </c>
    </row>
    <row r="1434" spans="1:1" x14ac:dyDescent="0.3">
      <c r="A1434" t="s">
        <v>1962</v>
      </c>
    </row>
    <row r="1435" spans="1:1" x14ac:dyDescent="0.3">
      <c r="A1435" t="s">
        <v>1963</v>
      </c>
    </row>
    <row r="1436" spans="1:1" x14ac:dyDescent="0.3">
      <c r="A1436" t="s">
        <v>1964</v>
      </c>
    </row>
    <row r="1437" spans="1:1" x14ac:dyDescent="0.3">
      <c r="A1437" t="s">
        <v>1965</v>
      </c>
    </row>
    <row r="1438" spans="1:1" x14ac:dyDescent="0.3">
      <c r="A1438" t="s">
        <v>1966</v>
      </c>
    </row>
    <row r="1439" spans="1:1" x14ac:dyDescent="0.3">
      <c r="A1439" t="s">
        <v>1967</v>
      </c>
    </row>
    <row r="1440" spans="1:1" x14ac:dyDescent="0.3">
      <c r="A1440" t="s">
        <v>1968</v>
      </c>
    </row>
    <row r="1441" spans="1:1" x14ac:dyDescent="0.3">
      <c r="A1441" t="s">
        <v>1969</v>
      </c>
    </row>
    <row r="1442" spans="1:1" x14ac:dyDescent="0.3">
      <c r="A1442" t="s">
        <v>1970</v>
      </c>
    </row>
    <row r="1443" spans="1:1" x14ac:dyDescent="0.3">
      <c r="A1443" t="s">
        <v>1971</v>
      </c>
    </row>
    <row r="1444" spans="1:1" x14ac:dyDescent="0.3">
      <c r="A1444" t="s">
        <v>1972</v>
      </c>
    </row>
    <row r="1445" spans="1:1" x14ac:dyDescent="0.3">
      <c r="A1445" t="s">
        <v>1973</v>
      </c>
    </row>
    <row r="1446" spans="1:1" x14ac:dyDescent="0.3">
      <c r="A1446" t="s">
        <v>1974</v>
      </c>
    </row>
    <row r="1447" spans="1:1" x14ac:dyDescent="0.3">
      <c r="A1447" t="s">
        <v>1975</v>
      </c>
    </row>
    <row r="1448" spans="1:1" x14ac:dyDescent="0.3">
      <c r="A1448" t="s">
        <v>1976</v>
      </c>
    </row>
    <row r="1449" spans="1:1" x14ac:dyDescent="0.3">
      <c r="A1449" t="s">
        <v>1977</v>
      </c>
    </row>
    <row r="1450" spans="1:1" x14ac:dyDescent="0.3">
      <c r="A1450" t="s">
        <v>1978</v>
      </c>
    </row>
    <row r="1451" spans="1:1" x14ac:dyDescent="0.3">
      <c r="A1451" t="s">
        <v>1979</v>
      </c>
    </row>
    <row r="1452" spans="1:1" x14ac:dyDescent="0.3">
      <c r="A1452" t="s">
        <v>1980</v>
      </c>
    </row>
    <row r="1453" spans="1:1" x14ac:dyDescent="0.3">
      <c r="A1453" t="s">
        <v>1981</v>
      </c>
    </row>
    <row r="1454" spans="1:1" x14ac:dyDescent="0.3">
      <c r="A1454" t="s">
        <v>1982</v>
      </c>
    </row>
    <row r="1455" spans="1:1" x14ac:dyDescent="0.3">
      <c r="A1455" t="s">
        <v>1983</v>
      </c>
    </row>
    <row r="1456" spans="1:1" x14ac:dyDescent="0.3">
      <c r="A1456" t="s">
        <v>1984</v>
      </c>
    </row>
    <row r="1457" spans="1:1" x14ac:dyDescent="0.3">
      <c r="A1457" t="s">
        <v>1985</v>
      </c>
    </row>
    <row r="1458" spans="1:1" x14ac:dyDescent="0.3">
      <c r="A1458" t="s">
        <v>1986</v>
      </c>
    </row>
    <row r="1459" spans="1:1" x14ac:dyDescent="0.3">
      <c r="A1459" t="s">
        <v>1987</v>
      </c>
    </row>
    <row r="1460" spans="1:1" x14ac:dyDescent="0.3">
      <c r="A1460" t="s">
        <v>1988</v>
      </c>
    </row>
    <row r="1461" spans="1:1" x14ac:dyDescent="0.3">
      <c r="A1461" t="s">
        <v>1989</v>
      </c>
    </row>
    <row r="1462" spans="1:1" x14ac:dyDescent="0.3">
      <c r="A1462" t="s">
        <v>1990</v>
      </c>
    </row>
    <row r="1463" spans="1:1" x14ac:dyDescent="0.3">
      <c r="A1463" t="s">
        <v>1991</v>
      </c>
    </row>
    <row r="1464" spans="1:1" x14ac:dyDescent="0.3">
      <c r="A1464" t="s">
        <v>1992</v>
      </c>
    </row>
    <row r="1465" spans="1:1" x14ac:dyDescent="0.3">
      <c r="A1465" t="s">
        <v>1993</v>
      </c>
    </row>
    <row r="1466" spans="1:1" x14ac:dyDescent="0.3">
      <c r="A1466" t="s">
        <v>1994</v>
      </c>
    </row>
    <row r="1467" spans="1:1" x14ac:dyDescent="0.3">
      <c r="A1467" t="s">
        <v>1995</v>
      </c>
    </row>
    <row r="1468" spans="1:1" x14ac:dyDescent="0.3">
      <c r="A1468" t="s">
        <v>1996</v>
      </c>
    </row>
    <row r="1469" spans="1:1" x14ac:dyDescent="0.3">
      <c r="A1469" t="s">
        <v>1997</v>
      </c>
    </row>
    <row r="1470" spans="1:1" x14ac:dyDescent="0.3">
      <c r="A1470" t="s">
        <v>1998</v>
      </c>
    </row>
    <row r="1471" spans="1:1" x14ac:dyDescent="0.3">
      <c r="A1471" t="s">
        <v>1999</v>
      </c>
    </row>
    <row r="1472" spans="1:1" x14ac:dyDescent="0.3">
      <c r="A1472" t="s">
        <v>2000</v>
      </c>
    </row>
    <row r="1473" spans="1:1" x14ac:dyDescent="0.3">
      <c r="A1473" t="s">
        <v>2001</v>
      </c>
    </row>
    <row r="1474" spans="1:1" x14ac:dyDescent="0.3">
      <c r="A1474" t="s">
        <v>2002</v>
      </c>
    </row>
    <row r="1475" spans="1:1" x14ac:dyDescent="0.3">
      <c r="A1475" t="s">
        <v>2003</v>
      </c>
    </row>
    <row r="1476" spans="1:1" x14ac:dyDescent="0.3">
      <c r="A1476" t="s">
        <v>2004</v>
      </c>
    </row>
    <row r="1477" spans="1:1" x14ac:dyDescent="0.3">
      <c r="A1477" t="s">
        <v>2005</v>
      </c>
    </row>
    <row r="1478" spans="1:1" x14ac:dyDescent="0.3">
      <c r="A1478" t="s">
        <v>2006</v>
      </c>
    </row>
    <row r="1479" spans="1:1" x14ac:dyDescent="0.3">
      <c r="A1479" t="s">
        <v>2007</v>
      </c>
    </row>
    <row r="1480" spans="1:1" x14ac:dyDescent="0.3">
      <c r="A1480" t="s">
        <v>2008</v>
      </c>
    </row>
    <row r="1481" spans="1:1" x14ac:dyDescent="0.3">
      <c r="A1481" t="s">
        <v>2009</v>
      </c>
    </row>
    <row r="1482" spans="1:1" x14ac:dyDescent="0.3">
      <c r="A1482" t="s">
        <v>2010</v>
      </c>
    </row>
    <row r="1483" spans="1:1" x14ac:dyDescent="0.3">
      <c r="A1483" t="s">
        <v>2011</v>
      </c>
    </row>
    <row r="1484" spans="1:1" x14ac:dyDescent="0.3">
      <c r="A1484" t="s">
        <v>2012</v>
      </c>
    </row>
    <row r="1485" spans="1:1" x14ac:dyDescent="0.3">
      <c r="A1485" t="s">
        <v>2013</v>
      </c>
    </row>
    <row r="1486" spans="1:1" x14ac:dyDescent="0.3">
      <c r="A1486" t="s">
        <v>2014</v>
      </c>
    </row>
    <row r="1487" spans="1:1" x14ac:dyDescent="0.3">
      <c r="A1487" t="s">
        <v>2015</v>
      </c>
    </row>
    <row r="1488" spans="1:1" x14ac:dyDescent="0.3">
      <c r="A1488" t="s">
        <v>2016</v>
      </c>
    </row>
    <row r="1489" spans="1:1" x14ac:dyDescent="0.3">
      <c r="A1489" t="s">
        <v>2017</v>
      </c>
    </row>
    <row r="1490" spans="1:1" x14ac:dyDescent="0.3">
      <c r="A1490" t="s">
        <v>2018</v>
      </c>
    </row>
    <row r="1491" spans="1:1" x14ac:dyDescent="0.3">
      <c r="A1491" t="s">
        <v>2019</v>
      </c>
    </row>
    <row r="1492" spans="1:1" x14ac:dyDescent="0.3">
      <c r="A1492" t="s">
        <v>2020</v>
      </c>
    </row>
    <row r="1493" spans="1:1" x14ac:dyDescent="0.3">
      <c r="A1493" t="s">
        <v>2021</v>
      </c>
    </row>
    <row r="1494" spans="1:1" x14ac:dyDescent="0.3">
      <c r="A1494" t="s">
        <v>2022</v>
      </c>
    </row>
    <row r="1495" spans="1:1" x14ac:dyDescent="0.3">
      <c r="A1495" t="s">
        <v>2023</v>
      </c>
    </row>
    <row r="1496" spans="1:1" x14ac:dyDescent="0.3">
      <c r="A1496" t="s">
        <v>2024</v>
      </c>
    </row>
    <row r="1497" spans="1:1" x14ac:dyDescent="0.3">
      <c r="A1497" t="s">
        <v>2025</v>
      </c>
    </row>
    <row r="1498" spans="1:1" x14ac:dyDescent="0.3">
      <c r="A1498" t="s">
        <v>2026</v>
      </c>
    </row>
    <row r="1499" spans="1:1" x14ac:dyDescent="0.3">
      <c r="A1499" t="s">
        <v>2027</v>
      </c>
    </row>
    <row r="1500" spans="1:1" x14ac:dyDescent="0.3">
      <c r="A1500" t="s">
        <v>2028</v>
      </c>
    </row>
    <row r="1501" spans="1:1" x14ac:dyDescent="0.3">
      <c r="A1501" t="s">
        <v>2029</v>
      </c>
    </row>
    <row r="1502" spans="1:1" x14ac:dyDescent="0.3">
      <c r="A1502" t="s">
        <v>2030</v>
      </c>
    </row>
    <row r="1503" spans="1:1" x14ac:dyDescent="0.3">
      <c r="A1503" t="s">
        <v>2031</v>
      </c>
    </row>
    <row r="1504" spans="1:1" x14ac:dyDescent="0.3">
      <c r="A1504" t="s">
        <v>2032</v>
      </c>
    </row>
    <row r="1505" spans="1:1" x14ac:dyDescent="0.3">
      <c r="A1505" t="s">
        <v>2033</v>
      </c>
    </row>
    <row r="1506" spans="1:1" x14ac:dyDescent="0.3">
      <c r="A1506" t="s">
        <v>2034</v>
      </c>
    </row>
    <row r="1507" spans="1:1" x14ac:dyDescent="0.3">
      <c r="A1507" t="s">
        <v>2035</v>
      </c>
    </row>
    <row r="1508" spans="1:1" x14ac:dyDescent="0.3">
      <c r="A1508" t="s">
        <v>2036</v>
      </c>
    </row>
    <row r="1509" spans="1:1" x14ac:dyDescent="0.3">
      <c r="A1509" t="s">
        <v>2037</v>
      </c>
    </row>
    <row r="1510" spans="1:1" x14ac:dyDescent="0.3">
      <c r="A1510" t="s">
        <v>2038</v>
      </c>
    </row>
    <row r="1511" spans="1:1" x14ac:dyDescent="0.3">
      <c r="A1511" t="s">
        <v>2039</v>
      </c>
    </row>
    <row r="1512" spans="1:1" x14ac:dyDescent="0.3">
      <c r="A1512" t="s">
        <v>2040</v>
      </c>
    </row>
    <row r="1513" spans="1:1" x14ac:dyDescent="0.3">
      <c r="A1513" t="s">
        <v>2041</v>
      </c>
    </row>
    <row r="1514" spans="1:1" x14ac:dyDescent="0.3">
      <c r="A1514" t="s">
        <v>2042</v>
      </c>
    </row>
    <row r="1515" spans="1:1" x14ac:dyDescent="0.3">
      <c r="A1515" t="s">
        <v>2043</v>
      </c>
    </row>
    <row r="1516" spans="1:1" x14ac:dyDescent="0.3">
      <c r="A1516" t="s">
        <v>2044</v>
      </c>
    </row>
    <row r="1517" spans="1:1" x14ac:dyDescent="0.3">
      <c r="A1517" t="s">
        <v>2045</v>
      </c>
    </row>
    <row r="1518" spans="1:1" x14ac:dyDescent="0.3">
      <c r="A1518" t="s">
        <v>2046</v>
      </c>
    </row>
    <row r="1519" spans="1:1" x14ac:dyDescent="0.3">
      <c r="A1519" t="s">
        <v>2047</v>
      </c>
    </row>
    <row r="1520" spans="1:1" x14ac:dyDescent="0.3">
      <c r="A1520" t="s">
        <v>2048</v>
      </c>
    </row>
    <row r="1521" spans="1:1" x14ac:dyDescent="0.3">
      <c r="A1521" t="s">
        <v>2049</v>
      </c>
    </row>
    <row r="1522" spans="1:1" x14ac:dyDescent="0.3">
      <c r="A1522" t="s">
        <v>2050</v>
      </c>
    </row>
    <row r="1523" spans="1:1" x14ac:dyDescent="0.3">
      <c r="A1523" t="s">
        <v>2051</v>
      </c>
    </row>
    <row r="1524" spans="1:1" x14ac:dyDescent="0.3">
      <c r="A1524" t="s">
        <v>2052</v>
      </c>
    </row>
    <row r="1525" spans="1:1" x14ac:dyDescent="0.3">
      <c r="A1525" t="s">
        <v>2053</v>
      </c>
    </row>
    <row r="1526" spans="1:1" x14ac:dyDescent="0.3">
      <c r="A1526" t="s">
        <v>2054</v>
      </c>
    </row>
    <row r="1527" spans="1:1" x14ac:dyDescent="0.3">
      <c r="A1527" t="s">
        <v>2055</v>
      </c>
    </row>
    <row r="1528" spans="1:1" x14ac:dyDescent="0.3">
      <c r="A1528" t="s">
        <v>2056</v>
      </c>
    </row>
    <row r="1529" spans="1:1" x14ac:dyDescent="0.3">
      <c r="A1529" t="s">
        <v>2057</v>
      </c>
    </row>
    <row r="1530" spans="1:1" x14ac:dyDescent="0.3">
      <c r="A1530" t="s">
        <v>2058</v>
      </c>
    </row>
    <row r="1531" spans="1:1" x14ac:dyDescent="0.3">
      <c r="A1531" t="s">
        <v>2059</v>
      </c>
    </row>
    <row r="1532" spans="1:1" x14ac:dyDescent="0.3">
      <c r="A1532" t="s">
        <v>2060</v>
      </c>
    </row>
    <row r="1533" spans="1:1" x14ac:dyDescent="0.3">
      <c r="A1533" t="s">
        <v>2061</v>
      </c>
    </row>
    <row r="1534" spans="1:1" x14ac:dyDescent="0.3">
      <c r="A1534" t="s">
        <v>2062</v>
      </c>
    </row>
    <row r="1535" spans="1:1" x14ac:dyDescent="0.3">
      <c r="A1535" t="s">
        <v>2063</v>
      </c>
    </row>
    <row r="1536" spans="1:1" x14ac:dyDescent="0.3">
      <c r="A1536" t="s">
        <v>2064</v>
      </c>
    </row>
    <row r="1537" spans="1:1" x14ac:dyDescent="0.3">
      <c r="A1537" t="s">
        <v>2065</v>
      </c>
    </row>
    <row r="1538" spans="1:1" x14ac:dyDescent="0.3">
      <c r="A1538" t="s">
        <v>2066</v>
      </c>
    </row>
    <row r="1539" spans="1:1" x14ac:dyDescent="0.3">
      <c r="A1539" t="s">
        <v>2067</v>
      </c>
    </row>
    <row r="1540" spans="1:1" x14ac:dyDescent="0.3">
      <c r="A1540" t="s">
        <v>2068</v>
      </c>
    </row>
    <row r="1541" spans="1:1" x14ac:dyDescent="0.3">
      <c r="A1541" t="s">
        <v>2069</v>
      </c>
    </row>
    <row r="1542" spans="1:1" x14ac:dyDescent="0.3">
      <c r="A1542" t="s">
        <v>2070</v>
      </c>
    </row>
    <row r="1543" spans="1:1" x14ac:dyDescent="0.3">
      <c r="A1543" t="s">
        <v>2071</v>
      </c>
    </row>
    <row r="1544" spans="1:1" x14ac:dyDescent="0.3">
      <c r="A1544" t="s">
        <v>2072</v>
      </c>
    </row>
    <row r="1545" spans="1:1" x14ac:dyDescent="0.3">
      <c r="A1545" t="s">
        <v>2073</v>
      </c>
    </row>
    <row r="1546" spans="1:1" x14ac:dyDescent="0.3">
      <c r="A1546" t="s">
        <v>2074</v>
      </c>
    </row>
    <row r="1547" spans="1:1" x14ac:dyDescent="0.3">
      <c r="A1547" t="s">
        <v>2075</v>
      </c>
    </row>
    <row r="1548" spans="1:1" x14ac:dyDescent="0.3">
      <c r="A1548" t="s">
        <v>2076</v>
      </c>
    </row>
    <row r="1549" spans="1:1" x14ac:dyDescent="0.3">
      <c r="A1549" t="s">
        <v>2077</v>
      </c>
    </row>
    <row r="1550" spans="1:1" x14ac:dyDescent="0.3">
      <c r="A1550" t="s">
        <v>2078</v>
      </c>
    </row>
    <row r="1551" spans="1:1" x14ac:dyDescent="0.3">
      <c r="A1551" t="s">
        <v>2079</v>
      </c>
    </row>
    <row r="1552" spans="1:1" x14ac:dyDescent="0.3">
      <c r="A1552" t="s">
        <v>2080</v>
      </c>
    </row>
    <row r="1553" spans="1:1" x14ac:dyDescent="0.3">
      <c r="A1553" t="s">
        <v>2081</v>
      </c>
    </row>
    <row r="1554" spans="1:1" x14ac:dyDescent="0.3">
      <c r="A1554" t="s">
        <v>2082</v>
      </c>
    </row>
    <row r="1555" spans="1:1" x14ac:dyDescent="0.3">
      <c r="A1555" t="s">
        <v>2083</v>
      </c>
    </row>
    <row r="1556" spans="1:1" x14ac:dyDescent="0.3">
      <c r="A1556" t="s">
        <v>2084</v>
      </c>
    </row>
    <row r="1557" spans="1:1" x14ac:dyDescent="0.3">
      <c r="A1557" t="s">
        <v>2085</v>
      </c>
    </row>
    <row r="1558" spans="1:1" x14ac:dyDescent="0.3">
      <c r="A1558" t="s">
        <v>2086</v>
      </c>
    </row>
    <row r="1559" spans="1:1" x14ac:dyDescent="0.3">
      <c r="A1559" t="s">
        <v>2087</v>
      </c>
    </row>
    <row r="1560" spans="1:1" x14ac:dyDescent="0.3">
      <c r="A1560" t="s">
        <v>2088</v>
      </c>
    </row>
    <row r="1561" spans="1:1" x14ac:dyDescent="0.3">
      <c r="A1561" t="s">
        <v>2089</v>
      </c>
    </row>
    <row r="1562" spans="1:1" x14ac:dyDescent="0.3">
      <c r="A1562" t="s">
        <v>2090</v>
      </c>
    </row>
    <row r="1563" spans="1:1" x14ac:dyDescent="0.3">
      <c r="A1563" t="s">
        <v>2091</v>
      </c>
    </row>
    <row r="1564" spans="1:1" x14ac:dyDescent="0.3">
      <c r="A1564" t="s">
        <v>2092</v>
      </c>
    </row>
    <row r="1565" spans="1:1" x14ac:dyDescent="0.3">
      <c r="A1565" t="s">
        <v>2093</v>
      </c>
    </row>
    <row r="1566" spans="1:1" x14ac:dyDescent="0.3">
      <c r="A1566" t="s">
        <v>2094</v>
      </c>
    </row>
    <row r="1567" spans="1:1" x14ac:dyDescent="0.3">
      <c r="A1567" t="s">
        <v>2095</v>
      </c>
    </row>
    <row r="1568" spans="1:1" x14ac:dyDescent="0.3">
      <c r="A1568" t="s">
        <v>2096</v>
      </c>
    </row>
    <row r="1569" spans="1:1" x14ac:dyDescent="0.3">
      <c r="A1569" t="s">
        <v>2097</v>
      </c>
    </row>
    <row r="1570" spans="1:1" x14ac:dyDescent="0.3">
      <c r="A1570" t="s">
        <v>2098</v>
      </c>
    </row>
    <row r="1571" spans="1:1" x14ac:dyDescent="0.3">
      <c r="A1571" t="s">
        <v>2099</v>
      </c>
    </row>
    <row r="1572" spans="1:1" x14ac:dyDescent="0.3">
      <c r="A1572" t="s">
        <v>2100</v>
      </c>
    </row>
    <row r="1573" spans="1:1" x14ac:dyDescent="0.3">
      <c r="A1573" t="s">
        <v>2101</v>
      </c>
    </row>
    <row r="1574" spans="1:1" x14ac:dyDescent="0.3">
      <c r="A1574" t="s">
        <v>2102</v>
      </c>
    </row>
    <row r="1575" spans="1:1" x14ac:dyDescent="0.3">
      <c r="A1575" t="s">
        <v>2103</v>
      </c>
    </row>
    <row r="1576" spans="1:1" x14ac:dyDescent="0.3">
      <c r="A1576" t="s">
        <v>2104</v>
      </c>
    </row>
    <row r="1577" spans="1:1" x14ac:dyDescent="0.3">
      <c r="A1577" t="s">
        <v>2105</v>
      </c>
    </row>
    <row r="1578" spans="1:1" x14ac:dyDescent="0.3">
      <c r="A1578" t="s">
        <v>2106</v>
      </c>
    </row>
    <row r="1579" spans="1:1" x14ac:dyDescent="0.3">
      <c r="A1579" t="s">
        <v>2107</v>
      </c>
    </row>
    <row r="1580" spans="1:1" x14ac:dyDescent="0.3">
      <c r="A1580" t="s">
        <v>2108</v>
      </c>
    </row>
    <row r="1581" spans="1:1" x14ac:dyDescent="0.3">
      <c r="A1581" t="s">
        <v>1895</v>
      </c>
    </row>
    <row r="1582" spans="1:1" x14ac:dyDescent="0.3">
      <c r="A1582" t="s">
        <v>2109</v>
      </c>
    </row>
    <row r="1583" spans="1:1" x14ac:dyDescent="0.3">
      <c r="A1583" t="s">
        <v>2110</v>
      </c>
    </row>
    <row r="1584" spans="1:1" x14ac:dyDescent="0.3">
      <c r="A1584" t="s">
        <v>2111</v>
      </c>
    </row>
    <row r="1585" spans="1:1" x14ac:dyDescent="0.3">
      <c r="A1585" t="s">
        <v>2112</v>
      </c>
    </row>
    <row r="1586" spans="1:1" x14ac:dyDescent="0.3">
      <c r="A1586" t="s">
        <v>1465</v>
      </c>
    </row>
    <row r="1587" spans="1:1" x14ac:dyDescent="0.3">
      <c r="A1587" t="s">
        <v>2113</v>
      </c>
    </row>
    <row r="1588" spans="1:1" x14ac:dyDescent="0.3">
      <c r="A1588" t="s">
        <v>2114</v>
      </c>
    </row>
    <row r="1589" spans="1:1" x14ac:dyDescent="0.3">
      <c r="A1589" t="s">
        <v>2115</v>
      </c>
    </row>
    <row r="1590" spans="1:1" x14ac:dyDescent="0.3">
      <c r="A1590" t="s">
        <v>2116</v>
      </c>
    </row>
    <row r="1591" spans="1:1" x14ac:dyDescent="0.3">
      <c r="A1591" t="s">
        <v>2117</v>
      </c>
    </row>
    <row r="1592" spans="1:1" x14ac:dyDescent="0.3">
      <c r="A1592" t="s">
        <v>2118</v>
      </c>
    </row>
    <row r="1593" spans="1:1" x14ac:dyDescent="0.3">
      <c r="A1593" t="s">
        <v>2119</v>
      </c>
    </row>
    <row r="1594" spans="1:1" x14ac:dyDescent="0.3">
      <c r="A1594" t="s">
        <v>2120</v>
      </c>
    </row>
    <row r="1595" spans="1:1" x14ac:dyDescent="0.3">
      <c r="A1595" t="s">
        <v>2121</v>
      </c>
    </row>
    <row r="1596" spans="1:1" x14ac:dyDescent="0.3">
      <c r="A1596" t="s">
        <v>2122</v>
      </c>
    </row>
    <row r="1597" spans="1:1" x14ac:dyDescent="0.3">
      <c r="A1597" t="s">
        <v>2123</v>
      </c>
    </row>
    <row r="1598" spans="1:1" x14ac:dyDescent="0.3">
      <c r="A1598" t="s">
        <v>2124</v>
      </c>
    </row>
    <row r="1599" spans="1:1" x14ac:dyDescent="0.3">
      <c r="A1599" t="s">
        <v>2125</v>
      </c>
    </row>
    <row r="1600" spans="1:1" x14ac:dyDescent="0.3">
      <c r="A1600" t="s">
        <v>2126</v>
      </c>
    </row>
    <row r="1601" spans="1:1" x14ac:dyDescent="0.3">
      <c r="A1601" t="s">
        <v>2127</v>
      </c>
    </row>
    <row r="1602" spans="1:1" x14ac:dyDescent="0.3">
      <c r="A1602" t="s">
        <v>2128</v>
      </c>
    </row>
    <row r="1603" spans="1:1" x14ac:dyDescent="0.3">
      <c r="A1603" t="s">
        <v>2129</v>
      </c>
    </row>
    <row r="1604" spans="1:1" x14ac:dyDescent="0.3">
      <c r="A1604" t="s">
        <v>2130</v>
      </c>
    </row>
    <row r="1605" spans="1:1" x14ac:dyDescent="0.3">
      <c r="A1605" t="s">
        <v>2131</v>
      </c>
    </row>
    <row r="1606" spans="1:1" x14ac:dyDescent="0.3">
      <c r="A1606" t="s">
        <v>2132</v>
      </c>
    </row>
    <row r="1607" spans="1:1" x14ac:dyDescent="0.3">
      <c r="A1607" t="s">
        <v>2133</v>
      </c>
    </row>
    <row r="1608" spans="1:1" x14ac:dyDescent="0.3">
      <c r="A1608" t="s">
        <v>2134</v>
      </c>
    </row>
    <row r="1609" spans="1:1" x14ac:dyDescent="0.3">
      <c r="A1609" t="s">
        <v>2135</v>
      </c>
    </row>
    <row r="1610" spans="1:1" x14ac:dyDescent="0.3">
      <c r="A1610" t="s">
        <v>2136</v>
      </c>
    </row>
    <row r="1611" spans="1:1" x14ac:dyDescent="0.3">
      <c r="A1611" t="s">
        <v>2137</v>
      </c>
    </row>
    <row r="1612" spans="1:1" x14ac:dyDescent="0.3">
      <c r="A1612" t="s">
        <v>2138</v>
      </c>
    </row>
    <row r="1613" spans="1:1" x14ac:dyDescent="0.3">
      <c r="A1613" t="s">
        <v>2139</v>
      </c>
    </row>
    <row r="1614" spans="1:1" x14ac:dyDescent="0.3">
      <c r="A1614" t="s">
        <v>2140</v>
      </c>
    </row>
    <row r="1615" spans="1:1" x14ac:dyDescent="0.3">
      <c r="A1615" t="s">
        <v>2141</v>
      </c>
    </row>
    <row r="1616" spans="1:1" x14ac:dyDescent="0.3">
      <c r="A1616" t="s">
        <v>2142</v>
      </c>
    </row>
    <row r="1617" spans="1:1" x14ac:dyDescent="0.3">
      <c r="A1617" t="s">
        <v>2143</v>
      </c>
    </row>
    <row r="1618" spans="1:1" x14ac:dyDescent="0.3">
      <c r="A1618" t="s">
        <v>2144</v>
      </c>
    </row>
    <row r="1619" spans="1:1" x14ac:dyDescent="0.3">
      <c r="A1619" t="s">
        <v>2145</v>
      </c>
    </row>
    <row r="1620" spans="1:1" x14ac:dyDescent="0.3">
      <c r="A1620" t="s">
        <v>2146</v>
      </c>
    </row>
    <row r="1621" spans="1:1" x14ac:dyDescent="0.3">
      <c r="A1621" t="s">
        <v>2147</v>
      </c>
    </row>
    <row r="1622" spans="1:1" x14ac:dyDescent="0.3">
      <c r="A1622" t="s">
        <v>2148</v>
      </c>
    </row>
    <row r="1623" spans="1:1" x14ac:dyDescent="0.3">
      <c r="A1623" t="s">
        <v>2149</v>
      </c>
    </row>
    <row r="1624" spans="1:1" x14ac:dyDescent="0.3">
      <c r="A1624" t="s">
        <v>2150</v>
      </c>
    </row>
    <row r="1625" spans="1:1" x14ac:dyDescent="0.3">
      <c r="A1625" t="s">
        <v>2151</v>
      </c>
    </row>
    <row r="1626" spans="1:1" x14ac:dyDescent="0.3">
      <c r="A1626" t="s">
        <v>2152</v>
      </c>
    </row>
    <row r="1627" spans="1:1" x14ac:dyDescent="0.3">
      <c r="A1627" t="s">
        <v>2153</v>
      </c>
    </row>
    <row r="1628" spans="1:1" x14ac:dyDescent="0.3">
      <c r="A1628" t="s">
        <v>2154</v>
      </c>
    </row>
    <row r="1629" spans="1:1" x14ac:dyDescent="0.3">
      <c r="A1629" t="s">
        <v>2155</v>
      </c>
    </row>
    <row r="1630" spans="1:1" x14ac:dyDescent="0.3">
      <c r="A1630" t="s">
        <v>2156</v>
      </c>
    </row>
    <row r="1631" spans="1:1" x14ac:dyDescent="0.3">
      <c r="A1631" t="s">
        <v>2157</v>
      </c>
    </row>
    <row r="1632" spans="1:1" x14ac:dyDescent="0.3">
      <c r="A1632" t="s">
        <v>2158</v>
      </c>
    </row>
    <row r="1633" spans="1:1" x14ac:dyDescent="0.3">
      <c r="A1633" t="s">
        <v>2159</v>
      </c>
    </row>
    <row r="1634" spans="1:1" x14ac:dyDescent="0.3">
      <c r="A1634" t="s">
        <v>2160</v>
      </c>
    </row>
    <row r="1635" spans="1:1" x14ac:dyDescent="0.3">
      <c r="A1635" t="s">
        <v>2161</v>
      </c>
    </row>
    <row r="1636" spans="1:1" x14ac:dyDescent="0.3">
      <c r="A1636" t="s">
        <v>2162</v>
      </c>
    </row>
    <row r="1637" spans="1:1" x14ac:dyDescent="0.3">
      <c r="A1637" t="s">
        <v>2163</v>
      </c>
    </row>
    <row r="1638" spans="1:1" x14ac:dyDescent="0.3">
      <c r="A1638" t="s">
        <v>2164</v>
      </c>
    </row>
    <row r="1639" spans="1:1" x14ac:dyDescent="0.3">
      <c r="A1639" t="s">
        <v>2165</v>
      </c>
    </row>
    <row r="1640" spans="1:1" x14ac:dyDescent="0.3">
      <c r="A1640" t="s">
        <v>2166</v>
      </c>
    </row>
    <row r="1641" spans="1:1" x14ac:dyDescent="0.3">
      <c r="A1641" t="s">
        <v>2167</v>
      </c>
    </row>
    <row r="1642" spans="1:1" x14ac:dyDescent="0.3">
      <c r="A1642" t="s">
        <v>2168</v>
      </c>
    </row>
    <row r="1643" spans="1:1" x14ac:dyDescent="0.3">
      <c r="A1643" t="s">
        <v>2169</v>
      </c>
    </row>
    <row r="1644" spans="1:1" x14ac:dyDescent="0.3">
      <c r="A1644" t="s">
        <v>2170</v>
      </c>
    </row>
    <row r="1645" spans="1:1" x14ac:dyDescent="0.3">
      <c r="A1645" t="s">
        <v>2171</v>
      </c>
    </row>
    <row r="1646" spans="1:1" x14ac:dyDescent="0.3">
      <c r="A1646" t="s">
        <v>2172</v>
      </c>
    </row>
    <row r="1647" spans="1:1" x14ac:dyDescent="0.3">
      <c r="A1647" t="s">
        <v>2173</v>
      </c>
    </row>
    <row r="1648" spans="1:1" x14ac:dyDescent="0.3">
      <c r="A1648" t="s">
        <v>2174</v>
      </c>
    </row>
    <row r="1649" spans="1:1" x14ac:dyDescent="0.3">
      <c r="A1649" t="s">
        <v>2175</v>
      </c>
    </row>
    <row r="1650" spans="1:1" x14ac:dyDescent="0.3">
      <c r="A1650" t="s">
        <v>2176</v>
      </c>
    </row>
    <row r="1651" spans="1:1" x14ac:dyDescent="0.3">
      <c r="A1651" t="s">
        <v>2177</v>
      </c>
    </row>
    <row r="1652" spans="1:1" x14ac:dyDescent="0.3">
      <c r="A1652" t="s">
        <v>2178</v>
      </c>
    </row>
    <row r="1653" spans="1:1" x14ac:dyDescent="0.3">
      <c r="A1653" t="s">
        <v>2179</v>
      </c>
    </row>
    <row r="1654" spans="1:1" x14ac:dyDescent="0.3">
      <c r="A1654" t="s">
        <v>2180</v>
      </c>
    </row>
    <row r="1655" spans="1:1" x14ac:dyDescent="0.3">
      <c r="A1655" t="s">
        <v>2181</v>
      </c>
    </row>
    <row r="1656" spans="1:1" x14ac:dyDescent="0.3">
      <c r="A1656" t="s">
        <v>2182</v>
      </c>
    </row>
    <row r="1657" spans="1:1" x14ac:dyDescent="0.3">
      <c r="A1657" t="s">
        <v>2183</v>
      </c>
    </row>
    <row r="1658" spans="1:1" x14ac:dyDescent="0.3">
      <c r="A1658" t="s">
        <v>2184</v>
      </c>
    </row>
    <row r="1659" spans="1:1" x14ac:dyDescent="0.3">
      <c r="A1659" t="s">
        <v>2185</v>
      </c>
    </row>
    <row r="1660" spans="1:1" x14ac:dyDescent="0.3">
      <c r="A1660" t="s">
        <v>2186</v>
      </c>
    </row>
    <row r="1661" spans="1:1" x14ac:dyDescent="0.3">
      <c r="A1661" t="s">
        <v>2187</v>
      </c>
    </row>
    <row r="1662" spans="1:1" x14ac:dyDescent="0.3">
      <c r="A1662" t="s">
        <v>2188</v>
      </c>
    </row>
    <row r="1663" spans="1:1" x14ac:dyDescent="0.3">
      <c r="A1663" t="s">
        <v>2189</v>
      </c>
    </row>
    <row r="1664" spans="1:1" x14ac:dyDescent="0.3">
      <c r="A1664" t="s">
        <v>2190</v>
      </c>
    </row>
    <row r="1665" spans="1:1" x14ac:dyDescent="0.3">
      <c r="A1665" t="s">
        <v>2191</v>
      </c>
    </row>
    <row r="1666" spans="1:1" x14ac:dyDescent="0.3">
      <c r="A1666" t="s">
        <v>2192</v>
      </c>
    </row>
    <row r="1667" spans="1:1" x14ac:dyDescent="0.3">
      <c r="A1667" t="s">
        <v>2193</v>
      </c>
    </row>
    <row r="1668" spans="1:1" x14ac:dyDescent="0.3">
      <c r="A1668" t="s">
        <v>2194</v>
      </c>
    </row>
    <row r="1669" spans="1:1" x14ac:dyDescent="0.3">
      <c r="A1669" t="s">
        <v>2195</v>
      </c>
    </row>
    <row r="1670" spans="1:1" x14ac:dyDescent="0.3">
      <c r="A1670" t="s">
        <v>2196</v>
      </c>
    </row>
    <row r="1671" spans="1:1" x14ac:dyDescent="0.3">
      <c r="A1671" t="s">
        <v>2197</v>
      </c>
    </row>
    <row r="1672" spans="1:1" x14ac:dyDescent="0.3">
      <c r="A1672" t="s">
        <v>2198</v>
      </c>
    </row>
    <row r="1673" spans="1:1" x14ac:dyDescent="0.3">
      <c r="A1673" t="s">
        <v>2199</v>
      </c>
    </row>
    <row r="1674" spans="1:1" x14ac:dyDescent="0.3">
      <c r="A1674" t="s">
        <v>2200</v>
      </c>
    </row>
    <row r="1675" spans="1:1" x14ac:dyDescent="0.3">
      <c r="A1675" t="s">
        <v>2201</v>
      </c>
    </row>
    <row r="1676" spans="1:1" x14ac:dyDescent="0.3">
      <c r="A1676" t="s">
        <v>2202</v>
      </c>
    </row>
    <row r="1677" spans="1:1" x14ac:dyDescent="0.3">
      <c r="A1677" t="s">
        <v>2203</v>
      </c>
    </row>
    <row r="1678" spans="1:1" x14ac:dyDescent="0.3">
      <c r="A1678" t="s">
        <v>2204</v>
      </c>
    </row>
    <row r="1679" spans="1:1" x14ac:dyDescent="0.3">
      <c r="A1679" t="s">
        <v>2205</v>
      </c>
    </row>
    <row r="1680" spans="1:1" x14ac:dyDescent="0.3">
      <c r="A1680" t="s">
        <v>2206</v>
      </c>
    </row>
    <row r="1681" spans="1:1" x14ac:dyDescent="0.3">
      <c r="A1681" t="s">
        <v>2207</v>
      </c>
    </row>
    <row r="1682" spans="1:1" x14ac:dyDescent="0.3">
      <c r="A1682" t="s">
        <v>2208</v>
      </c>
    </row>
    <row r="1683" spans="1:1" x14ac:dyDescent="0.3">
      <c r="A1683" t="s">
        <v>1228</v>
      </c>
    </row>
    <row r="1684" spans="1:1" x14ac:dyDescent="0.3">
      <c r="A1684" t="s">
        <v>2209</v>
      </c>
    </row>
    <row r="1685" spans="1:1" x14ac:dyDescent="0.3">
      <c r="A1685" t="s">
        <v>2210</v>
      </c>
    </row>
    <row r="1686" spans="1:1" x14ac:dyDescent="0.3">
      <c r="A1686" t="s">
        <v>2211</v>
      </c>
    </row>
    <row r="1687" spans="1:1" x14ac:dyDescent="0.3">
      <c r="A1687" t="s">
        <v>2212</v>
      </c>
    </row>
    <row r="1688" spans="1:1" x14ac:dyDescent="0.3">
      <c r="A1688" t="s">
        <v>2213</v>
      </c>
    </row>
    <row r="1689" spans="1:1" x14ac:dyDescent="0.3">
      <c r="A1689" t="s">
        <v>2214</v>
      </c>
    </row>
    <row r="1690" spans="1:1" x14ac:dyDescent="0.3">
      <c r="A1690" t="s">
        <v>2215</v>
      </c>
    </row>
    <row r="1691" spans="1:1" x14ac:dyDescent="0.3">
      <c r="A1691" t="s">
        <v>2216</v>
      </c>
    </row>
    <row r="1692" spans="1:1" x14ac:dyDescent="0.3">
      <c r="A1692" t="s">
        <v>2217</v>
      </c>
    </row>
    <row r="1693" spans="1:1" x14ac:dyDescent="0.3">
      <c r="A1693" t="s">
        <v>2218</v>
      </c>
    </row>
    <row r="1694" spans="1:1" x14ac:dyDescent="0.3">
      <c r="A1694" t="s">
        <v>2219</v>
      </c>
    </row>
    <row r="1695" spans="1:1" x14ac:dyDescent="0.3">
      <c r="A1695" t="s">
        <v>2220</v>
      </c>
    </row>
    <row r="1696" spans="1:1" x14ac:dyDescent="0.3">
      <c r="A1696" t="s">
        <v>2221</v>
      </c>
    </row>
    <row r="1697" spans="1:1" x14ac:dyDescent="0.3">
      <c r="A1697" t="s">
        <v>2222</v>
      </c>
    </row>
    <row r="1698" spans="1:1" x14ac:dyDescent="0.3">
      <c r="A1698" t="s">
        <v>2223</v>
      </c>
    </row>
    <row r="1699" spans="1:1" x14ac:dyDescent="0.3">
      <c r="A1699" t="s">
        <v>2224</v>
      </c>
    </row>
    <row r="1700" spans="1:1" x14ac:dyDescent="0.3">
      <c r="A1700" t="s">
        <v>2225</v>
      </c>
    </row>
    <row r="1701" spans="1:1" x14ac:dyDescent="0.3">
      <c r="A1701" t="s">
        <v>2226</v>
      </c>
    </row>
    <row r="1702" spans="1:1" x14ac:dyDescent="0.3">
      <c r="A1702" t="s">
        <v>2227</v>
      </c>
    </row>
    <row r="1703" spans="1:1" x14ac:dyDescent="0.3">
      <c r="A1703" t="s">
        <v>2228</v>
      </c>
    </row>
    <row r="1704" spans="1:1" x14ac:dyDescent="0.3">
      <c r="A1704" t="s">
        <v>2229</v>
      </c>
    </row>
    <row r="1705" spans="1:1" x14ac:dyDescent="0.3">
      <c r="A1705" t="s">
        <v>2230</v>
      </c>
    </row>
    <row r="1706" spans="1:1" x14ac:dyDescent="0.3">
      <c r="A1706" t="s">
        <v>2231</v>
      </c>
    </row>
    <row r="1707" spans="1:1" x14ac:dyDescent="0.3">
      <c r="A1707" t="s">
        <v>2232</v>
      </c>
    </row>
    <row r="1708" spans="1:1" x14ac:dyDescent="0.3">
      <c r="A1708" t="s">
        <v>2233</v>
      </c>
    </row>
    <row r="1709" spans="1:1" x14ac:dyDescent="0.3">
      <c r="A1709" t="s">
        <v>2234</v>
      </c>
    </row>
    <row r="1710" spans="1:1" x14ac:dyDescent="0.3">
      <c r="A1710" t="s">
        <v>2235</v>
      </c>
    </row>
    <row r="1711" spans="1:1" x14ac:dyDescent="0.3">
      <c r="A1711" t="s">
        <v>2236</v>
      </c>
    </row>
    <row r="1712" spans="1:1" x14ac:dyDescent="0.3">
      <c r="A1712" t="s">
        <v>2237</v>
      </c>
    </row>
    <row r="1713" spans="1:1" x14ac:dyDescent="0.3">
      <c r="A1713" t="s">
        <v>2238</v>
      </c>
    </row>
    <row r="1714" spans="1:1" x14ac:dyDescent="0.3">
      <c r="A1714" t="s">
        <v>2239</v>
      </c>
    </row>
    <row r="1715" spans="1:1" x14ac:dyDescent="0.3">
      <c r="A1715" t="s">
        <v>2240</v>
      </c>
    </row>
    <row r="1716" spans="1:1" x14ac:dyDescent="0.3">
      <c r="A1716" t="s">
        <v>2241</v>
      </c>
    </row>
    <row r="1717" spans="1:1" x14ac:dyDescent="0.3">
      <c r="A1717" t="s">
        <v>2242</v>
      </c>
    </row>
    <row r="1718" spans="1:1" x14ac:dyDescent="0.3">
      <c r="A1718" t="s">
        <v>2243</v>
      </c>
    </row>
    <row r="1719" spans="1:1" x14ac:dyDescent="0.3">
      <c r="A1719" t="s">
        <v>2244</v>
      </c>
    </row>
    <row r="1720" spans="1:1" x14ac:dyDescent="0.3">
      <c r="A1720" t="s">
        <v>2245</v>
      </c>
    </row>
    <row r="1721" spans="1:1" x14ac:dyDescent="0.3">
      <c r="A1721" t="s">
        <v>2246</v>
      </c>
    </row>
    <row r="1722" spans="1:1" x14ac:dyDescent="0.3">
      <c r="A1722" t="s">
        <v>2247</v>
      </c>
    </row>
    <row r="1723" spans="1:1" x14ac:dyDescent="0.3">
      <c r="A1723" t="s">
        <v>2248</v>
      </c>
    </row>
    <row r="1724" spans="1:1" x14ac:dyDescent="0.3">
      <c r="A1724" t="s">
        <v>2249</v>
      </c>
    </row>
    <row r="1725" spans="1:1" x14ac:dyDescent="0.3">
      <c r="A1725" t="s">
        <v>2250</v>
      </c>
    </row>
    <row r="1726" spans="1:1" x14ac:dyDescent="0.3">
      <c r="A1726" t="s">
        <v>2251</v>
      </c>
    </row>
    <row r="1727" spans="1:1" x14ac:dyDescent="0.3">
      <c r="A1727" t="s">
        <v>2252</v>
      </c>
    </row>
    <row r="1728" spans="1:1" x14ac:dyDescent="0.3">
      <c r="A1728" t="s">
        <v>2253</v>
      </c>
    </row>
    <row r="1729" spans="1:1" x14ac:dyDescent="0.3">
      <c r="A1729" t="s">
        <v>2254</v>
      </c>
    </row>
    <row r="1730" spans="1:1" x14ac:dyDescent="0.3">
      <c r="A1730" t="s">
        <v>2255</v>
      </c>
    </row>
    <row r="1731" spans="1:1" x14ac:dyDescent="0.3">
      <c r="A1731" t="s">
        <v>2256</v>
      </c>
    </row>
    <row r="1732" spans="1:1" x14ac:dyDescent="0.3">
      <c r="A1732" t="s">
        <v>2257</v>
      </c>
    </row>
    <row r="1733" spans="1:1" x14ac:dyDescent="0.3">
      <c r="A1733" t="s">
        <v>2258</v>
      </c>
    </row>
    <row r="1734" spans="1:1" x14ac:dyDescent="0.3">
      <c r="A1734" t="s">
        <v>2259</v>
      </c>
    </row>
    <row r="1735" spans="1:1" x14ac:dyDescent="0.3">
      <c r="A1735" t="s">
        <v>2260</v>
      </c>
    </row>
    <row r="1736" spans="1:1" x14ac:dyDescent="0.3">
      <c r="A1736" t="s">
        <v>2261</v>
      </c>
    </row>
    <row r="1737" spans="1:1" x14ac:dyDescent="0.3">
      <c r="A1737" t="s">
        <v>2262</v>
      </c>
    </row>
    <row r="1738" spans="1:1" x14ac:dyDescent="0.3">
      <c r="A1738" t="s">
        <v>2263</v>
      </c>
    </row>
    <row r="1739" spans="1:1" x14ac:dyDescent="0.3">
      <c r="A1739" t="s">
        <v>2264</v>
      </c>
    </row>
    <row r="1740" spans="1:1" x14ac:dyDescent="0.3">
      <c r="A1740" t="s">
        <v>2265</v>
      </c>
    </row>
    <row r="1741" spans="1:1" x14ac:dyDescent="0.3">
      <c r="A1741" t="s">
        <v>2266</v>
      </c>
    </row>
    <row r="1742" spans="1:1" x14ac:dyDescent="0.3">
      <c r="A1742" t="s">
        <v>2267</v>
      </c>
    </row>
    <row r="1743" spans="1:1" x14ac:dyDescent="0.3">
      <c r="A1743" t="s">
        <v>2268</v>
      </c>
    </row>
    <row r="1744" spans="1:1" x14ac:dyDescent="0.3">
      <c r="A1744" t="s">
        <v>2269</v>
      </c>
    </row>
    <row r="1745" spans="1:1" x14ac:dyDescent="0.3">
      <c r="A1745" t="s">
        <v>2270</v>
      </c>
    </row>
    <row r="1746" spans="1:1" x14ac:dyDescent="0.3">
      <c r="A1746" t="s">
        <v>2271</v>
      </c>
    </row>
    <row r="1747" spans="1:1" x14ac:dyDescent="0.3">
      <c r="A1747" t="s">
        <v>2272</v>
      </c>
    </row>
    <row r="1748" spans="1:1" x14ac:dyDescent="0.3">
      <c r="A1748" t="s">
        <v>2273</v>
      </c>
    </row>
    <row r="1749" spans="1:1" x14ac:dyDescent="0.3">
      <c r="A1749" t="s">
        <v>2274</v>
      </c>
    </row>
    <row r="1750" spans="1:1" x14ac:dyDescent="0.3">
      <c r="A1750" t="s">
        <v>2275</v>
      </c>
    </row>
    <row r="1751" spans="1:1" x14ac:dyDescent="0.3">
      <c r="A1751" t="s">
        <v>2276</v>
      </c>
    </row>
    <row r="1752" spans="1:1" x14ac:dyDescent="0.3">
      <c r="A1752" t="s">
        <v>2277</v>
      </c>
    </row>
    <row r="1753" spans="1:1" x14ac:dyDescent="0.3">
      <c r="A1753" t="s">
        <v>2278</v>
      </c>
    </row>
    <row r="1754" spans="1:1" x14ac:dyDescent="0.3">
      <c r="A1754" t="s">
        <v>2279</v>
      </c>
    </row>
    <row r="1755" spans="1:1" x14ac:dyDescent="0.3">
      <c r="A1755" t="s">
        <v>2280</v>
      </c>
    </row>
    <row r="1756" spans="1:1" x14ac:dyDescent="0.3">
      <c r="A1756" t="s">
        <v>2281</v>
      </c>
    </row>
    <row r="1757" spans="1:1" x14ac:dyDescent="0.3">
      <c r="A1757" t="s">
        <v>2282</v>
      </c>
    </row>
    <row r="1758" spans="1:1" x14ac:dyDescent="0.3">
      <c r="A1758" t="s">
        <v>2283</v>
      </c>
    </row>
    <row r="1759" spans="1:1" x14ac:dyDescent="0.3">
      <c r="A1759" t="s">
        <v>2284</v>
      </c>
    </row>
    <row r="1760" spans="1:1" x14ac:dyDescent="0.3">
      <c r="A1760" t="s">
        <v>2285</v>
      </c>
    </row>
    <row r="1761" spans="1:1" x14ac:dyDescent="0.3">
      <c r="A1761" t="s">
        <v>2286</v>
      </c>
    </row>
    <row r="1762" spans="1:1" x14ac:dyDescent="0.3">
      <c r="A1762" t="s">
        <v>2287</v>
      </c>
    </row>
    <row r="1763" spans="1:1" x14ac:dyDescent="0.3">
      <c r="A1763" t="s">
        <v>2288</v>
      </c>
    </row>
    <row r="1764" spans="1:1" x14ac:dyDescent="0.3">
      <c r="A1764" t="s">
        <v>2289</v>
      </c>
    </row>
    <row r="1765" spans="1:1" x14ac:dyDescent="0.3">
      <c r="A1765" t="s">
        <v>2290</v>
      </c>
    </row>
    <row r="1766" spans="1:1" x14ac:dyDescent="0.3">
      <c r="A1766" t="s">
        <v>2291</v>
      </c>
    </row>
    <row r="1767" spans="1:1" x14ac:dyDescent="0.3">
      <c r="A1767" t="s">
        <v>2292</v>
      </c>
    </row>
    <row r="1768" spans="1:1" x14ac:dyDescent="0.3">
      <c r="A1768" t="s">
        <v>2293</v>
      </c>
    </row>
    <row r="1769" spans="1:1" x14ac:dyDescent="0.3">
      <c r="A1769" t="s">
        <v>2294</v>
      </c>
    </row>
    <row r="1770" spans="1:1" x14ac:dyDescent="0.3">
      <c r="A1770" t="s">
        <v>2295</v>
      </c>
    </row>
    <row r="1771" spans="1:1" x14ac:dyDescent="0.3">
      <c r="A1771" t="s">
        <v>2296</v>
      </c>
    </row>
    <row r="1772" spans="1:1" x14ac:dyDescent="0.3">
      <c r="A1772" t="s">
        <v>2297</v>
      </c>
    </row>
    <row r="1773" spans="1:1" x14ac:dyDescent="0.3">
      <c r="A1773" t="s">
        <v>2298</v>
      </c>
    </row>
    <row r="1774" spans="1:1" x14ac:dyDescent="0.3">
      <c r="A1774" t="s">
        <v>2299</v>
      </c>
    </row>
    <row r="1775" spans="1:1" x14ac:dyDescent="0.3">
      <c r="A1775" t="s">
        <v>2300</v>
      </c>
    </row>
    <row r="1776" spans="1:1" x14ac:dyDescent="0.3">
      <c r="A1776" t="s">
        <v>2301</v>
      </c>
    </row>
    <row r="1777" spans="1:1" x14ac:dyDescent="0.3">
      <c r="A1777" t="s">
        <v>2302</v>
      </c>
    </row>
    <row r="1778" spans="1:1" x14ac:dyDescent="0.3">
      <c r="A1778" t="s">
        <v>2303</v>
      </c>
    </row>
    <row r="1779" spans="1:1" x14ac:dyDescent="0.3">
      <c r="A1779" t="s">
        <v>2304</v>
      </c>
    </row>
    <row r="1780" spans="1:1" x14ac:dyDescent="0.3">
      <c r="A1780" t="s">
        <v>2305</v>
      </c>
    </row>
    <row r="1781" spans="1:1" x14ac:dyDescent="0.3">
      <c r="A1781" t="s">
        <v>2306</v>
      </c>
    </row>
    <row r="1782" spans="1:1" x14ac:dyDescent="0.3">
      <c r="A1782" t="s">
        <v>2307</v>
      </c>
    </row>
    <row r="1783" spans="1:1" x14ac:dyDescent="0.3">
      <c r="A1783" t="s">
        <v>2308</v>
      </c>
    </row>
    <row r="1784" spans="1:1" x14ac:dyDescent="0.3">
      <c r="A1784" t="s">
        <v>2309</v>
      </c>
    </row>
    <row r="1785" spans="1:1" x14ac:dyDescent="0.3">
      <c r="A1785" t="s">
        <v>2310</v>
      </c>
    </row>
    <row r="1786" spans="1:1" x14ac:dyDescent="0.3">
      <c r="A1786" t="s">
        <v>2311</v>
      </c>
    </row>
    <row r="1787" spans="1:1" x14ac:dyDescent="0.3">
      <c r="A1787" t="s">
        <v>2312</v>
      </c>
    </row>
    <row r="1788" spans="1:1" x14ac:dyDescent="0.3">
      <c r="A1788" t="s">
        <v>2313</v>
      </c>
    </row>
    <row r="1789" spans="1:1" x14ac:dyDescent="0.3">
      <c r="A1789" t="s">
        <v>2314</v>
      </c>
    </row>
    <row r="1790" spans="1:1" x14ac:dyDescent="0.3">
      <c r="A1790" t="s">
        <v>2315</v>
      </c>
    </row>
    <row r="1791" spans="1:1" x14ac:dyDescent="0.3">
      <c r="A1791" t="s">
        <v>2316</v>
      </c>
    </row>
    <row r="1792" spans="1:1" x14ac:dyDescent="0.3">
      <c r="A1792" t="s">
        <v>2317</v>
      </c>
    </row>
    <row r="1793" spans="1:1" x14ac:dyDescent="0.3">
      <c r="A1793" t="s">
        <v>2318</v>
      </c>
    </row>
    <row r="1794" spans="1:1" x14ac:dyDescent="0.3">
      <c r="A1794" t="s">
        <v>2319</v>
      </c>
    </row>
    <row r="1795" spans="1:1" x14ac:dyDescent="0.3">
      <c r="A1795" t="s">
        <v>2320</v>
      </c>
    </row>
    <row r="1796" spans="1:1" x14ac:dyDescent="0.3">
      <c r="A1796" t="s">
        <v>2321</v>
      </c>
    </row>
    <row r="1797" spans="1:1" x14ac:dyDescent="0.3">
      <c r="A1797" t="s">
        <v>2322</v>
      </c>
    </row>
    <row r="1798" spans="1:1" x14ac:dyDescent="0.3">
      <c r="A1798" t="s">
        <v>2323</v>
      </c>
    </row>
    <row r="1799" spans="1:1" x14ac:dyDescent="0.3">
      <c r="A1799" t="s">
        <v>2324</v>
      </c>
    </row>
    <row r="1800" spans="1:1" x14ac:dyDescent="0.3">
      <c r="A1800" t="s">
        <v>2325</v>
      </c>
    </row>
    <row r="1801" spans="1:1" x14ac:dyDescent="0.3">
      <c r="A1801" t="s">
        <v>2326</v>
      </c>
    </row>
    <row r="1802" spans="1:1" x14ac:dyDescent="0.3">
      <c r="A1802" t="s">
        <v>2327</v>
      </c>
    </row>
    <row r="1803" spans="1:1" x14ac:dyDescent="0.3">
      <c r="A1803" t="s">
        <v>2328</v>
      </c>
    </row>
    <row r="1804" spans="1:1" x14ac:dyDescent="0.3">
      <c r="A1804" t="s">
        <v>2329</v>
      </c>
    </row>
    <row r="1805" spans="1:1" x14ac:dyDescent="0.3">
      <c r="A1805" t="s">
        <v>2330</v>
      </c>
    </row>
    <row r="1806" spans="1:1" x14ac:dyDescent="0.3">
      <c r="A1806" t="s">
        <v>2331</v>
      </c>
    </row>
    <row r="1807" spans="1:1" x14ac:dyDescent="0.3">
      <c r="A1807" t="s">
        <v>2332</v>
      </c>
    </row>
    <row r="1808" spans="1:1" x14ac:dyDescent="0.3">
      <c r="A1808" t="s">
        <v>2333</v>
      </c>
    </row>
    <row r="1809" spans="1:1" x14ac:dyDescent="0.3">
      <c r="A1809" t="s">
        <v>2334</v>
      </c>
    </row>
    <row r="1810" spans="1:1" x14ac:dyDescent="0.3">
      <c r="A1810" t="s">
        <v>2335</v>
      </c>
    </row>
    <row r="1811" spans="1:1" x14ac:dyDescent="0.3">
      <c r="A1811" t="s">
        <v>2336</v>
      </c>
    </row>
    <row r="1812" spans="1:1" x14ac:dyDescent="0.3">
      <c r="A1812" t="s">
        <v>2337</v>
      </c>
    </row>
    <row r="1813" spans="1:1" x14ac:dyDescent="0.3">
      <c r="A1813" t="s">
        <v>2338</v>
      </c>
    </row>
    <row r="1814" spans="1:1" x14ac:dyDescent="0.3">
      <c r="A1814" t="s">
        <v>2339</v>
      </c>
    </row>
    <row r="1815" spans="1:1" x14ac:dyDescent="0.3">
      <c r="A1815" t="s">
        <v>2340</v>
      </c>
    </row>
    <row r="1816" spans="1:1" x14ac:dyDescent="0.3">
      <c r="A1816" t="s">
        <v>2341</v>
      </c>
    </row>
    <row r="1817" spans="1:1" x14ac:dyDescent="0.3">
      <c r="A1817" t="s">
        <v>2342</v>
      </c>
    </row>
    <row r="1818" spans="1:1" x14ac:dyDescent="0.3">
      <c r="A1818" t="s">
        <v>2343</v>
      </c>
    </row>
    <row r="1819" spans="1:1" x14ac:dyDescent="0.3">
      <c r="A1819" t="s">
        <v>2344</v>
      </c>
    </row>
    <row r="1820" spans="1:1" x14ac:dyDescent="0.3">
      <c r="A1820" t="s">
        <v>2345</v>
      </c>
    </row>
    <row r="1821" spans="1:1" x14ac:dyDescent="0.3">
      <c r="A1821" t="s">
        <v>2346</v>
      </c>
    </row>
    <row r="1822" spans="1:1" x14ac:dyDescent="0.3">
      <c r="A1822" t="s">
        <v>2347</v>
      </c>
    </row>
    <row r="1823" spans="1:1" x14ac:dyDescent="0.3">
      <c r="A1823" t="s">
        <v>2348</v>
      </c>
    </row>
    <row r="1824" spans="1:1" x14ac:dyDescent="0.3">
      <c r="A1824" t="s">
        <v>2349</v>
      </c>
    </row>
    <row r="1825" spans="1:1" x14ac:dyDescent="0.3">
      <c r="A1825" t="s">
        <v>2350</v>
      </c>
    </row>
    <row r="1826" spans="1:1" x14ac:dyDescent="0.3">
      <c r="A1826" t="s">
        <v>2351</v>
      </c>
    </row>
    <row r="1827" spans="1:1" x14ac:dyDescent="0.3">
      <c r="A1827" t="s">
        <v>2352</v>
      </c>
    </row>
    <row r="1828" spans="1:1" x14ac:dyDescent="0.3">
      <c r="A1828" t="s">
        <v>2353</v>
      </c>
    </row>
    <row r="1829" spans="1:1" x14ac:dyDescent="0.3">
      <c r="A1829" t="s">
        <v>2354</v>
      </c>
    </row>
    <row r="1830" spans="1:1" x14ac:dyDescent="0.3">
      <c r="A1830" t="s">
        <v>2355</v>
      </c>
    </row>
    <row r="1831" spans="1:1" x14ac:dyDescent="0.3">
      <c r="A1831" t="s">
        <v>2356</v>
      </c>
    </row>
    <row r="1832" spans="1:1" x14ac:dyDescent="0.3">
      <c r="A1832" t="s">
        <v>2357</v>
      </c>
    </row>
    <row r="1833" spans="1:1" x14ac:dyDescent="0.3">
      <c r="A1833" t="s">
        <v>2358</v>
      </c>
    </row>
    <row r="1834" spans="1:1" x14ac:dyDescent="0.3">
      <c r="A1834" t="s">
        <v>2359</v>
      </c>
    </row>
    <row r="1835" spans="1:1" x14ac:dyDescent="0.3">
      <c r="A1835" t="s">
        <v>2360</v>
      </c>
    </row>
    <row r="1836" spans="1:1" x14ac:dyDescent="0.3">
      <c r="A1836" t="s">
        <v>2361</v>
      </c>
    </row>
    <row r="1837" spans="1:1" x14ac:dyDescent="0.3">
      <c r="A1837" t="s">
        <v>2362</v>
      </c>
    </row>
    <row r="1838" spans="1:1" x14ac:dyDescent="0.3">
      <c r="A1838" t="s">
        <v>2363</v>
      </c>
    </row>
    <row r="1839" spans="1:1" x14ac:dyDescent="0.3">
      <c r="A1839" t="s">
        <v>2364</v>
      </c>
    </row>
    <row r="1840" spans="1:1" x14ac:dyDescent="0.3">
      <c r="A1840" t="s">
        <v>2365</v>
      </c>
    </row>
    <row r="1841" spans="1:1" x14ac:dyDescent="0.3">
      <c r="A1841" t="s">
        <v>2366</v>
      </c>
    </row>
    <row r="1842" spans="1:1" x14ac:dyDescent="0.3">
      <c r="A1842" t="s">
        <v>2367</v>
      </c>
    </row>
    <row r="1843" spans="1:1" x14ac:dyDescent="0.3">
      <c r="A1843" t="s">
        <v>2368</v>
      </c>
    </row>
    <row r="1844" spans="1:1" x14ac:dyDescent="0.3">
      <c r="A1844" t="s">
        <v>2369</v>
      </c>
    </row>
    <row r="1845" spans="1:1" x14ac:dyDescent="0.3">
      <c r="A1845" t="s">
        <v>2370</v>
      </c>
    </row>
    <row r="1846" spans="1:1" x14ac:dyDescent="0.3">
      <c r="A1846" t="s">
        <v>2371</v>
      </c>
    </row>
    <row r="1847" spans="1:1" x14ac:dyDescent="0.3">
      <c r="A1847" t="s">
        <v>2372</v>
      </c>
    </row>
    <row r="1848" spans="1:1" x14ac:dyDescent="0.3">
      <c r="A1848" t="s">
        <v>2373</v>
      </c>
    </row>
    <row r="1849" spans="1:1" x14ac:dyDescent="0.3">
      <c r="A1849" t="s">
        <v>2374</v>
      </c>
    </row>
    <row r="1850" spans="1:1" x14ac:dyDescent="0.3">
      <c r="A1850" t="s">
        <v>2375</v>
      </c>
    </row>
    <row r="1851" spans="1:1" x14ac:dyDescent="0.3">
      <c r="A1851" t="s">
        <v>2376</v>
      </c>
    </row>
    <row r="1852" spans="1:1" x14ac:dyDescent="0.3">
      <c r="A1852" t="s">
        <v>2377</v>
      </c>
    </row>
    <row r="1853" spans="1:1" x14ac:dyDescent="0.3">
      <c r="A1853" t="s">
        <v>2378</v>
      </c>
    </row>
    <row r="1854" spans="1:1" x14ac:dyDescent="0.3">
      <c r="A1854" t="s">
        <v>2379</v>
      </c>
    </row>
    <row r="1855" spans="1:1" x14ac:dyDescent="0.3">
      <c r="A1855" t="s">
        <v>2380</v>
      </c>
    </row>
    <row r="1856" spans="1:1" x14ac:dyDescent="0.3">
      <c r="A1856" t="s">
        <v>2381</v>
      </c>
    </row>
    <row r="1857" spans="1:1" x14ac:dyDescent="0.3">
      <c r="A1857" t="s">
        <v>2382</v>
      </c>
    </row>
    <row r="1858" spans="1:1" x14ac:dyDescent="0.3">
      <c r="A1858" t="s">
        <v>2383</v>
      </c>
    </row>
    <row r="1859" spans="1:1" x14ac:dyDescent="0.3">
      <c r="A1859" t="s">
        <v>2384</v>
      </c>
    </row>
    <row r="1860" spans="1:1" x14ac:dyDescent="0.3">
      <c r="A1860" t="s">
        <v>2385</v>
      </c>
    </row>
    <row r="1861" spans="1:1" x14ac:dyDescent="0.3">
      <c r="A1861" t="s">
        <v>2386</v>
      </c>
    </row>
    <row r="1862" spans="1:1" x14ac:dyDescent="0.3">
      <c r="A1862" t="s">
        <v>2387</v>
      </c>
    </row>
    <row r="1863" spans="1:1" x14ac:dyDescent="0.3">
      <c r="A1863" t="s">
        <v>2388</v>
      </c>
    </row>
    <row r="1864" spans="1:1" x14ac:dyDescent="0.3">
      <c r="A1864" t="s">
        <v>2389</v>
      </c>
    </row>
    <row r="1865" spans="1:1" x14ac:dyDescent="0.3">
      <c r="A1865" t="s">
        <v>2390</v>
      </c>
    </row>
    <row r="1866" spans="1:1" x14ac:dyDescent="0.3">
      <c r="A1866" t="s">
        <v>2391</v>
      </c>
    </row>
    <row r="1867" spans="1:1" x14ac:dyDescent="0.3">
      <c r="A1867" t="s">
        <v>2392</v>
      </c>
    </row>
    <row r="1868" spans="1:1" x14ac:dyDescent="0.3">
      <c r="A1868" t="s">
        <v>2393</v>
      </c>
    </row>
    <row r="1869" spans="1:1" x14ac:dyDescent="0.3">
      <c r="A1869" t="s">
        <v>2394</v>
      </c>
    </row>
    <row r="1870" spans="1:1" x14ac:dyDescent="0.3">
      <c r="A1870" t="s">
        <v>2395</v>
      </c>
    </row>
    <row r="1871" spans="1:1" x14ac:dyDescent="0.3">
      <c r="A1871" t="s">
        <v>2396</v>
      </c>
    </row>
    <row r="1872" spans="1:1" x14ac:dyDescent="0.3">
      <c r="A1872" t="s">
        <v>2397</v>
      </c>
    </row>
    <row r="1873" spans="1:1" x14ac:dyDescent="0.3">
      <c r="A1873" t="s">
        <v>2398</v>
      </c>
    </row>
    <row r="1874" spans="1:1" x14ac:dyDescent="0.3">
      <c r="A1874" t="s">
        <v>2399</v>
      </c>
    </row>
    <row r="1875" spans="1:1" x14ac:dyDescent="0.3">
      <c r="A1875" t="s">
        <v>2400</v>
      </c>
    </row>
    <row r="1876" spans="1:1" x14ac:dyDescent="0.3">
      <c r="A1876" t="s">
        <v>2401</v>
      </c>
    </row>
    <row r="1877" spans="1:1" x14ac:dyDescent="0.3">
      <c r="A1877" t="s">
        <v>2402</v>
      </c>
    </row>
    <row r="1878" spans="1:1" x14ac:dyDescent="0.3">
      <c r="A1878" t="s">
        <v>2403</v>
      </c>
    </row>
    <row r="1879" spans="1:1" x14ac:dyDescent="0.3">
      <c r="A1879" t="s">
        <v>2404</v>
      </c>
    </row>
    <row r="1880" spans="1:1" x14ac:dyDescent="0.3">
      <c r="A1880" t="s">
        <v>2405</v>
      </c>
    </row>
    <row r="1881" spans="1:1" x14ac:dyDescent="0.3">
      <c r="A1881" t="s">
        <v>2406</v>
      </c>
    </row>
    <row r="1882" spans="1:1" x14ac:dyDescent="0.3">
      <c r="A1882" t="s">
        <v>2407</v>
      </c>
    </row>
    <row r="1883" spans="1:1" x14ac:dyDescent="0.3">
      <c r="A1883" t="s">
        <v>2408</v>
      </c>
    </row>
    <row r="1884" spans="1:1" x14ac:dyDescent="0.3">
      <c r="A1884" t="s">
        <v>2409</v>
      </c>
    </row>
    <row r="1885" spans="1:1" x14ac:dyDescent="0.3">
      <c r="A1885" t="s">
        <v>2410</v>
      </c>
    </row>
    <row r="1886" spans="1:1" x14ac:dyDescent="0.3">
      <c r="A1886" t="s">
        <v>2411</v>
      </c>
    </row>
    <row r="1887" spans="1:1" x14ac:dyDescent="0.3">
      <c r="A1887" t="s">
        <v>2412</v>
      </c>
    </row>
    <row r="1888" spans="1:1" x14ac:dyDescent="0.3">
      <c r="A1888" t="s">
        <v>2413</v>
      </c>
    </row>
    <row r="1889" spans="1:1" x14ac:dyDescent="0.3">
      <c r="A1889" t="s">
        <v>2414</v>
      </c>
    </row>
    <row r="1890" spans="1:1" x14ac:dyDescent="0.3">
      <c r="A1890" t="s">
        <v>2415</v>
      </c>
    </row>
    <row r="1891" spans="1:1" x14ac:dyDescent="0.3">
      <c r="A1891" t="s">
        <v>2416</v>
      </c>
    </row>
    <row r="1892" spans="1:1" x14ac:dyDescent="0.3">
      <c r="A1892" t="s">
        <v>2417</v>
      </c>
    </row>
    <row r="1893" spans="1:1" x14ac:dyDescent="0.3">
      <c r="A1893" t="s">
        <v>2418</v>
      </c>
    </row>
    <row r="1894" spans="1:1" x14ac:dyDescent="0.3">
      <c r="A1894" t="s">
        <v>2419</v>
      </c>
    </row>
    <row r="1895" spans="1:1" x14ac:dyDescent="0.3">
      <c r="A1895" t="s">
        <v>2420</v>
      </c>
    </row>
    <row r="1896" spans="1:1" x14ac:dyDescent="0.3">
      <c r="A1896" t="s">
        <v>2421</v>
      </c>
    </row>
    <row r="1897" spans="1:1" x14ac:dyDescent="0.3">
      <c r="A1897" t="s">
        <v>2422</v>
      </c>
    </row>
    <row r="1898" spans="1:1" x14ac:dyDescent="0.3">
      <c r="A1898" t="s">
        <v>2423</v>
      </c>
    </row>
    <row r="1899" spans="1:1" x14ac:dyDescent="0.3">
      <c r="A1899" t="s">
        <v>2424</v>
      </c>
    </row>
    <row r="1900" spans="1:1" x14ac:dyDescent="0.3">
      <c r="A1900" t="s">
        <v>2425</v>
      </c>
    </row>
    <row r="1901" spans="1:1" x14ac:dyDescent="0.3">
      <c r="A1901" t="s">
        <v>2426</v>
      </c>
    </row>
    <row r="1902" spans="1:1" x14ac:dyDescent="0.3">
      <c r="A1902" t="s">
        <v>2427</v>
      </c>
    </row>
    <row r="1903" spans="1:1" x14ac:dyDescent="0.3">
      <c r="A1903" t="s">
        <v>2428</v>
      </c>
    </row>
    <row r="1904" spans="1:1" x14ac:dyDescent="0.3">
      <c r="A1904" t="s">
        <v>2429</v>
      </c>
    </row>
    <row r="1905" spans="1:1" x14ac:dyDescent="0.3">
      <c r="A1905" t="s">
        <v>2430</v>
      </c>
    </row>
    <row r="1906" spans="1:1" x14ac:dyDescent="0.3">
      <c r="A1906" t="s">
        <v>2431</v>
      </c>
    </row>
    <row r="1907" spans="1:1" x14ac:dyDescent="0.3">
      <c r="A1907" t="s">
        <v>2432</v>
      </c>
    </row>
    <row r="1908" spans="1:1" x14ac:dyDescent="0.3">
      <c r="A1908" t="s">
        <v>2433</v>
      </c>
    </row>
    <row r="1909" spans="1:1" x14ac:dyDescent="0.3">
      <c r="A1909" t="s">
        <v>2434</v>
      </c>
    </row>
    <row r="1910" spans="1:1" x14ac:dyDescent="0.3">
      <c r="A1910" t="s">
        <v>2435</v>
      </c>
    </row>
    <row r="1911" spans="1:1" x14ac:dyDescent="0.3">
      <c r="A1911" t="s">
        <v>2436</v>
      </c>
    </row>
    <row r="1912" spans="1:1" x14ac:dyDescent="0.3">
      <c r="A1912" t="s">
        <v>2437</v>
      </c>
    </row>
    <row r="1913" spans="1:1" x14ac:dyDescent="0.3">
      <c r="A1913" t="s">
        <v>2438</v>
      </c>
    </row>
    <row r="1914" spans="1:1" x14ac:dyDescent="0.3">
      <c r="A1914" t="s">
        <v>2439</v>
      </c>
    </row>
    <row r="1915" spans="1:1" x14ac:dyDescent="0.3">
      <c r="A1915" t="s">
        <v>2440</v>
      </c>
    </row>
    <row r="1916" spans="1:1" x14ac:dyDescent="0.3">
      <c r="A1916" t="s">
        <v>2441</v>
      </c>
    </row>
    <row r="1917" spans="1:1" x14ac:dyDescent="0.3">
      <c r="A1917" t="s">
        <v>2442</v>
      </c>
    </row>
    <row r="1918" spans="1:1" x14ac:dyDescent="0.3">
      <c r="A1918" t="s">
        <v>2443</v>
      </c>
    </row>
    <row r="1919" spans="1:1" x14ac:dyDescent="0.3">
      <c r="A1919" t="s">
        <v>2444</v>
      </c>
    </row>
    <row r="1920" spans="1:1" x14ac:dyDescent="0.3">
      <c r="A1920" t="s">
        <v>2445</v>
      </c>
    </row>
    <row r="1921" spans="1:1" x14ac:dyDescent="0.3">
      <c r="A1921" t="s">
        <v>2446</v>
      </c>
    </row>
    <row r="1922" spans="1:1" x14ac:dyDescent="0.3">
      <c r="A1922" t="s">
        <v>2447</v>
      </c>
    </row>
    <row r="1923" spans="1:1" x14ac:dyDescent="0.3">
      <c r="A1923" t="s">
        <v>2448</v>
      </c>
    </row>
    <row r="1924" spans="1:1" x14ac:dyDescent="0.3">
      <c r="A1924" t="s">
        <v>2449</v>
      </c>
    </row>
    <row r="1925" spans="1:1" x14ac:dyDescent="0.3">
      <c r="A1925" t="s">
        <v>2450</v>
      </c>
    </row>
    <row r="1926" spans="1:1" x14ac:dyDescent="0.3">
      <c r="A1926" t="s">
        <v>2451</v>
      </c>
    </row>
    <row r="1927" spans="1:1" x14ac:dyDescent="0.3">
      <c r="A1927" t="s">
        <v>2452</v>
      </c>
    </row>
    <row r="1928" spans="1:1" x14ac:dyDescent="0.3">
      <c r="A1928" t="s">
        <v>2453</v>
      </c>
    </row>
    <row r="1929" spans="1:1" x14ac:dyDescent="0.3">
      <c r="A1929" t="s">
        <v>2454</v>
      </c>
    </row>
    <row r="1930" spans="1:1" x14ac:dyDescent="0.3">
      <c r="A1930" t="s">
        <v>2455</v>
      </c>
    </row>
    <row r="1931" spans="1:1" x14ac:dyDescent="0.3">
      <c r="A1931" t="s">
        <v>2456</v>
      </c>
    </row>
    <row r="1932" spans="1:1" x14ac:dyDescent="0.3">
      <c r="A1932" t="s">
        <v>2457</v>
      </c>
    </row>
    <row r="1933" spans="1:1" x14ac:dyDescent="0.3">
      <c r="A1933" t="s">
        <v>2458</v>
      </c>
    </row>
    <row r="1934" spans="1:1" x14ac:dyDescent="0.3">
      <c r="A1934" t="s">
        <v>2459</v>
      </c>
    </row>
    <row r="1935" spans="1:1" x14ac:dyDescent="0.3">
      <c r="A1935" t="s">
        <v>2460</v>
      </c>
    </row>
    <row r="1936" spans="1:1" x14ac:dyDescent="0.3">
      <c r="A1936" t="s">
        <v>2461</v>
      </c>
    </row>
    <row r="1937" spans="1:1" x14ac:dyDescent="0.3">
      <c r="A1937" t="s">
        <v>2462</v>
      </c>
    </row>
    <row r="1938" spans="1:1" x14ac:dyDescent="0.3">
      <c r="A1938" t="s">
        <v>2463</v>
      </c>
    </row>
    <row r="1939" spans="1:1" x14ac:dyDescent="0.3">
      <c r="A1939" t="s">
        <v>2464</v>
      </c>
    </row>
    <row r="1940" spans="1:1" x14ac:dyDescent="0.3">
      <c r="A1940" t="s">
        <v>2465</v>
      </c>
    </row>
    <row r="1941" spans="1:1" x14ac:dyDescent="0.3">
      <c r="A1941" t="s">
        <v>2466</v>
      </c>
    </row>
    <row r="1942" spans="1:1" x14ac:dyDescent="0.3">
      <c r="A1942" t="s">
        <v>2467</v>
      </c>
    </row>
    <row r="1943" spans="1:1" x14ac:dyDescent="0.3">
      <c r="A1943" t="s">
        <v>2468</v>
      </c>
    </row>
    <row r="1944" spans="1:1" x14ac:dyDescent="0.3">
      <c r="A1944" t="s">
        <v>2469</v>
      </c>
    </row>
    <row r="1945" spans="1:1" x14ac:dyDescent="0.3">
      <c r="A1945" t="s">
        <v>2470</v>
      </c>
    </row>
    <row r="1946" spans="1:1" x14ac:dyDescent="0.3">
      <c r="A1946" t="s">
        <v>2471</v>
      </c>
    </row>
    <row r="1947" spans="1:1" x14ac:dyDescent="0.3">
      <c r="A1947" t="s">
        <v>2472</v>
      </c>
    </row>
    <row r="1948" spans="1:1" x14ac:dyDescent="0.3">
      <c r="A1948" t="s">
        <v>2473</v>
      </c>
    </row>
    <row r="1949" spans="1:1" x14ac:dyDescent="0.3">
      <c r="A1949" t="s">
        <v>2474</v>
      </c>
    </row>
    <row r="1950" spans="1:1" x14ac:dyDescent="0.3">
      <c r="A1950" t="s">
        <v>2475</v>
      </c>
    </row>
    <row r="1951" spans="1:1" x14ac:dyDescent="0.3">
      <c r="A1951" t="s">
        <v>2476</v>
      </c>
    </row>
    <row r="1952" spans="1:1" x14ac:dyDescent="0.3">
      <c r="A1952" t="s">
        <v>2477</v>
      </c>
    </row>
    <row r="1953" spans="1:1" x14ac:dyDescent="0.3">
      <c r="A1953" t="s">
        <v>2478</v>
      </c>
    </row>
    <row r="1954" spans="1:1" x14ac:dyDescent="0.3">
      <c r="A1954" t="s">
        <v>2479</v>
      </c>
    </row>
    <row r="1955" spans="1:1" x14ac:dyDescent="0.3">
      <c r="A1955" t="s">
        <v>2480</v>
      </c>
    </row>
    <row r="1956" spans="1:1" x14ac:dyDescent="0.3">
      <c r="A1956" t="s">
        <v>2481</v>
      </c>
    </row>
    <row r="1957" spans="1:1" x14ac:dyDescent="0.3">
      <c r="A1957" t="s">
        <v>2482</v>
      </c>
    </row>
    <row r="1958" spans="1:1" x14ac:dyDescent="0.3">
      <c r="A1958" t="s">
        <v>2483</v>
      </c>
    </row>
    <row r="1959" spans="1:1" x14ac:dyDescent="0.3">
      <c r="A1959" t="s">
        <v>2484</v>
      </c>
    </row>
    <row r="1960" spans="1:1" x14ac:dyDescent="0.3">
      <c r="A1960" t="s">
        <v>2485</v>
      </c>
    </row>
    <row r="1961" spans="1:1" x14ac:dyDescent="0.3">
      <c r="A1961" t="s">
        <v>2486</v>
      </c>
    </row>
    <row r="1962" spans="1:1" x14ac:dyDescent="0.3">
      <c r="A1962" t="s">
        <v>2487</v>
      </c>
    </row>
    <row r="1963" spans="1:1" x14ac:dyDescent="0.3">
      <c r="A1963" t="s">
        <v>2488</v>
      </c>
    </row>
    <row r="1964" spans="1:1" x14ac:dyDescent="0.3">
      <c r="A1964" t="s">
        <v>2489</v>
      </c>
    </row>
    <row r="1965" spans="1:1" x14ac:dyDescent="0.3">
      <c r="A1965" t="s">
        <v>2490</v>
      </c>
    </row>
    <row r="1966" spans="1:1" x14ac:dyDescent="0.3">
      <c r="A1966" t="s">
        <v>2491</v>
      </c>
    </row>
    <row r="1967" spans="1:1" x14ac:dyDescent="0.3">
      <c r="A1967" t="s">
        <v>2492</v>
      </c>
    </row>
    <row r="1968" spans="1:1" x14ac:dyDescent="0.3">
      <c r="A1968" t="s">
        <v>2493</v>
      </c>
    </row>
    <row r="1969" spans="1:1" x14ac:dyDescent="0.3">
      <c r="A1969" t="s">
        <v>2494</v>
      </c>
    </row>
    <row r="1970" spans="1:1" x14ac:dyDescent="0.3">
      <c r="A1970" t="s">
        <v>2495</v>
      </c>
    </row>
    <row r="1971" spans="1:1" x14ac:dyDescent="0.3">
      <c r="A1971" t="s">
        <v>2496</v>
      </c>
    </row>
    <row r="1972" spans="1:1" x14ac:dyDescent="0.3">
      <c r="A1972" t="s">
        <v>2497</v>
      </c>
    </row>
    <row r="1973" spans="1:1" x14ac:dyDescent="0.3">
      <c r="A1973" t="s">
        <v>2498</v>
      </c>
    </row>
    <row r="1974" spans="1:1" x14ac:dyDescent="0.3">
      <c r="A1974" t="s">
        <v>2499</v>
      </c>
    </row>
    <row r="1975" spans="1:1" x14ac:dyDescent="0.3">
      <c r="A1975" t="s">
        <v>2500</v>
      </c>
    </row>
    <row r="1976" spans="1:1" x14ac:dyDescent="0.3">
      <c r="A1976" t="s">
        <v>2501</v>
      </c>
    </row>
    <row r="1977" spans="1:1" x14ac:dyDescent="0.3">
      <c r="A1977" t="s">
        <v>2502</v>
      </c>
    </row>
    <row r="1978" spans="1:1" x14ac:dyDescent="0.3">
      <c r="A1978" t="s">
        <v>2503</v>
      </c>
    </row>
    <row r="1979" spans="1:1" x14ac:dyDescent="0.3">
      <c r="A1979" t="s">
        <v>2504</v>
      </c>
    </row>
    <row r="1980" spans="1:1" x14ac:dyDescent="0.3">
      <c r="A1980" t="s">
        <v>2505</v>
      </c>
    </row>
    <row r="1981" spans="1:1" x14ac:dyDescent="0.3">
      <c r="A1981" t="s">
        <v>2506</v>
      </c>
    </row>
    <row r="1982" spans="1:1" x14ac:dyDescent="0.3">
      <c r="A1982" t="s">
        <v>2507</v>
      </c>
    </row>
    <row r="1983" spans="1:1" x14ac:dyDescent="0.3">
      <c r="A1983" t="s">
        <v>2508</v>
      </c>
    </row>
    <row r="1984" spans="1:1" x14ac:dyDescent="0.3">
      <c r="A1984" t="s">
        <v>2509</v>
      </c>
    </row>
    <row r="1985" spans="1:1" x14ac:dyDescent="0.3">
      <c r="A1985" t="s">
        <v>2510</v>
      </c>
    </row>
    <row r="1986" spans="1:1" x14ac:dyDescent="0.3">
      <c r="A1986" t="s">
        <v>2511</v>
      </c>
    </row>
    <row r="1987" spans="1:1" x14ac:dyDescent="0.3">
      <c r="A1987" t="s">
        <v>2512</v>
      </c>
    </row>
    <row r="1988" spans="1:1" x14ac:dyDescent="0.3">
      <c r="A1988" t="s">
        <v>2513</v>
      </c>
    </row>
    <row r="1989" spans="1:1" x14ac:dyDescent="0.3">
      <c r="A1989" t="s">
        <v>2514</v>
      </c>
    </row>
    <row r="1990" spans="1:1" x14ac:dyDescent="0.3">
      <c r="A1990" t="s">
        <v>2515</v>
      </c>
    </row>
    <row r="1991" spans="1:1" x14ac:dyDescent="0.3">
      <c r="A1991" t="s">
        <v>2516</v>
      </c>
    </row>
    <row r="1992" spans="1:1" x14ac:dyDescent="0.3">
      <c r="A1992" t="s">
        <v>2517</v>
      </c>
    </row>
    <row r="1993" spans="1:1" x14ac:dyDescent="0.3">
      <c r="A1993" t="s">
        <v>2518</v>
      </c>
    </row>
    <row r="1994" spans="1:1" x14ac:dyDescent="0.3">
      <c r="A1994" t="s">
        <v>2519</v>
      </c>
    </row>
    <row r="1995" spans="1:1" x14ac:dyDescent="0.3">
      <c r="A1995" t="s">
        <v>2520</v>
      </c>
    </row>
    <row r="1996" spans="1:1" x14ac:dyDescent="0.3">
      <c r="A1996" t="s">
        <v>2521</v>
      </c>
    </row>
    <row r="1997" spans="1:1" x14ac:dyDescent="0.3">
      <c r="A1997" t="s">
        <v>2522</v>
      </c>
    </row>
    <row r="1998" spans="1:1" x14ac:dyDescent="0.3">
      <c r="A1998" t="s">
        <v>2523</v>
      </c>
    </row>
    <row r="1999" spans="1:1" x14ac:dyDescent="0.3">
      <c r="A1999" t="s">
        <v>2524</v>
      </c>
    </row>
    <row r="2000" spans="1:1" x14ac:dyDescent="0.3">
      <c r="A2000" t="s">
        <v>2525</v>
      </c>
    </row>
    <row r="2001" spans="1:1" x14ac:dyDescent="0.3">
      <c r="A2001" t="s">
        <v>2526</v>
      </c>
    </row>
    <row r="2002" spans="1:1" x14ac:dyDescent="0.3">
      <c r="A2002" t="s">
        <v>2527</v>
      </c>
    </row>
    <row r="2003" spans="1:1" x14ac:dyDescent="0.3">
      <c r="A2003" t="s">
        <v>2528</v>
      </c>
    </row>
    <row r="2004" spans="1:1" x14ac:dyDescent="0.3">
      <c r="A2004" t="s">
        <v>2529</v>
      </c>
    </row>
    <row r="2005" spans="1:1" x14ac:dyDescent="0.3">
      <c r="A2005" t="s">
        <v>2530</v>
      </c>
    </row>
    <row r="2006" spans="1:1" x14ac:dyDescent="0.3">
      <c r="A2006" t="s">
        <v>2531</v>
      </c>
    </row>
    <row r="2007" spans="1:1" x14ac:dyDescent="0.3">
      <c r="A2007" t="s">
        <v>2532</v>
      </c>
    </row>
    <row r="2008" spans="1:1" x14ac:dyDescent="0.3">
      <c r="A2008" t="s">
        <v>2533</v>
      </c>
    </row>
    <row r="2009" spans="1:1" x14ac:dyDescent="0.3">
      <c r="A2009" t="s">
        <v>2534</v>
      </c>
    </row>
    <row r="2010" spans="1:1" x14ac:dyDescent="0.3">
      <c r="A2010" t="s">
        <v>2535</v>
      </c>
    </row>
    <row r="2011" spans="1:1" x14ac:dyDescent="0.3">
      <c r="A2011" t="s">
        <v>2536</v>
      </c>
    </row>
    <row r="2012" spans="1:1" x14ac:dyDescent="0.3">
      <c r="A2012" t="s">
        <v>2537</v>
      </c>
    </row>
    <row r="2013" spans="1:1" x14ac:dyDescent="0.3">
      <c r="A2013" t="s">
        <v>2538</v>
      </c>
    </row>
    <row r="2014" spans="1:1" x14ac:dyDescent="0.3">
      <c r="A2014" t="s">
        <v>2539</v>
      </c>
    </row>
    <row r="2015" spans="1:1" x14ac:dyDescent="0.3">
      <c r="A2015" t="s">
        <v>2540</v>
      </c>
    </row>
    <row r="2016" spans="1:1" x14ac:dyDescent="0.3">
      <c r="A2016" t="s">
        <v>2541</v>
      </c>
    </row>
    <row r="2017" spans="1:1" x14ac:dyDescent="0.3">
      <c r="A2017" t="s">
        <v>2542</v>
      </c>
    </row>
    <row r="2018" spans="1:1" x14ac:dyDescent="0.3">
      <c r="A2018" t="s">
        <v>2543</v>
      </c>
    </row>
    <row r="2019" spans="1:1" x14ac:dyDescent="0.3">
      <c r="A2019" t="s">
        <v>2544</v>
      </c>
    </row>
    <row r="2020" spans="1:1" x14ac:dyDescent="0.3">
      <c r="A2020" t="s">
        <v>2545</v>
      </c>
    </row>
    <row r="2021" spans="1:1" x14ac:dyDescent="0.3">
      <c r="A2021" t="s">
        <v>2546</v>
      </c>
    </row>
    <row r="2022" spans="1:1" x14ac:dyDescent="0.3">
      <c r="A2022" t="s">
        <v>2547</v>
      </c>
    </row>
    <row r="2023" spans="1:1" x14ac:dyDescent="0.3">
      <c r="A2023" t="s">
        <v>2548</v>
      </c>
    </row>
    <row r="2024" spans="1:1" x14ac:dyDescent="0.3">
      <c r="A2024" t="s">
        <v>2549</v>
      </c>
    </row>
    <row r="2025" spans="1:1" x14ac:dyDescent="0.3">
      <c r="A2025" t="s">
        <v>2550</v>
      </c>
    </row>
    <row r="2026" spans="1:1" x14ac:dyDescent="0.3">
      <c r="A2026" t="s">
        <v>2551</v>
      </c>
    </row>
    <row r="2027" spans="1:1" x14ac:dyDescent="0.3">
      <c r="A2027" t="s">
        <v>1830</v>
      </c>
    </row>
    <row r="2028" spans="1:1" x14ac:dyDescent="0.3">
      <c r="A2028" t="s">
        <v>2552</v>
      </c>
    </row>
    <row r="2029" spans="1:1" x14ac:dyDescent="0.3">
      <c r="A2029" t="s">
        <v>2553</v>
      </c>
    </row>
    <row r="2030" spans="1:1" x14ac:dyDescent="0.3">
      <c r="A2030" t="s">
        <v>2554</v>
      </c>
    </row>
    <row r="2031" spans="1:1" x14ac:dyDescent="0.3">
      <c r="A2031" t="s">
        <v>2555</v>
      </c>
    </row>
    <row r="2032" spans="1:1" x14ac:dyDescent="0.3">
      <c r="A2032" t="s">
        <v>2556</v>
      </c>
    </row>
    <row r="2033" spans="1:1" x14ac:dyDescent="0.3">
      <c r="A2033" t="s">
        <v>2557</v>
      </c>
    </row>
    <row r="2034" spans="1:1" x14ac:dyDescent="0.3">
      <c r="A2034" t="s">
        <v>2558</v>
      </c>
    </row>
    <row r="2035" spans="1:1" x14ac:dyDescent="0.3">
      <c r="A2035" t="s">
        <v>2559</v>
      </c>
    </row>
    <row r="2036" spans="1:1" x14ac:dyDescent="0.3">
      <c r="A2036" t="s">
        <v>2560</v>
      </c>
    </row>
    <row r="2037" spans="1:1" x14ac:dyDescent="0.3">
      <c r="A2037" t="s">
        <v>2561</v>
      </c>
    </row>
    <row r="2038" spans="1:1" x14ac:dyDescent="0.3">
      <c r="A2038" t="s">
        <v>2562</v>
      </c>
    </row>
    <row r="2039" spans="1:1" x14ac:dyDescent="0.3">
      <c r="A2039" t="s">
        <v>2563</v>
      </c>
    </row>
    <row r="2040" spans="1:1" x14ac:dyDescent="0.3">
      <c r="A2040" t="s">
        <v>2564</v>
      </c>
    </row>
    <row r="2041" spans="1:1" x14ac:dyDescent="0.3">
      <c r="A2041" t="s">
        <v>2565</v>
      </c>
    </row>
    <row r="2042" spans="1:1" x14ac:dyDescent="0.3">
      <c r="A2042" t="s">
        <v>2566</v>
      </c>
    </row>
    <row r="2043" spans="1:1" x14ac:dyDescent="0.3">
      <c r="A2043" t="s">
        <v>2567</v>
      </c>
    </row>
    <row r="2044" spans="1:1" x14ac:dyDescent="0.3">
      <c r="A2044" t="s">
        <v>2568</v>
      </c>
    </row>
    <row r="2045" spans="1:1" x14ac:dyDescent="0.3">
      <c r="A2045" t="s">
        <v>2569</v>
      </c>
    </row>
    <row r="2046" spans="1:1" x14ac:dyDescent="0.3">
      <c r="A2046" t="s">
        <v>2570</v>
      </c>
    </row>
    <row r="2047" spans="1:1" x14ac:dyDescent="0.3">
      <c r="A2047" t="s">
        <v>2571</v>
      </c>
    </row>
    <row r="2048" spans="1:1" x14ac:dyDescent="0.3">
      <c r="A2048" t="s">
        <v>2572</v>
      </c>
    </row>
    <row r="2049" spans="1:1" x14ac:dyDescent="0.3">
      <c r="A2049" t="s">
        <v>2573</v>
      </c>
    </row>
    <row r="2050" spans="1:1" x14ac:dyDescent="0.3">
      <c r="A2050" t="s">
        <v>2574</v>
      </c>
    </row>
    <row r="2051" spans="1:1" x14ac:dyDescent="0.3">
      <c r="A2051" t="s">
        <v>1153</v>
      </c>
    </row>
    <row r="2052" spans="1:1" x14ac:dyDescent="0.3">
      <c r="A2052" t="s">
        <v>2575</v>
      </c>
    </row>
    <row r="2053" spans="1:1" x14ac:dyDescent="0.3">
      <c r="A2053" t="s">
        <v>2576</v>
      </c>
    </row>
    <row r="2054" spans="1:1" x14ac:dyDescent="0.3">
      <c r="A2054" t="s">
        <v>2577</v>
      </c>
    </row>
    <row r="2055" spans="1:1" x14ac:dyDescent="0.3">
      <c r="A2055" t="s">
        <v>2578</v>
      </c>
    </row>
    <row r="2056" spans="1:1" x14ac:dyDescent="0.3">
      <c r="A2056" t="s">
        <v>2579</v>
      </c>
    </row>
    <row r="2057" spans="1:1" x14ac:dyDescent="0.3">
      <c r="A2057" t="s">
        <v>2580</v>
      </c>
    </row>
    <row r="2058" spans="1:1" x14ac:dyDescent="0.3">
      <c r="A2058" t="s">
        <v>2581</v>
      </c>
    </row>
    <row r="2059" spans="1:1" x14ac:dyDescent="0.3">
      <c r="A2059" t="s">
        <v>2582</v>
      </c>
    </row>
    <row r="2060" spans="1:1" x14ac:dyDescent="0.3">
      <c r="A2060" t="s">
        <v>2583</v>
      </c>
    </row>
    <row r="2061" spans="1:1" x14ac:dyDescent="0.3">
      <c r="A2061" t="s">
        <v>2584</v>
      </c>
    </row>
    <row r="2062" spans="1:1" x14ac:dyDescent="0.3">
      <c r="A2062" t="s">
        <v>2585</v>
      </c>
    </row>
    <row r="2063" spans="1:1" x14ac:dyDescent="0.3">
      <c r="A2063" t="s">
        <v>2586</v>
      </c>
    </row>
    <row r="2064" spans="1:1" x14ac:dyDescent="0.3">
      <c r="A2064" t="s">
        <v>2587</v>
      </c>
    </row>
    <row r="2065" spans="1:1" x14ac:dyDescent="0.3">
      <c r="A2065" t="s">
        <v>2588</v>
      </c>
    </row>
    <row r="2066" spans="1:1" x14ac:dyDescent="0.3">
      <c r="A2066" t="s">
        <v>2589</v>
      </c>
    </row>
    <row r="2067" spans="1:1" x14ac:dyDescent="0.3">
      <c r="A2067" t="s">
        <v>2590</v>
      </c>
    </row>
    <row r="2068" spans="1:1" x14ac:dyDescent="0.3">
      <c r="A2068" t="s">
        <v>2591</v>
      </c>
    </row>
    <row r="2069" spans="1:1" x14ac:dyDescent="0.3">
      <c r="A2069" t="s">
        <v>2592</v>
      </c>
    </row>
    <row r="2070" spans="1:1" x14ac:dyDescent="0.3">
      <c r="A2070" t="s">
        <v>2593</v>
      </c>
    </row>
    <row r="2071" spans="1:1" x14ac:dyDescent="0.3">
      <c r="A2071" t="s">
        <v>2594</v>
      </c>
    </row>
    <row r="2072" spans="1:1" x14ac:dyDescent="0.3">
      <c r="A2072" t="s">
        <v>2595</v>
      </c>
    </row>
    <row r="2073" spans="1:1" x14ac:dyDescent="0.3">
      <c r="A2073" t="s">
        <v>2596</v>
      </c>
    </row>
    <row r="2074" spans="1:1" x14ac:dyDescent="0.3">
      <c r="A2074" t="s">
        <v>2597</v>
      </c>
    </row>
    <row r="2075" spans="1:1" x14ac:dyDescent="0.3">
      <c r="A2075" t="s">
        <v>2598</v>
      </c>
    </row>
    <row r="2076" spans="1:1" x14ac:dyDescent="0.3">
      <c r="A2076" t="s">
        <v>2599</v>
      </c>
    </row>
    <row r="2077" spans="1:1" x14ac:dyDescent="0.3">
      <c r="A2077" t="s">
        <v>2600</v>
      </c>
    </row>
    <row r="2078" spans="1:1" x14ac:dyDescent="0.3">
      <c r="A2078" t="s">
        <v>2601</v>
      </c>
    </row>
    <row r="2079" spans="1:1" x14ac:dyDescent="0.3">
      <c r="A2079" t="s">
        <v>2602</v>
      </c>
    </row>
    <row r="2080" spans="1:1" x14ac:dyDescent="0.3">
      <c r="A2080" t="s">
        <v>2603</v>
      </c>
    </row>
    <row r="2081" spans="1:1" x14ac:dyDescent="0.3">
      <c r="A2081" t="s">
        <v>2604</v>
      </c>
    </row>
    <row r="2082" spans="1:1" x14ac:dyDescent="0.3">
      <c r="A2082" t="s">
        <v>2605</v>
      </c>
    </row>
    <row r="2083" spans="1:1" x14ac:dyDescent="0.3">
      <c r="A2083" t="s">
        <v>2606</v>
      </c>
    </row>
    <row r="2084" spans="1:1" x14ac:dyDescent="0.3">
      <c r="A2084" t="s">
        <v>2607</v>
      </c>
    </row>
    <row r="2085" spans="1:1" x14ac:dyDescent="0.3">
      <c r="A2085" t="s">
        <v>2608</v>
      </c>
    </row>
    <row r="2086" spans="1:1" x14ac:dyDescent="0.3">
      <c r="A2086" t="s">
        <v>2609</v>
      </c>
    </row>
    <row r="2087" spans="1:1" x14ac:dyDescent="0.3">
      <c r="A2087" t="s">
        <v>2610</v>
      </c>
    </row>
    <row r="2088" spans="1:1" x14ac:dyDescent="0.3">
      <c r="A2088" t="s">
        <v>2611</v>
      </c>
    </row>
    <row r="2089" spans="1:1" x14ac:dyDescent="0.3">
      <c r="A2089" t="s">
        <v>2612</v>
      </c>
    </row>
    <row r="2090" spans="1:1" x14ac:dyDescent="0.3">
      <c r="A2090" t="s">
        <v>2613</v>
      </c>
    </row>
    <row r="2091" spans="1:1" x14ac:dyDescent="0.3">
      <c r="A2091" t="s">
        <v>2614</v>
      </c>
    </row>
    <row r="2092" spans="1:1" x14ac:dyDescent="0.3">
      <c r="A2092" t="s">
        <v>2615</v>
      </c>
    </row>
    <row r="2093" spans="1:1" x14ac:dyDescent="0.3">
      <c r="A2093" t="s">
        <v>2616</v>
      </c>
    </row>
    <row r="2094" spans="1:1" x14ac:dyDescent="0.3">
      <c r="A2094" t="s">
        <v>2617</v>
      </c>
    </row>
    <row r="2095" spans="1:1" x14ac:dyDescent="0.3">
      <c r="A2095" t="s">
        <v>2618</v>
      </c>
    </row>
    <row r="2096" spans="1:1" x14ac:dyDescent="0.3">
      <c r="A2096" t="s">
        <v>2619</v>
      </c>
    </row>
    <row r="2097" spans="1:1" x14ac:dyDescent="0.3">
      <c r="A2097" t="s">
        <v>2620</v>
      </c>
    </row>
    <row r="2098" spans="1:1" x14ac:dyDescent="0.3">
      <c r="A2098" t="s">
        <v>2621</v>
      </c>
    </row>
    <row r="2099" spans="1:1" x14ac:dyDescent="0.3">
      <c r="A2099" t="s">
        <v>2622</v>
      </c>
    </row>
    <row r="2100" spans="1:1" x14ac:dyDescent="0.3">
      <c r="A2100" t="s">
        <v>2623</v>
      </c>
    </row>
    <row r="2101" spans="1:1" x14ac:dyDescent="0.3">
      <c r="A2101" t="s">
        <v>2624</v>
      </c>
    </row>
    <row r="2102" spans="1:1" x14ac:dyDescent="0.3">
      <c r="A2102" t="s">
        <v>2625</v>
      </c>
    </row>
    <row r="2103" spans="1:1" x14ac:dyDescent="0.3">
      <c r="A2103" t="s">
        <v>2626</v>
      </c>
    </row>
    <row r="2104" spans="1:1" x14ac:dyDescent="0.3">
      <c r="A2104" t="s">
        <v>2627</v>
      </c>
    </row>
    <row r="2105" spans="1:1" x14ac:dyDescent="0.3">
      <c r="A2105" t="s">
        <v>2628</v>
      </c>
    </row>
    <row r="2106" spans="1:1" x14ac:dyDescent="0.3">
      <c r="A2106" t="s">
        <v>2629</v>
      </c>
    </row>
    <row r="2107" spans="1:1" x14ac:dyDescent="0.3">
      <c r="A2107" t="s">
        <v>2630</v>
      </c>
    </row>
    <row r="2108" spans="1:1" x14ac:dyDescent="0.3">
      <c r="A2108" t="s">
        <v>2631</v>
      </c>
    </row>
    <row r="2109" spans="1:1" x14ac:dyDescent="0.3">
      <c r="A2109" t="s">
        <v>2632</v>
      </c>
    </row>
    <row r="2110" spans="1:1" x14ac:dyDescent="0.3">
      <c r="A2110" t="s">
        <v>2633</v>
      </c>
    </row>
    <row r="2111" spans="1:1" x14ac:dyDescent="0.3">
      <c r="A2111" t="s">
        <v>2634</v>
      </c>
    </row>
    <row r="2112" spans="1:1" x14ac:dyDescent="0.3">
      <c r="A2112" t="s">
        <v>2635</v>
      </c>
    </row>
    <row r="2113" spans="1:1" x14ac:dyDescent="0.3">
      <c r="A2113" t="s">
        <v>2636</v>
      </c>
    </row>
    <row r="2114" spans="1:1" x14ac:dyDescent="0.3">
      <c r="A2114" t="s">
        <v>2637</v>
      </c>
    </row>
    <row r="2115" spans="1:1" x14ac:dyDescent="0.3">
      <c r="A2115" t="s">
        <v>2638</v>
      </c>
    </row>
    <row r="2116" spans="1:1" x14ac:dyDescent="0.3">
      <c r="A2116" t="s">
        <v>2639</v>
      </c>
    </row>
    <row r="2117" spans="1:1" x14ac:dyDescent="0.3">
      <c r="A2117" t="s">
        <v>2640</v>
      </c>
    </row>
    <row r="2118" spans="1:1" x14ac:dyDescent="0.3">
      <c r="A2118" t="s">
        <v>2641</v>
      </c>
    </row>
    <row r="2119" spans="1:1" x14ac:dyDescent="0.3">
      <c r="A2119" t="s">
        <v>2642</v>
      </c>
    </row>
    <row r="2120" spans="1:1" x14ac:dyDescent="0.3">
      <c r="A2120" t="s">
        <v>2643</v>
      </c>
    </row>
    <row r="2121" spans="1:1" x14ac:dyDescent="0.3">
      <c r="A2121" t="s">
        <v>2644</v>
      </c>
    </row>
    <row r="2122" spans="1:1" x14ac:dyDescent="0.3">
      <c r="A2122" t="s">
        <v>2645</v>
      </c>
    </row>
    <row r="2123" spans="1:1" x14ac:dyDescent="0.3">
      <c r="A2123" t="s">
        <v>2646</v>
      </c>
    </row>
    <row r="2124" spans="1:1" x14ac:dyDescent="0.3">
      <c r="A2124" t="s">
        <v>2647</v>
      </c>
    </row>
    <row r="2125" spans="1:1" x14ac:dyDescent="0.3">
      <c r="A2125" t="s">
        <v>2648</v>
      </c>
    </row>
    <row r="2126" spans="1:1" x14ac:dyDescent="0.3">
      <c r="A2126" t="s">
        <v>2649</v>
      </c>
    </row>
    <row r="2127" spans="1:1" x14ac:dyDescent="0.3">
      <c r="A2127" t="s">
        <v>2650</v>
      </c>
    </row>
    <row r="2128" spans="1:1" x14ac:dyDescent="0.3">
      <c r="A2128" t="s">
        <v>2651</v>
      </c>
    </row>
    <row r="2129" spans="1:1" x14ac:dyDescent="0.3">
      <c r="A2129" t="s">
        <v>2652</v>
      </c>
    </row>
    <row r="2130" spans="1:1" x14ac:dyDescent="0.3">
      <c r="A2130" t="s">
        <v>2653</v>
      </c>
    </row>
    <row r="2131" spans="1:1" x14ac:dyDescent="0.3">
      <c r="A2131" t="s">
        <v>2654</v>
      </c>
    </row>
    <row r="2132" spans="1:1" x14ac:dyDescent="0.3">
      <c r="A2132" t="s">
        <v>2655</v>
      </c>
    </row>
    <row r="2133" spans="1:1" x14ac:dyDescent="0.3">
      <c r="A2133" t="s">
        <v>2656</v>
      </c>
    </row>
    <row r="2134" spans="1:1" x14ac:dyDescent="0.3">
      <c r="A2134" t="s">
        <v>2657</v>
      </c>
    </row>
    <row r="2135" spans="1:1" x14ac:dyDescent="0.3">
      <c r="A2135" t="s">
        <v>2658</v>
      </c>
    </row>
    <row r="2136" spans="1:1" x14ac:dyDescent="0.3">
      <c r="A2136" t="s">
        <v>2659</v>
      </c>
    </row>
    <row r="2137" spans="1:1" x14ac:dyDescent="0.3">
      <c r="A2137" t="s">
        <v>2660</v>
      </c>
    </row>
    <row r="2138" spans="1:1" x14ac:dyDescent="0.3">
      <c r="A2138" t="s">
        <v>2661</v>
      </c>
    </row>
    <row r="2139" spans="1:1" x14ac:dyDescent="0.3">
      <c r="A2139" t="s">
        <v>2662</v>
      </c>
    </row>
    <row r="2140" spans="1:1" x14ac:dyDescent="0.3">
      <c r="A2140" t="s">
        <v>2663</v>
      </c>
    </row>
    <row r="2141" spans="1:1" x14ac:dyDescent="0.3">
      <c r="A2141" t="s">
        <v>2664</v>
      </c>
    </row>
    <row r="2142" spans="1:1" x14ac:dyDescent="0.3">
      <c r="A2142" t="s">
        <v>2665</v>
      </c>
    </row>
    <row r="2143" spans="1:1" x14ac:dyDescent="0.3">
      <c r="A2143" t="s">
        <v>2666</v>
      </c>
    </row>
    <row r="2144" spans="1:1" x14ac:dyDescent="0.3">
      <c r="A2144" t="s">
        <v>2667</v>
      </c>
    </row>
    <row r="2145" spans="1:1" x14ac:dyDescent="0.3">
      <c r="A2145" t="s">
        <v>2668</v>
      </c>
    </row>
    <row r="2146" spans="1:1" x14ac:dyDescent="0.3">
      <c r="A2146" t="s">
        <v>2669</v>
      </c>
    </row>
    <row r="2147" spans="1:1" x14ac:dyDescent="0.3">
      <c r="A2147" t="s">
        <v>2670</v>
      </c>
    </row>
    <row r="2148" spans="1:1" x14ac:dyDescent="0.3">
      <c r="A2148" t="s">
        <v>2671</v>
      </c>
    </row>
    <row r="2149" spans="1:1" x14ac:dyDescent="0.3">
      <c r="A2149" t="s">
        <v>2672</v>
      </c>
    </row>
    <row r="2150" spans="1:1" x14ac:dyDescent="0.3">
      <c r="A2150" t="s">
        <v>2673</v>
      </c>
    </row>
    <row r="2151" spans="1:1" x14ac:dyDescent="0.3">
      <c r="A2151" t="s">
        <v>2674</v>
      </c>
    </row>
    <row r="2152" spans="1:1" x14ac:dyDescent="0.3">
      <c r="A2152" t="s">
        <v>2675</v>
      </c>
    </row>
    <row r="2153" spans="1:1" x14ac:dyDescent="0.3">
      <c r="A2153" t="s">
        <v>1434</v>
      </c>
    </row>
    <row r="2154" spans="1:1" x14ac:dyDescent="0.3">
      <c r="A2154" t="s">
        <v>2676</v>
      </c>
    </row>
    <row r="2155" spans="1:1" x14ac:dyDescent="0.3">
      <c r="A2155" t="s">
        <v>2677</v>
      </c>
    </row>
    <row r="2156" spans="1:1" x14ac:dyDescent="0.3">
      <c r="A2156" t="s">
        <v>2678</v>
      </c>
    </row>
    <row r="2157" spans="1:1" x14ac:dyDescent="0.3">
      <c r="A2157" t="s">
        <v>2679</v>
      </c>
    </row>
    <row r="2158" spans="1:1" x14ac:dyDescent="0.3">
      <c r="A2158" t="s">
        <v>2680</v>
      </c>
    </row>
    <row r="2159" spans="1:1" x14ac:dyDescent="0.3">
      <c r="A2159" t="s">
        <v>2681</v>
      </c>
    </row>
    <row r="2160" spans="1:1" x14ac:dyDescent="0.3">
      <c r="A2160" t="s">
        <v>2682</v>
      </c>
    </row>
    <row r="2161" spans="1:1" x14ac:dyDescent="0.3">
      <c r="A2161" t="s">
        <v>2683</v>
      </c>
    </row>
    <row r="2162" spans="1:1" x14ac:dyDescent="0.3">
      <c r="A2162" t="s">
        <v>2684</v>
      </c>
    </row>
    <row r="2163" spans="1:1" x14ac:dyDescent="0.3">
      <c r="A2163" t="s">
        <v>2685</v>
      </c>
    </row>
    <row r="2164" spans="1:1" x14ac:dyDescent="0.3">
      <c r="A2164" t="s">
        <v>2686</v>
      </c>
    </row>
    <row r="2165" spans="1:1" x14ac:dyDescent="0.3">
      <c r="A2165" t="s">
        <v>2687</v>
      </c>
    </row>
    <row r="2166" spans="1:1" x14ac:dyDescent="0.3">
      <c r="A2166" t="s">
        <v>2688</v>
      </c>
    </row>
    <row r="2167" spans="1:1" x14ac:dyDescent="0.3">
      <c r="A2167" t="s">
        <v>2689</v>
      </c>
    </row>
    <row r="2168" spans="1:1" x14ac:dyDescent="0.3">
      <c r="A2168" t="s">
        <v>2690</v>
      </c>
    </row>
    <row r="2169" spans="1:1" x14ac:dyDescent="0.3">
      <c r="A2169" t="s">
        <v>2691</v>
      </c>
    </row>
    <row r="2170" spans="1:1" x14ac:dyDescent="0.3">
      <c r="A2170" t="s">
        <v>2692</v>
      </c>
    </row>
    <row r="2171" spans="1:1" x14ac:dyDescent="0.3">
      <c r="A2171" t="s">
        <v>2693</v>
      </c>
    </row>
    <row r="2172" spans="1:1" x14ac:dyDescent="0.3">
      <c r="A2172" t="s">
        <v>2694</v>
      </c>
    </row>
    <row r="2173" spans="1:1" x14ac:dyDescent="0.3">
      <c r="A2173" t="s">
        <v>2695</v>
      </c>
    </row>
    <row r="2174" spans="1:1" x14ac:dyDescent="0.3">
      <c r="A2174" t="s">
        <v>2696</v>
      </c>
    </row>
    <row r="2175" spans="1:1" x14ac:dyDescent="0.3">
      <c r="A2175" t="s">
        <v>2697</v>
      </c>
    </row>
    <row r="2176" spans="1:1" x14ac:dyDescent="0.3">
      <c r="A2176" t="s">
        <v>2698</v>
      </c>
    </row>
    <row r="2177" spans="1:1" x14ac:dyDescent="0.3">
      <c r="A2177" t="s">
        <v>2699</v>
      </c>
    </row>
    <row r="2178" spans="1:1" x14ac:dyDescent="0.3">
      <c r="A2178" t="s">
        <v>2700</v>
      </c>
    </row>
    <row r="2179" spans="1:1" x14ac:dyDescent="0.3">
      <c r="A2179" t="s">
        <v>2701</v>
      </c>
    </row>
    <row r="2180" spans="1:1" x14ac:dyDescent="0.3">
      <c r="A2180" t="s">
        <v>2702</v>
      </c>
    </row>
    <row r="2181" spans="1:1" x14ac:dyDescent="0.3">
      <c r="A2181" t="s">
        <v>2703</v>
      </c>
    </row>
    <row r="2182" spans="1:1" x14ac:dyDescent="0.3">
      <c r="A2182" t="s">
        <v>2704</v>
      </c>
    </row>
    <row r="2183" spans="1:1" x14ac:dyDescent="0.3">
      <c r="A2183" t="s">
        <v>2705</v>
      </c>
    </row>
    <row r="2184" spans="1:1" x14ac:dyDescent="0.3">
      <c r="A2184" t="s">
        <v>2706</v>
      </c>
    </row>
    <row r="2185" spans="1:1" x14ac:dyDescent="0.3">
      <c r="A2185" t="s">
        <v>2707</v>
      </c>
    </row>
    <row r="2186" spans="1:1" x14ac:dyDescent="0.3">
      <c r="A2186" t="s">
        <v>2708</v>
      </c>
    </row>
    <row r="2187" spans="1:1" x14ac:dyDescent="0.3">
      <c r="A2187" t="s">
        <v>2709</v>
      </c>
    </row>
    <row r="2188" spans="1:1" x14ac:dyDescent="0.3">
      <c r="A2188" t="s">
        <v>2710</v>
      </c>
    </row>
    <row r="2189" spans="1:1" x14ac:dyDescent="0.3">
      <c r="A2189" t="s">
        <v>2711</v>
      </c>
    </row>
    <row r="2190" spans="1:1" x14ac:dyDescent="0.3">
      <c r="A2190" t="s">
        <v>2712</v>
      </c>
    </row>
    <row r="2191" spans="1:1" x14ac:dyDescent="0.3">
      <c r="A2191" t="s">
        <v>2713</v>
      </c>
    </row>
    <row r="2192" spans="1:1" x14ac:dyDescent="0.3">
      <c r="A2192" t="s">
        <v>2714</v>
      </c>
    </row>
    <row r="2193" spans="1:1" x14ac:dyDescent="0.3">
      <c r="A2193" t="s">
        <v>2715</v>
      </c>
    </row>
    <row r="2194" spans="1:1" x14ac:dyDescent="0.3">
      <c r="A2194" t="s">
        <v>2716</v>
      </c>
    </row>
    <row r="2195" spans="1:1" x14ac:dyDescent="0.3">
      <c r="A2195" t="s">
        <v>2717</v>
      </c>
    </row>
    <row r="2196" spans="1:1" x14ac:dyDescent="0.3">
      <c r="A2196" t="s">
        <v>2718</v>
      </c>
    </row>
    <row r="2197" spans="1:1" x14ac:dyDescent="0.3">
      <c r="A2197" t="s">
        <v>2719</v>
      </c>
    </row>
    <row r="2198" spans="1:1" x14ac:dyDescent="0.3">
      <c r="A2198" t="s">
        <v>2720</v>
      </c>
    </row>
    <row r="2199" spans="1:1" x14ac:dyDescent="0.3">
      <c r="A2199" t="s">
        <v>2721</v>
      </c>
    </row>
    <row r="2200" spans="1:1" x14ac:dyDescent="0.3">
      <c r="A2200" t="s">
        <v>2722</v>
      </c>
    </row>
    <row r="2201" spans="1:1" x14ac:dyDescent="0.3">
      <c r="A2201" t="s">
        <v>2723</v>
      </c>
    </row>
    <row r="2202" spans="1:1" x14ac:dyDescent="0.3">
      <c r="A2202" t="s">
        <v>2724</v>
      </c>
    </row>
    <row r="2203" spans="1:1" x14ac:dyDescent="0.3">
      <c r="A2203" t="s">
        <v>2725</v>
      </c>
    </row>
    <row r="2204" spans="1:1" x14ac:dyDescent="0.3">
      <c r="A2204" t="s">
        <v>2726</v>
      </c>
    </row>
    <row r="2205" spans="1:1" x14ac:dyDescent="0.3">
      <c r="A2205" t="s">
        <v>2727</v>
      </c>
    </row>
    <row r="2206" spans="1:1" x14ac:dyDescent="0.3">
      <c r="A2206" t="s">
        <v>2728</v>
      </c>
    </row>
    <row r="2207" spans="1:1" x14ac:dyDescent="0.3">
      <c r="A2207" t="s">
        <v>2729</v>
      </c>
    </row>
    <row r="2208" spans="1:1" x14ac:dyDescent="0.3">
      <c r="A2208" t="s">
        <v>2730</v>
      </c>
    </row>
    <row r="2209" spans="1:1" x14ac:dyDescent="0.3">
      <c r="A2209" t="s">
        <v>2731</v>
      </c>
    </row>
    <row r="2210" spans="1:1" x14ac:dyDescent="0.3">
      <c r="A2210" t="s">
        <v>2732</v>
      </c>
    </row>
    <row r="2211" spans="1:1" x14ac:dyDescent="0.3">
      <c r="A2211" t="s">
        <v>2733</v>
      </c>
    </row>
    <row r="2212" spans="1:1" x14ac:dyDescent="0.3">
      <c r="A2212" t="s">
        <v>2734</v>
      </c>
    </row>
    <row r="2213" spans="1:1" x14ac:dyDescent="0.3">
      <c r="A2213" t="s">
        <v>2735</v>
      </c>
    </row>
    <row r="2214" spans="1:1" x14ac:dyDescent="0.3">
      <c r="A2214" t="s">
        <v>2736</v>
      </c>
    </row>
    <row r="2215" spans="1:1" x14ac:dyDescent="0.3">
      <c r="A2215" t="s">
        <v>2737</v>
      </c>
    </row>
    <row r="2216" spans="1:1" x14ac:dyDescent="0.3">
      <c r="A2216" t="s">
        <v>2738</v>
      </c>
    </row>
    <row r="2217" spans="1:1" x14ac:dyDescent="0.3">
      <c r="A2217" t="s">
        <v>2739</v>
      </c>
    </row>
    <row r="2218" spans="1:1" x14ac:dyDescent="0.3">
      <c r="A2218" t="s">
        <v>2740</v>
      </c>
    </row>
    <row r="2219" spans="1:1" x14ac:dyDescent="0.3">
      <c r="A2219" t="s">
        <v>2741</v>
      </c>
    </row>
    <row r="2220" spans="1:1" x14ac:dyDescent="0.3">
      <c r="A2220" t="s">
        <v>2742</v>
      </c>
    </row>
    <row r="2221" spans="1:1" x14ac:dyDescent="0.3">
      <c r="A2221" t="s">
        <v>2743</v>
      </c>
    </row>
    <row r="2222" spans="1:1" x14ac:dyDescent="0.3">
      <c r="A2222" t="s">
        <v>2744</v>
      </c>
    </row>
    <row r="2223" spans="1:1" x14ac:dyDescent="0.3">
      <c r="A2223" t="s">
        <v>2745</v>
      </c>
    </row>
    <row r="2224" spans="1:1" x14ac:dyDescent="0.3">
      <c r="A2224" t="s">
        <v>2746</v>
      </c>
    </row>
    <row r="2225" spans="1:1" x14ac:dyDescent="0.3">
      <c r="A2225" t="s">
        <v>2747</v>
      </c>
    </row>
    <row r="2226" spans="1:1" x14ac:dyDescent="0.3">
      <c r="A2226" t="s">
        <v>2748</v>
      </c>
    </row>
    <row r="2227" spans="1:1" x14ac:dyDescent="0.3">
      <c r="A2227" t="s">
        <v>2749</v>
      </c>
    </row>
    <row r="2228" spans="1:1" x14ac:dyDescent="0.3">
      <c r="A2228" t="s">
        <v>2750</v>
      </c>
    </row>
    <row r="2229" spans="1:1" x14ac:dyDescent="0.3">
      <c r="A2229" t="s">
        <v>2751</v>
      </c>
    </row>
    <row r="2230" spans="1:1" x14ac:dyDescent="0.3">
      <c r="A2230" t="s">
        <v>2752</v>
      </c>
    </row>
    <row r="2231" spans="1:1" x14ac:dyDescent="0.3">
      <c r="A2231" t="s">
        <v>2753</v>
      </c>
    </row>
    <row r="2232" spans="1:1" x14ac:dyDescent="0.3">
      <c r="A2232" t="s">
        <v>2754</v>
      </c>
    </row>
    <row r="2233" spans="1:1" x14ac:dyDescent="0.3">
      <c r="A2233" t="s">
        <v>2755</v>
      </c>
    </row>
    <row r="2234" spans="1:1" x14ac:dyDescent="0.3">
      <c r="A2234" t="s">
        <v>2756</v>
      </c>
    </row>
    <row r="2235" spans="1:1" x14ac:dyDescent="0.3">
      <c r="A2235" t="s">
        <v>2757</v>
      </c>
    </row>
    <row r="2236" spans="1:1" x14ac:dyDescent="0.3">
      <c r="A2236" t="s">
        <v>2758</v>
      </c>
    </row>
    <row r="2237" spans="1:1" x14ac:dyDescent="0.3">
      <c r="A2237" t="s">
        <v>2759</v>
      </c>
    </row>
    <row r="2238" spans="1:1" x14ac:dyDescent="0.3">
      <c r="A2238" t="s">
        <v>2760</v>
      </c>
    </row>
    <row r="2239" spans="1:1" x14ac:dyDescent="0.3">
      <c r="A2239" t="s">
        <v>2761</v>
      </c>
    </row>
    <row r="2240" spans="1:1" x14ac:dyDescent="0.3">
      <c r="A2240" t="s">
        <v>2762</v>
      </c>
    </row>
    <row r="2241" spans="1:1" x14ac:dyDescent="0.3">
      <c r="A2241" t="s">
        <v>2763</v>
      </c>
    </row>
    <row r="2242" spans="1:1" x14ac:dyDescent="0.3">
      <c r="A2242" t="s">
        <v>2764</v>
      </c>
    </row>
    <row r="2243" spans="1:1" x14ac:dyDescent="0.3">
      <c r="A2243" t="s">
        <v>2765</v>
      </c>
    </row>
    <row r="2244" spans="1:1" x14ac:dyDescent="0.3">
      <c r="A2244" t="s">
        <v>2766</v>
      </c>
    </row>
    <row r="2245" spans="1:1" x14ac:dyDescent="0.3">
      <c r="A2245" t="s">
        <v>2767</v>
      </c>
    </row>
    <row r="2246" spans="1:1" x14ac:dyDescent="0.3">
      <c r="A2246" t="s">
        <v>2768</v>
      </c>
    </row>
    <row r="2247" spans="1:1" x14ac:dyDescent="0.3">
      <c r="A2247" t="s">
        <v>2769</v>
      </c>
    </row>
    <row r="2248" spans="1:1" x14ac:dyDescent="0.3">
      <c r="A2248" t="s">
        <v>2770</v>
      </c>
    </row>
    <row r="2249" spans="1:1" x14ac:dyDescent="0.3">
      <c r="A2249" t="s">
        <v>2771</v>
      </c>
    </row>
    <row r="2250" spans="1:1" x14ac:dyDescent="0.3">
      <c r="A2250" t="s">
        <v>2772</v>
      </c>
    </row>
    <row r="2251" spans="1:1" x14ac:dyDescent="0.3">
      <c r="A2251" t="s">
        <v>2773</v>
      </c>
    </row>
    <row r="2252" spans="1:1" x14ac:dyDescent="0.3">
      <c r="A2252" t="s">
        <v>2774</v>
      </c>
    </row>
    <row r="2253" spans="1:1" x14ac:dyDescent="0.3">
      <c r="A2253" t="s">
        <v>2775</v>
      </c>
    </row>
    <row r="2254" spans="1:1" x14ac:dyDescent="0.3">
      <c r="A2254" t="s">
        <v>2776</v>
      </c>
    </row>
    <row r="2255" spans="1:1" x14ac:dyDescent="0.3">
      <c r="A2255" t="s">
        <v>2777</v>
      </c>
    </row>
    <row r="2256" spans="1:1" x14ac:dyDescent="0.3">
      <c r="A2256" t="s">
        <v>2778</v>
      </c>
    </row>
    <row r="2257" spans="1:1" x14ac:dyDescent="0.3">
      <c r="A2257" t="s">
        <v>2779</v>
      </c>
    </row>
    <row r="2258" spans="1:1" x14ac:dyDescent="0.3">
      <c r="A2258" t="s">
        <v>2780</v>
      </c>
    </row>
    <row r="2259" spans="1:1" x14ac:dyDescent="0.3">
      <c r="A2259" t="s">
        <v>2781</v>
      </c>
    </row>
    <row r="2260" spans="1:1" x14ac:dyDescent="0.3">
      <c r="A2260" t="s">
        <v>2782</v>
      </c>
    </row>
    <row r="2261" spans="1:1" x14ac:dyDescent="0.3">
      <c r="A2261" t="s">
        <v>2783</v>
      </c>
    </row>
    <row r="2262" spans="1:1" x14ac:dyDescent="0.3">
      <c r="A2262" t="s">
        <v>2784</v>
      </c>
    </row>
    <row r="2263" spans="1:1" x14ac:dyDescent="0.3">
      <c r="A2263" t="s">
        <v>2785</v>
      </c>
    </row>
    <row r="2264" spans="1:1" x14ac:dyDescent="0.3">
      <c r="A2264" t="s">
        <v>2786</v>
      </c>
    </row>
    <row r="2265" spans="1:1" x14ac:dyDescent="0.3">
      <c r="A2265" t="s">
        <v>2787</v>
      </c>
    </row>
    <row r="2266" spans="1:1" x14ac:dyDescent="0.3">
      <c r="A2266" t="s">
        <v>2788</v>
      </c>
    </row>
    <row r="2267" spans="1:1" x14ac:dyDescent="0.3">
      <c r="A2267" t="s">
        <v>2789</v>
      </c>
    </row>
    <row r="2268" spans="1:1" x14ac:dyDescent="0.3">
      <c r="A2268" t="s">
        <v>2790</v>
      </c>
    </row>
    <row r="2269" spans="1:1" x14ac:dyDescent="0.3">
      <c r="A2269" t="s">
        <v>2791</v>
      </c>
    </row>
    <row r="2270" spans="1:1" x14ac:dyDescent="0.3">
      <c r="A2270" t="s">
        <v>2792</v>
      </c>
    </row>
    <row r="2271" spans="1:1" x14ac:dyDescent="0.3">
      <c r="A2271" t="s">
        <v>2793</v>
      </c>
    </row>
    <row r="2272" spans="1:1" x14ac:dyDescent="0.3">
      <c r="A2272" t="s">
        <v>2794</v>
      </c>
    </row>
    <row r="2273" spans="1:1" x14ac:dyDescent="0.3">
      <c r="A2273" t="s">
        <v>2795</v>
      </c>
    </row>
    <row r="2274" spans="1:1" x14ac:dyDescent="0.3">
      <c r="A2274" t="s">
        <v>2796</v>
      </c>
    </row>
    <row r="2275" spans="1:1" x14ac:dyDescent="0.3">
      <c r="A2275" t="s">
        <v>2797</v>
      </c>
    </row>
    <row r="2276" spans="1:1" x14ac:dyDescent="0.3">
      <c r="A2276" t="s">
        <v>2798</v>
      </c>
    </row>
    <row r="2277" spans="1:1" x14ac:dyDescent="0.3">
      <c r="A2277" t="s">
        <v>2799</v>
      </c>
    </row>
    <row r="2278" spans="1:1" x14ac:dyDescent="0.3">
      <c r="A2278" t="s">
        <v>2800</v>
      </c>
    </row>
    <row r="2279" spans="1:1" x14ac:dyDescent="0.3">
      <c r="A2279" t="s">
        <v>2801</v>
      </c>
    </row>
    <row r="2280" spans="1:1" x14ac:dyDescent="0.3">
      <c r="A2280" t="s">
        <v>2802</v>
      </c>
    </row>
    <row r="2281" spans="1:1" x14ac:dyDescent="0.3">
      <c r="A2281" t="s">
        <v>2803</v>
      </c>
    </row>
    <row r="2282" spans="1:1" x14ac:dyDescent="0.3">
      <c r="A2282" t="s">
        <v>2804</v>
      </c>
    </row>
    <row r="2283" spans="1:1" x14ac:dyDescent="0.3">
      <c r="A2283" t="s">
        <v>2805</v>
      </c>
    </row>
    <row r="2284" spans="1:1" x14ac:dyDescent="0.3">
      <c r="A2284" t="s">
        <v>2806</v>
      </c>
    </row>
    <row r="2285" spans="1:1" x14ac:dyDescent="0.3">
      <c r="A2285" t="s">
        <v>2807</v>
      </c>
    </row>
    <row r="2286" spans="1:1" x14ac:dyDescent="0.3">
      <c r="A2286" t="s">
        <v>2808</v>
      </c>
    </row>
    <row r="2287" spans="1:1" x14ac:dyDescent="0.3">
      <c r="A2287" t="s">
        <v>2809</v>
      </c>
    </row>
    <row r="2288" spans="1:1" x14ac:dyDescent="0.3">
      <c r="A2288" t="s">
        <v>2810</v>
      </c>
    </row>
    <row r="2289" spans="1:1" x14ac:dyDescent="0.3">
      <c r="A2289" t="s">
        <v>2811</v>
      </c>
    </row>
    <row r="2290" spans="1:1" x14ac:dyDescent="0.3">
      <c r="A2290" t="s">
        <v>2812</v>
      </c>
    </row>
    <row r="2291" spans="1:1" x14ac:dyDescent="0.3">
      <c r="A2291" t="s">
        <v>2813</v>
      </c>
    </row>
    <row r="2292" spans="1:1" x14ac:dyDescent="0.3">
      <c r="A2292" t="s">
        <v>2814</v>
      </c>
    </row>
    <row r="2293" spans="1:1" x14ac:dyDescent="0.3">
      <c r="A2293" t="s">
        <v>2815</v>
      </c>
    </row>
    <row r="2294" spans="1:1" x14ac:dyDescent="0.3">
      <c r="A2294" t="s">
        <v>2816</v>
      </c>
    </row>
    <row r="2295" spans="1:1" x14ac:dyDescent="0.3">
      <c r="A2295" t="s">
        <v>2817</v>
      </c>
    </row>
    <row r="2296" spans="1:1" x14ac:dyDescent="0.3">
      <c r="A2296" t="s">
        <v>2818</v>
      </c>
    </row>
    <row r="2297" spans="1:1" x14ac:dyDescent="0.3">
      <c r="A2297" t="s">
        <v>2819</v>
      </c>
    </row>
    <row r="2298" spans="1:1" x14ac:dyDescent="0.3">
      <c r="A2298" t="s">
        <v>2820</v>
      </c>
    </row>
    <row r="2299" spans="1:1" x14ac:dyDescent="0.3">
      <c r="A2299" t="s">
        <v>2821</v>
      </c>
    </row>
    <row r="2300" spans="1:1" x14ac:dyDescent="0.3">
      <c r="A2300" t="s">
        <v>2822</v>
      </c>
    </row>
    <row r="2301" spans="1:1" x14ac:dyDescent="0.3">
      <c r="A2301" t="s">
        <v>2823</v>
      </c>
    </row>
    <row r="2302" spans="1:1" x14ac:dyDescent="0.3">
      <c r="A2302" t="s">
        <v>2824</v>
      </c>
    </row>
    <row r="2303" spans="1:1" x14ac:dyDescent="0.3">
      <c r="A2303" t="s">
        <v>2825</v>
      </c>
    </row>
    <row r="2304" spans="1:1" x14ac:dyDescent="0.3">
      <c r="A2304" t="s">
        <v>2826</v>
      </c>
    </row>
    <row r="2305" spans="1:1" x14ac:dyDescent="0.3">
      <c r="A2305" t="s">
        <v>2827</v>
      </c>
    </row>
    <row r="2306" spans="1:1" x14ac:dyDescent="0.3">
      <c r="A2306" t="s">
        <v>2828</v>
      </c>
    </row>
    <row r="2307" spans="1:1" x14ac:dyDescent="0.3">
      <c r="A2307" t="s">
        <v>2829</v>
      </c>
    </row>
    <row r="2308" spans="1:1" x14ac:dyDescent="0.3">
      <c r="A2308" t="s">
        <v>2830</v>
      </c>
    </row>
    <row r="2309" spans="1:1" x14ac:dyDescent="0.3">
      <c r="A2309" t="s">
        <v>2831</v>
      </c>
    </row>
    <row r="2310" spans="1:1" x14ac:dyDescent="0.3">
      <c r="A2310" t="s">
        <v>2832</v>
      </c>
    </row>
    <row r="2311" spans="1:1" x14ac:dyDescent="0.3">
      <c r="A2311" t="s">
        <v>2833</v>
      </c>
    </row>
    <row r="2312" spans="1:1" x14ac:dyDescent="0.3">
      <c r="A2312" t="s">
        <v>2834</v>
      </c>
    </row>
    <row r="2313" spans="1:1" x14ac:dyDescent="0.3">
      <c r="A2313" t="s">
        <v>2835</v>
      </c>
    </row>
    <row r="2314" spans="1:1" x14ac:dyDescent="0.3">
      <c r="A2314" t="s">
        <v>2836</v>
      </c>
    </row>
    <row r="2315" spans="1:1" x14ac:dyDescent="0.3">
      <c r="A2315" t="s">
        <v>2837</v>
      </c>
    </row>
    <row r="2316" spans="1:1" x14ac:dyDescent="0.3">
      <c r="A2316" t="s">
        <v>2838</v>
      </c>
    </row>
    <row r="2317" spans="1:1" x14ac:dyDescent="0.3">
      <c r="A2317" t="s">
        <v>2839</v>
      </c>
    </row>
    <row r="2318" spans="1:1" x14ac:dyDescent="0.3">
      <c r="A2318" t="s">
        <v>2840</v>
      </c>
    </row>
    <row r="2319" spans="1:1" x14ac:dyDescent="0.3">
      <c r="A2319" t="s">
        <v>2841</v>
      </c>
    </row>
    <row r="2320" spans="1:1" x14ac:dyDescent="0.3">
      <c r="A2320" t="s">
        <v>2842</v>
      </c>
    </row>
    <row r="2321" spans="1:1" x14ac:dyDescent="0.3">
      <c r="A2321" t="s">
        <v>2843</v>
      </c>
    </row>
    <row r="2322" spans="1:1" x14ac:dyDescent="0.3">
      <c r="A2322" t="s">
        <v>2844</v>
      </c>
    </row>
    <row r="2323" spans="1:1" x14ac:dyDescent="0.3">
      <c r="A2323" t="s">
        <v>2845</v>
      </c>
    </row>
    <row r="2324" spans="1:1" x14ac:dyDescent="0.3">
      <c r="A2324" t="s">
        <v>1461</v>
      </c>
    </row>
    <row r="2325" spans="1:1" x14ac:dyDescent="0.3">
      <c r="A2325" t="s">
        <v>2846</v>
      </c>
    </row>
    <row r="2326" spans="1:1" x14ac:dyDescent="0.3">
      <c r="A2326" t="s">
        <v>2847</v>
      </c>
    </row>
    <row r="2327" spans="1:1" x14ac:dyDescent="0.3">
      <c r="A2327" t="s">
        <v>2848</v>
      </c>
    </row>
    <row r="2328" spans="1:1" x14ac:dyDescent="0.3">
      <c r="A2328" t="s">
        <v>2849</v>
      </c>
    </row>
    <row r="2329" spans="1:1" x14ac:dyDescent="0.3">
      <c r="A2329" t="s">
        <v>2850</v>
      </c>
    </row>
    <row r="2330" spans="1:1" x14ac:dyDescent="0.3">
      <c r="A2330" t="s">
        <v>2851</v>
      </c>
    </row>
    <row r="2331" spans="1:1" x14ac:dyDescent="0.3">
      <c r="A2331" t="s">
        <v>2852</v>
      </c>
    </row>
    <row r="2332" spans="1:1" x14ac:dyDescent="0.3">
      <c r="A2332" t="s">
        <v>2853</v>
      </c>
    </row>
    <row r="2333" spans="1:1" x14ac:dyDescent="0.3">
      <c r="A2333" t="s">
        <v>2854</v>
      </c>
    </row>
    <row r="2334" spans="1:1" x14ac:dyDescent="0.3">
      <c r="A2334" t="s">
        <v>2855</v>
      </c>
    </row>
    <row r="2335" spans="1:1" x14ac:dyDescent="0.3">
      <c r="A2335" t="s">
        <v>2856</v>
      </c>
    </row>
    <row r="2336" spans="1:1" x14ac:dyDescent="0.3">
      <c r="A2336" t="s">
        <v>2857</v>
      </c>
    </row>
    <row r="2337" spans="1:1" x14ac:dyDescent="0.3">
      <c r="A2337" t="s">
        <v>2858</v>
      </c>
    </row>
    <row r="2338" spans="1:1" x14ac:dyDescent="0.3">
      <c r="A2338" t="s">
        <v>2859</v>
      </c>
    </row>
    <row r="2339" spans="1:1" x14ac:dyDescent="0.3">
      <c r="A2339" t="s">
        <v>2860</v>
      </c>
    </row>
    <row r="2340" spans="1:1" x14ac:dyDescent="0.3">
      <c r="A2340" t="s">
        <v>2861</v>
      </c>
    </row>
    <row r="2341" spans="1:1" x14ac:dyDescent="0.3">
      <c r="A2341" t="s">
        <v>2862</v>
      </c>
    </row>
    <row r="2342" spans="1:1" x14ac:dyDescent="0.3">
      <c r="A2342" t="s">
        <v>2863</v>
      </c>
    </row>
    <row r="2343" spans="1:1" x14ac:dyDescent="0.3">
      <c r="A2343" t="s">
        <v>2864</v>
      </c>
    </row>
    <row r="2344" spans="1:1" x14ac:dyDescent="0.3">
      <c r="A2344" t="s">
        <v>2865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fantasy_stats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wong</dc:creator>
  <cp:lastModifiedBy>peter wong</cp:lastModifiedBy>
  <dcterms:created xsi:type="dcterms:W3CDTF">2018-04-03T19:51:45Z</dcterms:created>
  <dcterms:modified xsi:type="dcterms:W3CDTF">2018-04-03T22:45:40Z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67998d29-e7c1-45fe-ae7c-b3f2fcea30ac</vt:lpwstr>
  </property>
</Properties>
</file>