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codeName="ThisWorkbook" defaultThemeVersion="124226"/>
  <xr:revisionPtr revIDLastSave="0" documentId="13_ncr:1_{573453E7-7708-480C-A84A-F2B885C88132}" xr6:coauthVersionLast="47" xr6:coauthVersionMax="47" xr10:uidLastSave="{00000000-0000-0000-0000-000000000000}"/>
  <bookViews>
    <workbookView xWindow="-120" yWindow="-120" windowWidth="25440" windowHeight="15270" tabRatio="843" activeTab="1" xr2:uid="{00000000-000D-0000-FFFF-FFFF00000000}"/>
  </bookViews>
  <sheets>
    <sheet name="info" sheetId="16" r:id="rId1"/>
    <sheet name="1. fwds, short end" sheetId="1" r:id="rId2"/>
    <sheet name="2. fwd curve" sheetId="137" r:id="rId3"/>
    <sheet name="3. spot, short end" sheetId="28" r:id="rId4"/>
    <sheet name="4. spot curve" sheetId="13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8" l="1"/>
  <c r="B3" i="28" s="1"/>
  <c r="B4" i="1"/>
  <c r="C4" i="28" l="1"/>
  <c r="C3" i="28" s="1"/>
  <c r="C4" i="1"/>
  <c r="B3" i="1"/>
  <c r="D4" i="28" l="1"/>
  <c r="D4" i="1"/>
  <c r="D3" i="1"/>
  <c r="C3" i="1"/>
  <c r="E4" i="28" l="1"/>
  <c r="F4" i="28" s="1"/>
  <c r="D3" i="28"/>
  <c r="E4" i="1"/>
  <c r="E3" i="28" l="1"/>
  <c r="E3" i="1"/>
  <c r="F4" i="1"/>
  <c r="G4" i="1" s="1"/>
  <c r="G4" i="28"/>
  <c r="F3" i="28"/>
  <c r="F3" i="1" l="1"/>
  <c r="H4" i="1"/>
  <c r="I4" i="1" s="1"/>
  <c r="G3" i="1"/>
  <c r="G3" i="28"/>
  <c r="H4" i="28"/>
  <c r="H3" i="1" l="1"/>
  <c r="H3" i="28"/>
  <c r="I4" i="28"/>
  <c r="J4" i="1"/>
  <c r="I3" i="1"/>
  <c r="I3" i="28" l="1"/>
  <c r="J4" i="28"/>
  <c r="J3" i="1"/>
  <c r="K4" i="1"/>
  <c r="K4" i="28" l="1"/>
  <c r="J3" i="28"/>
  <c r="L4" i="1"/>
  <c r="K3" i="1"/>
  <c r="L4" i="28" l="1"/>
  <c r="K3" i="28"/>
  <c r="L3" i="1"/>
  <c r="M4" i="1"/>
  <c r="M4" i="28" l="1"/>
  <c r="L3" i="28"/>
  <c r="M3" i="1"/>
  <c r="N4" i="1"/>
  <c r="N4" i="28" l="1"/>
  <c r="M3" i="28"/>
  <c r="O4" i="1"/>
  <c r="N3" i="1"/>
  <c r="O4" i="28" l="1"/>
  <c r="N3" i="28"/>
  <c r="O3" i="1"/>
  <c r="P4" i="1"/>
  <c r="P4" i="28" l="1"/>
  <c r="O3" i="28"/>
  <c r="Q4" i="1"/>
  <c r="P3" i="1"/>
  <c r="P3" i="28" l="1"/>
  <c r="Q4" i="28"/>
  <c r="R4" i="1"/>
  <c r="Q3" i="1"/>
  <c r="Q3" i="28" l="1"/>
  <c r="R4" i="28"/>
  <c r="S4" i="1"/>
  <c r="R3" i="1"/>
  <c r="S4" i="28" l="1"/>
  <c r="R3" i="28"/>
  <c r="S3" i="1"/>
  <c r="T4" i="1"/>
  <c r="S3" i="28" l="1"/>
  <c r="T4" i="28"/>
  <c r="U4" i="1"/>
  <c r="T3" i="1"/>
  <c r="T3" i="28" l="1"/>
  <c r="U4" i="28"/>
  <c r="U3" i="1"/>
  <c r="V4" i="1"/>
  <c r="V4" i="28" l="1"/>
  <c r="U3" i="28"/>
  <c r="V3" i="1"/>
  <c r="W4" i="1"/>
  <c r="W4" i="28" l="1"/>
  <c r="V3" i="28"/>
  <c r="W3" i="1"/>
  <c r="X4" i="1"/>
  <c r="W3" i="28" l="1"/>
  <c r="X4" i="28"/>
  <c r="Y4" i="1"/>
  <c r="X3" i="1"/>
  <c r="Y4" i="28" l="1"/>
  <c r="X3" i="28"/>
  <c r="Z4" i="1"/>
  <c r="Y3" i="1"/>
  <c r="Z4" i="28" l="1"/>
  <c r="Y3" i="28"/>
  <c r="Z3" i="1"/>
  <c r="AA4" i="1"/>
  <c r="AA4" i="28" l="1"/>
  <c r="Z3" i="28"/>
  <c r="AA3" i="1"/>
  <c r="AB4" i="1"/>
  <c r="AA3" i="28" l="1"/>
  <c r="AB4" i="28"/>
  <c r="AC4" i="1"/>
  <c r="AB3" i="1"/>
  <c r="AC4" i="28" l="1"/>
  <c r="AB3" i="28"/>
  <c r="AC3" i="1"/>
  <c r="AD4" i="1"/>
  <c r="AD4" i="28" l="1"/>
  <c r="AC3" i="28"/>
  <c r="AE4" i="1"/>
  <c r="AD3" i="1"/>
  <c r="AD3" i="28" l="1"/>
  <c r="AE4" i="28"/>
  <c r="AE3" i="1"/>
  <c r="AF4" i="1"/>
  <c r="AF4" i="28" l="1"/>
  <c r="AE3" i="28"/>
  <c r="AG4" i="1"/>
  <c r="AF3" i="1"/>
  <c r="AF3" i="28" l="1"/>
  <c r="AG4" i="28"/>
  <c r="AH4" i="1"/>
  <c r="AG3" i="1"/>
  <c r="AH4" i="28" l="1"/>
  <c r="AG3" i="28"/>
  <c r="AI4" i="1"/>
  <c r="AH3" i="1"/>
  <c r="AH3" i="28" l="1"/>
  <c r="AI4" i="28"/>
  <c r="AI3" i="1"/>
  <c r="AJ4" i="1"/>
  <c r="AI3" i="28" l="1"/>
  <c r="AJ4" i="28"/>
  <c r="AK4" i="1"/>
  <c r="AJ3" i="1"/>
  <c r="AJ3" i="28" l="1"/>
  <c r="AK4" i="28"/>
  <c r="AL4" i="1"/>
  <c r="AK3" i="1"/>
  <c r="AK3" i="28" l="1"/>
  <c r="AL4" i="28"/>
  <c r="AM4" i="1"/>
  <c r="AL3" i="1"/>
  <c r="AL3" i="28" l="1"/>
  <c r="AM4" i="28"/>
  <c r="AM3" i="1"/>
  <c r="AN4" i="1"/>
  <c r="AM3" i="28" l="1"/>
  <c r="AN4" i="28"/>
  <c r="AO4" i="1"/>
  <c r="AN3" i="1"/>
  <c r="AN3" i="28" l="1"/>
  <c r="AO4" i="28"/>
  <c r="AP4" i="1"/>
  <c r="AO3" i="1"/>
  <c r="AP4" i="28" l="1"/>
  <c r="AO3" i="28"/>
  <c r="AP3" i="1"/>
  <c r="AQ4" i="1"/>
  <c r="AP3" i="28" l="1"/>
  <c r="AQ4" i="28"/>
  <c r="AR4" i="1"/>
  <c r="AQ3" i="1"/>
  <c r="AQ3" i="28" l="1"/>
  <c r="AR4" i="28"/>
  <c r="AR3" i="1"/>
  <c r="AS4" i="1"/>
  <c r="AS4" i="28" l="1"/>
  <c r="AR3" i="28"/>
  <c r="AS3" i="1"/>
  <c r="AT4" i="1"/>
  <c r="AS3" i="28" l="1"/>
  <c r="AT4" i="28"/>
  <c r="AT3" i="1"/>
  <c r="AU4" i="1"/>
  <c r="AT3" i="28" l="1"/>
  <c r="AU4" i="28"/>
  <c r="AU3" i="1"/>
  <c r="AV4" i="1"/>
  <c r="AU3" i="28" l="1"/>
  <c r="AV4" i="28"/>
  <c r="AW4" i="1"/>
  <c r="AV3" i="1"/>
  <c r="AV3" i="28" l="1"/>
  <c r="AW4" i="28"/>
  <c r="AW3" i="1"/>
  <c r="AX4" i="1"/>
  <c r="AX4" i="28" l="1"/>
  <c r="AW3" i="28"/>
  <c r="AX3" i="1"/>
  <c r="AY4" i="1"/>
  <c r="AY4" i="28" l="1"/>
  <c r="AX3" i="28"/>
  <c r="AZ4" i="1"/>
  <c r="AY3" i="1"/>
  <c r="AZ4" i="28" l="1"/>
  <c r="AY3" i="28"/>
  <c r="AZ3" i="1"/>
  <c r="BA4" i="1"/>
  <c r="BA4" i="28" l="1"/>
  <c r="AZ3" i="28"/>
  <c r="BA3" i="1"/>
  <c r="BB4" i="1"/>
  <c r="BA3" i="28" l="1"/>
  <c r="BB4" i="28"/>
  <c r="BC4" i="1"/>
  <c r="BB3" i="1"/>
  <c r="BC4" i="28" l="1"/>
  <c r="BB3" i="28"/>
  <c r="BD4" i="1"/>
  <c r="BC3" i="1"/>
  <c r="BD4" i="28" l="1"/>
  <c r="BC3" i="28"/>
  <c r="BD3" i="1"/>
  <c r="BE4" i="1"/>
  <c r="BD3" i="28" l="1"/>
  <c r="BE4" i="28"/>
  <c r="BE3" i="1"/>
  <c r="BF4" i="1"/>
  <c r="BE3" i="28" l="1"/>
  <c r="BF4" i="28"/>
  <c r="BF3" i="1"/>
  <c r="BG4" i="1"/>
  <c r="BG4" i="28" l="1"/>
  <c r="BF3" i="28"/>
  <c r="BG3" i="1"/>
  <c r="BH4" i="1"/>
  <c r="BG3" i="28" l="1"/>
  <c r="BH4" i="28"/>
  <c r="BI4" i="1"/>
  <c r="BH3" i="1"/>
  <c r="BH3" i="28" l="1"/>
  <c r="BI4" i="28"/>
  <c r="BI3" i="1"/>
  <c r="BI3" i="28" l="1"/>
</calcChain>
</file>

<file path=xl/sharedStrings.xml><?xml version="1.0" encoding="utf-8"?>
<sst xmlns="http://schemas.openxmlformats.org/spreadsheetml/2006/main" count="145" uniqueCount="16">
  <si>
    <t xml:space="preserve">Maturity </t>
  </si>
  <si>
    <t>months:</t>
  </si>
  <si>
    <t>years:</t>
  </si>
  <si>
    <t>For documentation and descriptions, see the statistics/yield curve area of the</t>
  </si>
  <si>
    <t xml:space="preserve">Every effort has been made to ensure this information is correct but we can not </t>
  </si>
  <si>
    <t>in any way guarantee its accuracy and you use it entirely at your own risk.</t>
  </si>
  <si>
    <t>Bank of England website at www.bankofengland.co.uk.</t>
  </si>
  <si>
    <t>Bank of England UK OIS curve data</t>
  </si>
  <si>
    <t>UK instantaneous OIS forward curve</t>
  </si>
  <si>
    <t>UK OIS spot curve</t>
  </si>
  <si>
    <t>Sources: Bloomberg Finance L.P. and Bank calculations</t>
  </si>
  <si>
    <t>As of 14 December 2021 we have extended the range of the OIS curve maturities (from 5 to 25 years).</t>
  </si>
  <si>
    <t xml:space="preserve">For more details please see the FAQs section on the yield curve area of  the Bank </t>
  </si>
  <si>
    <t>of England website at www.bankofengland.co.uk.</t>
  </si>
  <si>
    <t>Maturity</t>
  </si>
  <si>
    <t>Refresh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</si>
</sst>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dd\ mmm\ yy"/>
    <numFmt numFmtId="166" formatCode="0.0"/>
  </numFmts>
  <fonts count="14" x14ac:knownFonts="1">
    <font>
      <sz val="10"/>
      <name val="Times New Roman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8"/>
      <color indexed="63"/>
      <name val="Times New Roman"/>
      <family val="1"/>
    </font>
    <font>
      <sz val="10"/>
      <name val="Times New Roman"/>
      <family val="1"/>
    </font>
    <font>
      <sz val="10"/>
      <color indexed="63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u/>
      <sz val="14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10">
    <xf numFmtId="0" fontId="0" fillId="0" borderId="0"/>
    <xf numFmtId="164" fontId="3" fillId="0" borderId="0" applyFont="0" applyFill="0" applyBorder="0" applyAlignment="0" applyProtection="0"/>
    <xf numFmtId="0" fontId="5" fillId="0" borderId="0"/>
    <xf numFmtId="0" fontId="13" fillId="0" borderId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164" fontId="3" fillId="0" borderId="0" applyFont="0" applyFill="0" applyBorder="0" applyAlignment="0" applyProtection="0"/>
    <xf numFmtId="0" fontId="1" fillId="0" borderId="0"/>
    <xf numFmtId="0" fontId="3" fillId="0" borderId="0"/>
  </cellStyleXfs>
  <cellXfs count="34">
    <xf numFmtId="0" fontId="0" fillId="0" borderId="0" xfId="0"/>
    <xf numFmtId="0" fontId="5" fillId="0" borderId="0" xfId="0" applyFont="1"/>
    <xf numFmtId="15" fontId="0" fillId="0" borderId="0" xfId="0" applyNumberFormat="1" applyAlignment="1">
      <alignment horizontal="center"/>
    </xf>
    <xf numFmtId="0" fontId="7" fillId="0" borderId="0" xfId="0" applyFont="1"/>
    <xf numFmtId="0" fontId="7" fillId="0" borderId="0" xfId="0" applyNumberFormat="1" applyFont="1"/>
    <xf numFmtId="2" fontId="7" fillId="0" borderId="0" xfId="0" applyNumberFormat="1" applyFont="1"/>
    <xf numFmtId="15" fontId="7" fillId="0" borderId="0" xfId="0" applyNumberFormat="1" applyFont="1" applyAlignment="1">
      <alignment horizontal="right"/>
    </xf>
    <xf numFmtId="0" fontId="10" fillId="0" borderId="1" xfId="0" applyFont="1" applyBorder="1"/>
    <xf numFmtId="0" fontId="5" fillId="0" borderId="1" xfId="0" applyFont="1" applyBorder="1"/>
    <xf numFmtId="0" fontId="7" fillId="0" borderId="0" xfId="0" applyNumberFormat="1" applyFont="1" applyAlignment="1">
      <alignment horizontal="right"/>
    </xf>
    <xf numFmtId="0" fontId="9" fillId="0" borderId="0" xfId="0" applyNumberFormat="1" applyFont="1" applyBorder="1"/>
    <xf numFmtId="0" fontId="0" fillId="0" borderId="0" xfId="0" applyBorder="1"/>
    <xf numFmtId="2" fontId="7" fillId="0" borderId="0" xfId="0" applyNumberFormat="1" applyFont="1" applyAlignment="1">
      <alignment horizontal="right"/>
    </xf>
    <xf numFmtId="164" fontId="0" fillId="0" borderId="0" xfId="1" applyFont="1"/>
    <xf numFmtId="164" fontId="0" fillId="0" borderId="0" xfId="0" applyNumberFormat="1"/>
    <xf numFmtId="0" fontId="9" fillId="0" borderId="0" xfId="0" applyFont="1"/>
    <xf numFmtId="0" fontId="10" fillId="2" borderId="0" xfId="0" applyFont="1" applyFill="1"/>
    <xf numFmtId="0" fontId="5" fillId="2" borderId="0" xfId="0" applyFont="1" applyFill="1"/>
    <xf numFmtId="0" fontId="11" fillId="2" borderId="0" xfId="0" applyFont="1" applyFill="1"/>
    <xf numFmtId="0" fontId="12" fillId="2" borderId="2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0" fillId="2" borderId="0" xfId="0" applyFill="1"/>
    <xf numFmtId="0" fontId="11" fillId="0" borderId="0" xfId="0" applyFont="1"/>
    <xf numFmtId="0" fontId="11" fillId="0" borderId="0" xfId="0" applyFont="1" applyFill="1"/>
    <xf numFmtId="166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166" fontId="7" fillId="0" borderId="0" xfId="0" applyNumberFormat="1" applyFont="1"/>
    <xf numFmtId="165" fontId="7" fillId="0" borderId="0" xfId="9" applyNumberFormat="1" applyFont="1" applyAlignment="1">
      <alignment horizontal="right"/>
    </xf>
    <xf numFmtId="2" fontId="3" fillId="0" borderId="0" xfId="9" applyNumberFormat="1"/>
    <xf numFmtId="0" fontId="3" fillId="0" borderId="0" xfId="9"/>
    <xf numFmtId="15" fontId="8" fillId="0" borderId="0" xfId="9" applyNumberFormat="1" applyFont="1" applyAlignment="1">
      <alignment horizontal="center"/>
    </xf>
    <xf numFmtId="0" fontId="8" fillId="0" borderId="0" xfId="9" applyFont="1" applyAlignment="1">
      <alignment horizontal="right"/>
    </xf>
    <xf numFmtId="2" fontId="8" fillId="0" borderId="0" xfId="9" applyNumberFormat="1" applyFont="1"/>
  </cellXfs>
  <cellStyles count="10">
    <cellStyle name="Comma" xfId="1" builtinId="3"/>
    <cellStyle name="Comma 2" xfId="4" xr:uid="{00000000-0005-0000-0000-000001000000}"/>
    <cellStyle name="Comma 3" xfId="7" xr:uid="{00000000-0005-0000-0000-000002000000}"/>
    <cellStyle name="Normal" xfId="0" builtinId="0"/>
    <cellStyle name="Normal 2" xfId="2" xr:uid="{00000000-0005-0000-0000-000004000000}"/>
    <cellStyle name="Normal 2 2" xfId="3" xr:uid="{00000000-0005-0000-0000-000005000000}"/>
    <cellStyle name="Normal 2 2 2" xfId="6" xr:uid="{00000000-0005-0000-0000-000006000000}"/>
    <cellStyle name="Normal 2 2 3" xfId="8" xr:uid="{00000000-0005-0000-0000-000007000000}"/>
    <cellStyle name="Normal 2 3" xfId="5" xr:uid="{00000000-0005-0000-0000-000008000000}"/>
    <cellStyle name="Normal 3" xfId="9" xr:uid="{789B42B4-3855-44C0-8611-DAA572DDF377}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21"/>
  <sheetViews>
    <sheetView showGridLines="0" workbookViewId="0">
      <selection activeCell="D26" sqref="D25:D26"/>
    </sheetView>
  </sheetViews>
  <sheetFormatPr defaultRowHeight="12.75" x14ac:dyDescent="0.2"/>
  <cols>
    <col min="3" max="3" width="10.5" bestFit="1" customWidth="1"/>
  </cols>
  <sheetData>
    <row r="1" spans="1:13" ht="25.5" x14ac:dyDescent="0.35">
      <c r="A1" s="7" t="s">
        <v>7</v>
      </c>
      <c r="B1" s="8"/>
      <c r="C1" s="8"/>
      <c r="D1" s="8"/>
      <c r="E1" s="8"/>
      <c r="F1" s="8"/>
      <c r="G1" s="8"/>
      <c r="H1" s="8"/>
      <c r="I1" s="1"/>
      <c r="J1" s="1"/>
      <c r="K1" s="1"/>
      <c r="L1" s="1"/>
      <c r="M1" s="1"/>
    </row>
    <row r="2" spans="1:13" ht="25.5" x14ac:dyDescent="0.3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"/>
      <c r="M2" s="1"/>
    </row>
    <row r="3" spans="1:13" ht="15.75" x14ac:dyDescent="0.25">
      <c r="A3" s="18" t="s">
        <v>3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"/>
      <c r="M3" s="1"/>
    </row>
    <row r="4" spans="1:13" ht="15.75" x14ac:dyDescent="0.25">
      <c r="A4" s="18" t="s">
        <v>6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"/>
      <c r="M4" s="1"/>
    </row>
    <row r="5" spans="1:13" ht="15.75" x14ac:dyDescent="0.25">
      <c r="A5" s="19" t="s">
        <v>4</v>
      </c>
      <c r="B5" s="20"/>
      <c r="C5" s="20"/>
      <c r="D5" s="20"/>
      <c r="E5" s="20"/>
      <c r="F5" s="20"/>
      <c r="G5" s="20"/>
      <c r="H5" s="20"/>
      <c r="I5" s="20"/>
      <c r="J5" s="17"/>
      <c r="K5" s="17"/>
      <c r="L5" s="1"/>
      <c r="M5" s="1"/>
    </row>
    <row r="6" spans="1:13" ht="15.75" x14ac:dyDescent="0.25">
      <c r="A6" s="19" t="s">
        <v>5</v>
      </c>
      <c r="B6" s="20"/>
      <c r="C6" s="20"/>
      <c r="D6" s="20"/>
      <c r="E6" s="20"/>
      <c r="F6" s="20"/>
      <c r="G6" s="20"/>
      <c r="H6" s="20"/>
      <c r="I6" s="20"/>
      <c r="J6" s="17"/>
      <c r="K6" s="17"/>
      <c r="L6" s="1"/>
      <c r="M6" s="1"/>
    </row>
    <row r="7" spans="1:13" ht="15.75" x14ac:dyDescent="0.25">
      <c r="A7" s="19"/>
      <c r="B7" s="21"/>
      <c r="C7" s="21"/>
      <c r="D7" s="21"/>
      <c r="E7" s="21"/>
      <c r="F7" s="21"/>
      <c r="G7" s="21"/>
      <c r="H7" s="21"/>
      <c r="I7" s="21"/>
      <c r="J7" s="22"/>
      <c r="K7" s="22"/>
    </row>
    <row r="8" spans="1:13" x14ac:dyDescent="0.2">
      <c r="B8" s="22"/>
      <c r="C8" s="22"/>
      <c r="D8" s="22"/>
      <c r="E8" s="22"/>
      <c r="F8" s="22"/>
      <c r="G8" s="22"/>
      <c r="H8" s="22"/>
      <c r="I8" s="22"/>
      <c r="J8" s="22"/>
      <c r="K8" s="22"/>
    </row>
    <row r="9" spans="1:13" ht="15.75" x14ac:dyDescent="0.25">
      <c r="A9" s="23" t="s">
        <v>11</v>
      </c>
      <c r="B9" s="22"/>
      <c r="C9" s="22"/>
      <c r="D9" s="22"/>
      <c r="E9" s="22"/>
      <c r="F9" s="22"/>
      <c r="G9" s="22"/>
      <c r="H9" s="22"/>
      <c r="I9" s="22"/>
      <c r="J9" s="22"/>
      <c r="K9" s="22"/>
    </row>
    <row r="10" spans="1:13" ht="15.75" x14ac:dyDescent="0.25">
      <c r="A10" s="24" t="s">
        <v>12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3" ht="15.75" x14ac:dyDescent="0.25">
      <c r="A11" s="24" t="s">
        <v>13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</row>
    <row r="12" spans="1:13" x14ac:dyDescent="0.2">
      <c r="B12" s="22"/>
      <c r="C12" s="22"/>
      <c r="D12" s="22"/>
      <c r="E12" s="22"/>
      <c r="F12" s="22"/>
      <c r="G12" s="22"/>
      <c r="H12" s="22"/>
      <c r="I12" s="22"/>
      <c r="J12" s="22"/>
      <c r="K12" s="22"/>
    </row>
    <row r="13" spans="1:13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</row>
    <row r="16" spans="1:13" ht="15.75" x14ac:dyDescent="0.25">
      <c r="A16" s="23" t="s">
        <v>10</v>
      </c>
    </row>
    <row r="18" spans="3:3" x14ac:dyDescent="0.2">
      <c r="C18" s="13"/>
    </row>
    <row r="19" spans="3:3" x14ac:dyDescent="0.2">
      <c r="C19" s="13"/>
    </row>
    <row r="20" spans="3:3" x14ac:dyDescent="0.2">
      <c r="C20" s="14"/>
    </row>
    <row r="21" spans="3:3" x14ac:dyDescent="0.2">
      <c r="C21" s="1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I28"/>
  <sheetViews>
    <sheetView showGridLines="0" tabSelected="1" zoomScale="70" zoomScaleNormal="70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G58" sqref="G58"/>
    </sheetView>
  </sheetViews>
  <sheetFormatPr defaultRowHeight="12.75" x14ac:dyDescent="0.2"/>
  <cols>
    <col min="1" max="1" width="14.5" style="2" customWidth="1"/>
  </cols>
  <sheetData>
    <row r="1" spans="1:61" ht="18.75" x14ac:dyDescent="0.3">
      <c r="B1" s="10" t="s">
        <v>8</v>
      </c>
      <c r="C1" s="11"/>
      <c r="D1" s="11"/>
      <c r="E1" s="11"/>
      <c r="F1" s="11"/>
      <c r="G1" s="11"/>
    </row>
    <row r="2" spans="1:61" x14ac:dyDescent="0.2">
      <c r="A2" s="9" t="s">
        <v>0</v>
      </c>
    </row>
    <row r="3" spans="1:61" s="3" customFormat="1" x14ac:dyDescent="0.2">
      <c r="A3" s="6" t="s">
        <v>1</v>
      </c>
      <c r="B3" s="4">
        <f>B4*12</f>
        <v>1</v>
      </c>
      <c r="C3" s="4">
        <f>C4*12</f>
        <v>2</v>
      </c>
      <c r="D3" s="4">
        <f t="shared" ref="D3:BI3" si="0">D4*12</f>
        <v>3</v>
      </c>
      <c r="E3" s="4">
        <f t="shared" si="0"/>
        <v>4</v>
      </c>
      <c r="F3" s="4">
        <f t="shared" si="0"/>
        <v>5</v>
      </c>
      <c r="G3" s="4">
        <f t="shared" si="0"/>
        <v>5.9999999999999991</v>
      </c>
      <c r="H3" s="4">
        <f t="shared" si="0"/>
        <v>6.9999999999999991</v>
      </c>
      <c r="I3" s="4">
        <f t="shared" si="0"/>
        <v>8</v>
      </c>
      <c r="J3" s="4">
        <f t="shared" si="0"/>
        <v>9</v>
      </c>
      <c r="K3" s="4">
        <f t="shared" si="0"/>
        <v>10</v>
      </c>
      <c r="L3" s="4">
        <f t="shared" si="0"/>
        <v>11</v>
      </c>
      <c r="M3" s="4">
        <f t="shared" si="0"/>
        <v>12</v>
      </c>
      <c r="N3" s="4">
        <f t="shared" si="0"/>
        <v>13</v>
      </c>
      <c r="O3" s="4">
        <f t="shared" si="0"/>
        <v>13.999999999999998</v>
      </c>
      <c r="P3" s="4">
        <f t="shared" si="0"/>
        <v>14.999999999999996</v>
      </c>
      <c r="Q3" s="4">
        <f t="shared" si="0"/>
        <v>15.999999999999996</v>
      </c>
      <c r="R3" s="4">
        <f t="shared" si="0"/>
        <v>16.999999999999996</v>
      </c>
      <c r="S3" s="4">
        <f t="shared" si="0"/>
        <v>17.999999999999993</v>
      </c>
      <c r="T3" s="4">
        <f t="shared" si="0"/>
        <v>18.999999999999993</v>
      </c>
      <c r="U3" s="4">
        <f t="shared" si="0"/>
        <v>19.999999999999993</v>
      </c>
      <c r="V3" s="4">
        <f t="shared" si="0"/>
        <v>20.999999999999993</v>
      </c>
      <c r="W3" s="4">
        <f t="shared" si="0"/>
        <v>21.999999999999993</v>
      </c>
      <c r="X3" s="4">
        <f t="shared" si="0"/>
        <v>22.999999999999989</v>
      </c>
      <c r="Y3" s="4">
        <f t="shared" si="0"/>
        <v>23.999999999999989</v>
      </c>
      <c r="Z3" s="4">
        <f t="shared" si="0"/>
        <v>24.999999999999993</v>
      </c>
      <c r="AA3" s="4">
        <f t="shared" si="0"/>
        <v>25.999999999999993</v>
      </c>
      <c r="AB3" s="4">
        <f t="shared" si="0"/>
        <v>26.999999999999993</v>
      </c>
      <c r="AC3" s="4">
        <f t="shared" si="0"/>
        <v>27.999999999999996</v>
      </c>
      <c r="AD3" s="4">
        <f t="shared" si="0"/>
        <v>29</v>
      </c>
      <c r="AE3" s="4">
        <f t="shared" si="0"/>
        <v>30</v>
      </c>
      <c r="AF3" s="4">
        <f t="shared" si="0"/>
        <v>31</v>
      </c>
      <c r="AG3" s="4">
        <f t="shared" si="0"/>
        <v>32</v>
      </c>
      <c r="AH3" s="4">
        <f t="shared" si="0"/>
        <v>33.000000000000007</v>
      </c>
      <c r="AI3" s="4">
        <f t="shared" si="0"/>
        <v>34.000000000000007</v>
      </c>
      <c r="AJ3" s="4">
        <f t="shared" si="0"/>
        <v>35.000000000000007</v>
      </c>
      <c r="AK3" s="4">
        <f t="shared" si="0"/>
        <v>36.000000000000014</v>
      </c>
      <c r="AL3" s="4">
        <f t="shared" si="0"/>
        <v>37.000000000000014</v>
      </c>
      <c r="AM3" s="4">
        <f t="shared" si="0"/>
        <v>38.000000000000014</v>
      </c>
      <c r="AN3" s="4">
        <f t="shared" si="0"/>
        <v>39.000000000000014</v>
      </c>
      <c r="AO3" s="4">
        <f t="shared" si="0"/>
        <v>40.000000000000014</v>
      </c>
      <c r="AP3" s="4">
        <f t="shared" si="0"/>
        <v>41.000000000000021</v>
      </c>
      <c r="AQ3" s="4">
        <f t="shared" si="0"/>
        <v>42.000000000000021</v>
      </c>
      <c r="AR3" s="4">
        <f t="shared" si="0"/>
        <v>43.000000000000021</v>
      </c>
      <c r="AS3" s="4">
        <f t="shared" si="0"/>
        <v>44.000000000000028</v>
      </c>
      <c r="AT3" s="4">
        <f t="shared" si="0"/>
        <v>45.000000000000028</v>
      </c>
      <c r="AU3" s="4">
        <f t="shared" si="0"/>
        <v>46.000000000000028</v>
      </c>
      <c r="AV3" s="4">
        <f t="shared" si="0"/>
        <v>47.000000000000028</v>
      </c>
      <c r="AW3" s="4">
        <f t="shared" si="0"/>
        <v>48.000000000000028</v>
      </c>
      <c r="AX3" s="4">
        <f t="shared" si="0"/>
        <v>49.000000000000028</v>
      </c>
      <c r="AY3" s="4">
        <f t="shared" si="0"/>
        <v>50.000000000000028</v>
      </c>
      <c r="AZ3" s="4">
        <f t="shared" si="0"/>
        <v>51.000000000000021</v>
      </c>
      <c r="BA3" s="4">
        <f t="shared" si="0"/>
        <v>52.000000000000014</v>
      </c>
      <c r="BB3" s="4">
        <f t="shared" si="0"/>
        <v>53.000000000000014</v>
      </c>
      <c r="BC3" s="4">
        <f t="shared" si="0"/>
        <v>54.000000000000014</v>
      </c>
      <c r="BD3" s="4">
        <f t="shared" si="0"/>
        <v>55.000000000000007</v>
      </c>
      <c r="BE3" s="4">
        <f t="shared" si="0"/>
        <v>56</v>
      </c>
      <c r="BF3" s="4">
        <f t="shared" si="0"/>
        <v>57</v>
      </c>
      <c r="BG3" s="4">
        <f t="shared" si="0"/>
        <v>58</v>
      </c>
      <c r="BH3" s="4">
        <f t="shared" si="0"/>
        <v>58.999999999999993</v>
      </c>
      <c r="BI3" s="4">
        <f t="shared" si="0"/>
        <v>59.999999999999986</v>
      </c>
    </row>
    <row r="4" spans="1:61" s="5" customFormat="1" x14ac:dyDescent="0.2">
      <c r="A4" s="6" t="s">
        <v>2</v>
      </c>
      <c r="B4" s="5">
        <f>1/12</f>
        <v>8.3333333333333329E-2</v>
      </c>
      <c r="C4" s="12">
        <f>B4+1/12</f>
        <v>0.16666666666666666</v>
      </c>
      <c r="D4" s="12">
        <f t="shared" ref="D4:BI4" si="1">C4+1/12</f>
        <v>0.25</v>
      </c>
      <c r="E4" s="12">
        <f t="shared" si="1"/>
        <v>0.33333333333333331</v>
      </c>
      <c r="F4" s="12">
        <f t="shared" si="1"/>
        <v>0.41666666666666663</v>
      </c>
      <c r="G4" s="12">
        <f t="shared" si="1"/>
        <v>0.49999999999999994</v>
      </c>
      <c r="H4" s="12">
        <f t="shared" si="1"/>
        <v>0.58333333333333326</v>
      </c>
      <c r="I4" s="12">
        <f t="shared" si="1"/>
        <v>0.66666666666666663</v>
      </c>
      <c r="J4" s="12">
        <f t="shared" si="1"/>
        <v>0.75</v>
      </c>
      <c r="K4" s="12">
        <f t="shared" si="1"/>
        <v>0.83333333333333337</v>
      </c>
      <c r="L4" s="12">
        <f t="shared" si="1"/>
        <v>0.91666666666666674</v>
      </c>
      <c r="M4" s="12">
        <f t="shared" si="1"/>
        <v>1</v>
      </c>
      <c r="N4" s="12">
        <f t="shared" si="1"/>
        <v>1.0833333333333333</v>
      </c>
      <c r="O4" s="12">
        <f t="shared" si="1"/>
        <v>1.1666666666666665</v>
      </c>
      <c r="P4" s="12">
        <f t="shared" si="1"/>
        <v>1.2499999999999998</v>
      </c>
      <c r="Q4" s="12">
        <f t="shared" si="1"/>
        <v>1.333333333333333</v>
      </c>
      <c r="R4" s="12">
        <f t="shared" si="1"/>
        <v>1.4166666666666663</v>
      </c>
      <c r="S4" s="12">
        <f t="shared" si="1"/>
        <v>1.4999999999999996</v>
      </c>
      <c r="T4" s="12">
        <f t="shared" si="1"/>
        <v>1.5833333333333328</v>
      </c>
      <c r="U4" s="12">
        <f t="shared" si="1"/>
        <v>1.6666666666666661</v>
      </c>
      <c r="V4" s="12">
        <f t="shared" si="1"/>
        <v>1.7499999999999993</v>
      </c>
      <c r="W4" s="12">
        <f t="shared" si="1"/>
        <v>1.8333333333333326</v>
      </c>
      <c r="X4" s="12">
        <f t="shared" si="1"/>
        <v>1.9166666666666659</v>
      </c>
      <c r="Y4" s="12">
        <f t="shared" si="1"/>
        <v>1.9999999999999991</v>
      </c>
      <c r="Z4" s="12">
        <f t="shared" si="1"/>
        <v>2.0833333333333326</v>
      </c>
      <c r="AA4" s="12">
        <f t="shared" si="1"/>
        <v>2.1666666666666661</v>
      </c>
      <c r="AB4" s="12">
        <f t="shared" si="1"/>
        <v>2.2499999999999996</v>
      </c>
      <c r="AC4" s="12">
        <f t="shared" si="1"/>
        <v>2.333333333333333</v>
      </c>
      <c r="AD4" s="12">
        <f t="shared" si="1"/>
        <v>2.4166666666666665</v>
      </c>
      <c r="AE4" s="12">
        <f t="shared" si="1"/>
        <v>2.5</v>
      </c>
      <c r="AF4" s="12">
        <f t="shared" si="1"/>
        <v>2.5833333333333335</v>
      </c>
      <c r="AG4" s="12">
        <f t="shared" si="1"/>
        <v>2.666666666666667</v>
      </c>
      <c r="AH4" s="12">
        <f t="shared" si="1"/>
        <v>2.7500000000000004</v>
      </c>
      <c r="AI4" s="12">
        <f t="shared" si="1"/>
        <v>2.8333333333333339</v>
      </c>
      <c r="AJ4" s="12">
        <f t="shared" si="1"/>
        <v>2.9166666666666674</v>
      </c>
      <c r="AK4" s="12">
        <f t="shared" si="1"/>
        <v>3.0000000000000009</v>
      </c>
      <c r="AL4" s="12">
        <f t="shared" si="1"/>
        <v>3.0833333333333344</v>
      </c>
      <c r="AM4" s="12">
        <f t="shared" si="1"/>
        <v>3.1666666666666679</v>
      </c>
      <c r="AN4" s="12">
        <f t="shared" si="1"/>
        <v>3.2500000000000013</v>
      </c>
      <c r="AO4" s="12">
        <f t="shared" si="1"/>
        <v>3.3333333333333348</v>
      </c>
      <c r="AP4" s="12">
        <f t="shared" si="1"/>
        <v>3.4166666666666683</v>
      </c>
      <c r="AQ4" s="12">
        <f t="shared" si="1"/>
        <v>3.5000000000000018</v>
      </c>
      <c r="AR4" s="12">
        <f t="shared" si="1"/>
        <v>3.5833333333333353</v>
      </c>
      <c r="AS4" s="12">
        <f t="shared" si="1"/>
        <v>3.6666666666666687</v>
      </c>
      <c r="AT4" s="12">
        <f t="shared" si="1"/>
        <v>3.7500000000000022</v>
      </c>
      <c r="AU4" s="12">
        <f t="shared" si="1"/>
        <v>3.8333333333333357</v>
      </c>
      <c r="AV4" s="12">
        <f t="shared" si="1"/>
        <v>3.9166666666666692</v>
      </c>
      <c r="AW4" s="12">
        <f t="shared" si="1"/>
        <v>4.0000000000000027</v>
      </c>
      <c r="AX4" s="12">
        <f t="shared" si="1"/>
        <v>4.0833333333333357</v>
      </c>
      <c r="AY4" s="12">
        <f t="shared" si="1"/>
        <v>4.1666666666666687</v>
      </c>
      <c r="AZ4" s="12">
        <f t="shared" si="1"/>
        <v>4.2500000000000018</v>
      </c>
      <c r="BA4" s="12">
        <f t="shared" si="1"/>
        <v>4.3333333333333348</v>
      </c>
      <c r="BB4" s="12">
        <f t="shared" si="1"/>
        <v>4.4166666666666679</v>
      </c>
      <c r="BC4" s="12">
        <f t="shared" si="1"/>
        <v>4.5000000000000009</v>
      </c>
      <c r="BD4" s="12">
        <f t="shared" si="1"/>
        <v>4.5833333333333339</v>
      </c>
      <c r="BE4" s="12">
        <f t="shared" si="1"/>
        <v>4.666666666666667</v>
      </c>
      <c r="BF4" s="12">
        <f t="shared" si="1"/>
        <v>4.75</v>
      </c>
      <c r="BG4" s="12">
        <f t="shared" si="1"/>
        <v>4.833333333333333</v>
      </c>
      <c r="BH4" s="12">
        <f t="shared" si="1"/>
        <v>4.9166666666666661</v>
      </c>
      <c r="BI4" s="12">
        <f t="shared" si="1"/>
        <v>4.9999999999999991</v>
      </c>
    </row>
    <row r="5" spans="1:61" s="33" customFormat="1" x14ac:dyDescent="0.2">
      <c r="A5" s="31" t="s">
        <v>15</v>
      </c>
      <c r="B5" s="32" t="s">
        <v>15</v>
      </c>
      <c r="C5" s="32" t="s">
        <v>15</v>
      </c>
      <c r="D5" s="32" t="s">
        <v>15</v>
      </c>
      <c r="E5" s="32" t="s">
        <v>15</v>
      </c>
      <c r="F5" s="32" t="s">
        <v>15</v>
      </c>
      <c r="G5" s="32" t="s">
        <v>15</v>
      </c>
      <c r="H5" s="32" t="s">
        <v>15</v>
      </c>
      <c r="I5" s="32" t="s">
        <v>15</v>
      </c>
      <c r="J5" s="32" t="s">
        <v>15</v>
      </c>
      <c r="K5" s="32" t="s">
        <v>15</v>
      </c>
      <c r="L5" s="32" t="s">
        <v>15</v>
      </c>
      <c r="M5" s="32" t="s">
        <v>15</v>
      </c>
      <c r="N5" s="32" t="s">
        <v>15</v>
      </c>
      <c r="O5" s="32" t="s">
        <v>15</v>
      </c>
      <c r="P5" s="32" t="s">
        <v>15</v>
      </c>
      <c r="Q5" s="32" t="s">
        <v>15</v>
      </c>
      <c r="R5" s="32" t="s">
        <v>15</v>
      </c>
      <c r="S5" s="32" t="s">
        <v>15</v>
      </c>
      <c r="T5" s="32" t="s">
        <v>15</v>
      </c>
      <c r="U5" s="32" t="s">
        <v>15</v>
      </c>
      <c r="V5" s="32" t="s">
        <v>15</v>
      </c>
      <c r="W5" s="32" t="s">
        <v>15</v>
      </c>
      <c r="X5" s="32" t="s">
        <v>15</v>
      </c>
      <c r="Y5" s="32" t="s">
        <v>15</v>
      </c>
      <c r="Z5" s="32" t="s">
        <v>15</v>
      </c>
      <c r="AA5" s="32" t="s">
        <v>15</v>
      </c>
      <c r="AB5" s="32" t="s">
        <v>15</v>
      </c>
      <c r="AC5" s="32" t="s">
        <v>15</v>
      </c>
      <c r="AD5" s="32" t="s">
        <v>15</v>
      </c>
      <c r="AE5" s="32" t="s">
        <v>15</v>
      </c>
      <c r="AF5" s="32" t="s">
        <v>15</v>
      </c>
      <c r="AG5" s="32" t="s">
        <v>15</v>
      </c>
      <c r="AH5" s="32" t="s">
        <v>15</v>
      </c>
      <c r="AI5" s="32" t="s">
        <v>15</v>
      </c>
      <c r="AJ5" s="32" t="s">
        <v>15</v>
      </c>
      <c r="AK5" s="32" t="s">
        <v>15</v>
      </c>
      <c r="AL5" s="32" t="s">
        <v>15</v>
      </c>
      <c r="AM5" s="32" t="s">
        <v>15</v>
      </c>
      <c r="AN5" s="32" t="s">
        <v>15</v>
      </c>
      <c r="AO5" s="32" t="s">
        <v>15</v>
      </c>
      <c r="AP5" s="32" t="s">
        <v>15</v>
      </c>
      <c r="AQ5" s="32" t="s">
        <v>15</v>
      </c>
      <c r="AR5" s="32" t="s">
        <v>15</v>
      </c>
      <c r="AS5" s="32" t="s">
        <v>15</v>
      </c>
      <c r="AT5" s="32" t="s">
        <v>15</v>
      </c>
      <c r="AU5" s="32" t="s">
        <v>15</v>
      </c>
      <c r="AV5" s="32" t="s">
        <v>15</v>
      </c>
      <c r="AW5" s="32" t="s">
        <v>15</v>
      </c>
      <c r="AX5" s="32" t="s">
        <v>15</v>
      </c>
      <c r="AY5" s="32" t="s">
        <v>15</v>
      </c>
      <c r="AZ5" s="32" t="s">
        <v>15</v>
      </c>
      <c r="BA5" s="32" t="s">
        <v>15</v>
      </c>
      <c r="BB5" s="32" t="s">
        <v>15</v>
      </c>
      <c r="BC5" s="32" t="s">
        <v>15</v>
      </c>
      <c r="BD5" s="32" t="s">
        <v>15</v>
      </c>
      <c r="BE5" s="32" t="s">
        <v>15</v>
      </c>
      <c r="BF5" s="32" t="s">
        <v>15</v>
      </c>
      <c r="BG5" s="32" t="s">
        <v>15</v>
      </c>
      <c r="BH5" s="32" t="s">
        <v>15</v>
      </c>
      <c r="BI5" s="32" t="s">
        <v>15</v>
      </c>
    </row>
    <row r="6" spans="1:61" s="30" customFormat="1" x14ac:dyDescent="0.2">
      <c r="A6" s="28">
        <v>45658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</row>
    <row r="7" spans="1:61" s="30" customFormat="1" x14ac:dyDescent="0.2">
      <c r="A7" s="28">
        <v>45659</v>
      </c>
      <c r="B7" s="29">
        <v>4.6388054664007834</v>
      </c>
      <c r="C7" s="29">
        <v>4.5374593481579613</v>
      </c>
      <c r="D7" s="29">
        <v>4.4706390292470974</v>
      </c>
      <c r="E7" s="29">
        <v>4.4194139341190706</v>
      </c>
      <c r="F7" s="29">
        <v>4.3711191534779923</v>
      </c>
      <c r="G7" s="29">
        <v>4.3229574820227006</v>
      </c>
      <c r="H7" s="29">
        <v>4.2765580431121899</v>
      </c>
      <c r="I7" s="29">
        <v>4.2350742444758644</v>
      </c>
      <c r="J7" s="29">
        <v>4.2007023545839361</v>
      </c>
      <c r="K7" s="29">
        <v>4.1737778207009342</v>
      </c>
      <c r="L7" s="29">
        <v>4.1533095302522334</v>
      </c>
      <c r="M7" s="29">
        <v>4.1375594920824597</v>
      </c>
      <c r="N7" s="29">
        <v>4.1234054812622638</v>
      </c>
      <c r="O7" s="29">
        <v>4.1098935770757929</v>
      </c>
      <c r="P7" s="29">
        <v>4.0967338487132681</v>
      </c>
      <c r="Q7" s="29">
        <v>4.0836358785696891</v>
      </c>
      <c r="R7" s="29">
        <v>4.0703092520044688</v>
      </c>
      <c r="S7" s="29">
        <v>4.0564640449127536</v>
      </c>
      <c r="T7" s="29">
        <v>4.0419172397418839</v>
      </c>
      <c r="U7" s="29">
        <v>4.0268563926741736</v>
      </c>
      <c r="V7" s="29">
        <v>4.0115494983877404</v>
      </c>
      <c r="W7" s="29">
        <v>3.9962640092461137</v>
      </c>
      <c r="X7" s="29">
        <v>3.9812673786402781</v>
      </c>
      <c r="Y7" s="29">
        <v>3.9668275997071678</v>
      </c>
      <c r="Z7" s="29">
        <v>3.9531739861908806</v>
      </c>
      <c r="AA7" s="29">
        <v>3.9403499924699803</v>
      </c>
      <c r="AB7" s="29">
        <v>3.9283429711322171</v>
      </c>
      <c r="AC7" s="29">
        <v>3.9171397949869688</v>
      </c>
      <c r="AD7" s="29">
        <v>3.9067273754284546</v>
      </c>
      <c r="AE7" s="29">
        <v>3.8970929938719063</v>
      </c>
      <c r="AF7" s="29">
        <v>3.8882235522987938</v>
      </c>
      <c r="AG7" s="29">
        <v>3.8801059894079635</v>
      </c>
      <c r="AH7" s="29">
        <v>3.8727275315385281</v>
      </c>
      <c r="AI7" s="29">
        <v>3.8660751084434479</v>
      </c>
      <c r="AJ7" s="29">
        <v>3.860135684725599</v>
      </c>
      <c r="AK7" s="29">
        <v>3.8548964344491718</v>
      </c>
      <c r="AL7" s="29">
        <v>3.850342053069062</v>
      </c>
      <c r="AM7" s="29">
        <v>3.8464462486828688</v>
      </c>
      <c r="AN7" s="29">
        <v>3.8431795126486854</v>
      </c>
      <c r="AO7" s="29">
        <v>3.8405121916921039</v>
      </c>
      <c r="AP7" s="29">
        <v>3.8384146613108419</v>
      </c>
      <c r="AQ7" s="29">
        <v>3.8368573689166019</v>
      </c>
      <c r="AR7" s="29">
        <v>3.835810683346943</v>
      </c>
      <c r="AS7" s="29">
        <v>3.8352449979487231</v>
      </c>
      <c r="AT7" s="29">
        <v>3.8351307233696605</v>
      </c>
      <c r="AU7" s="29">
        <v>3.8354382473621573</v>
      </c>
      <c r="AV7" s="29">
        <v>3.8361379779250906</v>
      </c>
      <c r="AW7" s="29">
        <v>3.8372002953364381</v>
      </c>
      <c r="AX7" s="29">
        <v>3.8385986631452802</v>
      </c>
      <c r="AY7" s="29">
        <v>3.8403200713188106</v>
      </c>
      <c r="AZ7" s="29">
        <v>3.8423551730101675</v>
      </c>
      <c r="BA7" s="29">
        <v>3.8446946816364562</v>
      </c>
      <c r="BB7" s="29">
        <v>3.8473293252264216</v>
      </c>
      <c r="BC7" s="29">
        <v>3.8502497351359439</v>
      </c>
      <c r="BD7" s="29">
        <v>3.8534466359083668</v>
      </c>
      <c r="BE7" s="29">
        <v>3.8569107653586849</v>
      </c>
      <c r="BF7" s="29">
        <v>3.8606327349352805</v>
      </c>
      <c r="BG7" s="29">
        <v>3.8646032793027425</v>
      </c>
      <c r="BH7" s="29">
        <v>3.8688131450573331</v>
      </c>
      <c r="BI7" s="29">
        <v>3.8732529257499064</v>
      </c>
    </row>
    <row r="8" spans="1:61" s="30" customFormat="1" x14ac:dyDescent="0.2">
      <c r="A8" s="28">
        <v>45660</v>
      </c>
      <c r="B8" s="29">
        <v>4.6366505184308071</v>
      </c>
      <c r="C8" s="29">
        <v>4.5378272568462412</v>
      </c>
      <c r="D8" s="29">
        <v>4.4741415943285379</v>
      </c>
      <c r="E8" s="29">
        <v>4.4248582836117158</v>
      </c>
      <c r="F8" s="29">
        <v>4.3778937529392516</v>
      </c>
      <c r="G8" s="29">
        <v>4.3315869408104666</v>
      </c>
      <c r="H8" s="29">
        <v>4.2876491237661964</v>
      </c>
      <c r="I8" s="29">
        <v>4.2487249037420112</v>
      </c>
      <c r="J8" s="29">
        <v>4.216602496944156</v>
      </c>
      <c r="K8" s="29">
        <v>4.1914309056916697</v>
      </c>
      <c r="L8" s="29">
        <v>4.1722916546948579</v>
      </c>
      <c r="M8" s="29">
        <v>4.1574601092937398</v>
      </c>
      <c r="N8" s="29">
        <v>4.1434815531057234</v>
      </c>
      <c r="O8" s="29">
        <v>4.129427190532196</v>
      </c>
      <c r="P8" s="29">
        <v>4.1153069714725028</v>
      </c>
      <c r="Q8" s="29">
        <v>4.1011305607484285</v>
      </c>
      <c r="R8" s="29">
        <v>4.0869076204845367</v>
      </c>
      <c r="S8" s="29">
        <v>4.0726483272988308</v>
      </c>
      <c r="T8" s="29">
        <v>4.0583828999308862</v>
      </c>
      <c r="U8" s="29">
        <v>4.0442124951331886</v>
      </c>
      <c r="V8" s="29">
        <v>4.0302540720462501</v>
      </c>
      <c r="W8" s="29">
        <v>4.0166240777095119</v>
      </c>
      <c r="X8" s="29">
        <v>4.0034389749271062</v>
      </c>
      <c r="Y8" s="29">
        <v>3.990815699192487</v>
      </c>
      <c r="Z8" s="29">
        <v>3.9788506953066722</v>
      </c>
      <c r="AA8" s="29">
        <v>3.967552086597347</v>
      </c>
      <c r="AB8" s="29">
        <v>3.956904024642744</v>
      </c>
      <c r="AC8" s="29">
        <v>3.9468902496825278</v>
      </c>
      <c r="AD8" s="29">
        <v>3.9374945324023534</v>
      </c>
      <c r="AE8" s="29">
        <v>3.9287009779252529</v>
      </c>
      <c r="AF8" s="29">
        <v>3.9204933496155725</v>
      </c>
      <c r="AG8" s="29">
        <v>3.9128554389623122</v>
      </c>
      <c r="AH8" s="29">
        <v>3.9057713089014823</v>
      </c>
      <c r="AI8" s="29">
        <v>3.8992247441811059</v>
      </c>
      <c r="AJ8" s="29">
        <v>3.8931995553525232</v>
      </c>
      <c r="AK8" s="29">
        <v>3.8876797666467318</v>
      </c>
      <c r="AL8" s="29">
        <v>3.8826500794222985</v>
      </c>
      <c r="AM8" s="29">
        <v>3.8780991786873957</v>
      </c>
      <c r="AN8" s="29">
        <v>3.87401700284647</v>
      </c>
      <c r="AO8" s="29">
        <v>3.8703933237571015</v>
      </c>
      <c r="AP8" s="29">
        <v>3.8672179352848648</v>
      </c>
      <c r="AQ8" s="29">
        <v>3.8644807428574159</v>
      </c>
      <c r="AR8" s="29">
        <v>3.8621715350214214</v>
      </c>
      <c r="AS8" s="29">
        <v>3.8602801208669519</v>
      </c>
      <c r="AT8" s="29">
        <v>3.8587963750065262</v>
      </c>
      <c r="AU8" s="29">
        <v>3.8577101015774522</v>
      </c>
      <c r="AV8" s="29">
        <v>3.8570111237958504</v>
      </c>
      <c r="AW8" s="29">
        <v>3.8566892876559939</v>
      </c>
      <c r="AX8" s="29">
        <v>3.8567345157867048</v>
      </c>
      <c r="AY8" s="29">
        <v>3.8571372075943211</v>
      </c>
      <c r="AZ8" s="29">
        <v>3.8578878724570393</v>
      </c>
      <c r="BA8" s="29">
        <v>3.8589770322229531</v>
      </c>
      <c r="BB8" s="29">
        <v>3.8603952249880251</v>
      </c>
      <c r="BC8" s="29">
        <v>3.8621329357627103</v>
      </c>
      <c r="BD8" s="29">
        <v>3.8641806987516722</v>
      </c>
      <c r="BE8" s="29">
        <v>3.866529063042186</v>
      </c>
      <c r="BF8" s="29">
        <v>3.8691684913207687</v>
      </c>
      <c r="BG8" s="29">
        <v>3.8720895291247093</v>
      </c>
      <c r="BH8" s="29">
        <v>3.8752827355086512</v>
      </c>
      <c r="BI8" s="29">
        <v>3.8787385528830627</v>
      </c>
    </row>
    <row r="9" spans="1:61" s="30" customFormat="1" x14ac:dyDescent="0.2">
      <c r="A9" s="28">
        <v>45663</v>
      </c>
      <c r="B9" s="29">
        <v>4.6248316406647838</v>
      </c>
      <c r="C9" s="29">
        <v>4.5206847037772651</v>
      </c>
      <c r="D9" s="29">
        <v>4.4575357906680511</v>
      </c>
      <c r="E9" s="29">
        <v>4.4103687105054012</v>
      </c>
      <c r="F9" s="29">
        <v>4.3653529630012375</v>
      </c>
      <c r="G9" s="29">
        <v>4.3206387726690121</v>
      </c>
      <c r="H9" s="29">
        <v>4.2781391813275444</v>
      </c>
      <c r="I9" s="29">
        <v>4.2405908059271296</v>
      </c>
      <c r="J9" s="29">
        <v>4.2099024318768263</v>
      </c>
      <c r="K9" s="29">
        <v>4.1860435448577871</v>
      </c>
      <c r="L9" s="29">
        <v>4.1682845768797359</v>
      </c>
      <c r="M9" s="29">
        <v>4.1551782027727535</v>
      </c>
      <c r="N9" s="29">
        <v>4.1442683963152342</v>
      </c>
      <c r="O9" s="29">
        <v>4.1346232441989512</v>
      </c>
      <c r="P9" s="29">
        <v>4.1257922406299832</v>
      </c>
      <c r="Q9" s="29">
        <v>4.1173245304119428</v>
      </c>
      <c r="R9" s="29">
        <v>4.1087692757866474</v>
      </c>
      <c r="S9" s="29">
        <v>4.0996759574225976</v>
      </c>
      <c r="T9" s="29">
        <v>4.089715272922156</v>
      </c>
      <c r="U9" s="29">
        <v>4.0789772787749792</v>
      </c>
      <c r="V9" s="29">
        <v>4.0676428337045012</v>
      </c>
      <c r="W9" s="29">
        <v>4.0558924123653295</v>
      </c>
      <c r="X9" s="29">
        <v>4.043906469445071</v>
      </c>
      <c r="Y9" s="29">
        <v>4.0318658936176908</v>
      </c>
      <c r="Z9" s="29">
        <v>4.0199265487348157</v>
      </c>
      <c r="AA9" s="29">
        <v>4.0081459308386949</v>
      </c>
      <c r="AB9" s="29">
        <v>3.9965573667385708</v>
      </c>
      <c r="AC9" s="29">
        <v>3.985193757795106</v>
      </c>
      <c r="AD9" s="29">
        <v>3.9740880161668817</v>
      </c>
      <c r="AE9" s="29">
        <v>3.9632734524662467</v>
      </c>
      <c r="AF9" s="29">
        <v>3.9527829755575192</v>
      </c>
      <c r="AG9" s="29">
        <v>3.942649509861293</v>
      </c>
      <c r="AH9" s="29">
        <v>3.9329063426554796</v>
      </c>
      <c r="AI9" s="29">
        <v>3.9235863938768234</v>
      </c>
      <c r="AJ9" s="29">
        <v>3.9147226037766951</v>
      </c>
      <c r="AK9" s="29">
        <v>3.9063482291610363</v>
      </c>
      <c r="AL9" s="29">
        <v>3.8984900866440122</v>
      </c>
      <c r="AM9" s="29">
        <v>3.8911505451766693</v>
      </c>
      <c r="AN9" s="29">
        <v>3.8843261168335523</v>
      </c>
      <c r="AO9" s="29">
        <v>3.8780130463996652</v>
      </c>
      <c r="AP9" s="29">
        <v>3.8722076032053616</v>
      </c>
      <c r="AQ9" s="29">
        <v>3.8669062625071229</v>
      </c>
      <c r="AR9" s="29">
        <v>3.862105287564936</v>
      </c>
      <c r="AS9" s="29">
        <v>3.8578009656565144</v>
      </c>
      <c r="AT9" s="29">
        <v>3.8539897360117155</v>
      </c>
      <c r="AU9" s="29">
        <v>3.8506678799697913</v>
      </c>
      <c r="AV9" s="29">
        <v>3.847831702360093</v>
      </c>
      <c r="AW9" s="29">
        <v>3.8454776071772958</v>
      </c>
      <c r="AX9" s="29">
        <v>3.8436013575645807</v>
      </c>
      <c r="AY9" s="29">
        <v>3.842195853163497</v>
      </c>
      <c r="AZ9" s="29">
        <v>3.8412530738316812</v>
      </c>
      <c r="BA9" s="29">
        <v>3.8407649453990054</v>
      </c>
      <c r="BB9" s="29">
        <v>3.8407234155187391</v>
      </c>
      <c r="BC9" s="29">
        <v>3.8411204306112992</v>
      </c>
      <c r="BD9" s="29">
        <v>3.8419479330191035</v>
      </c>
      <c r="BE9" s="29">
        <v>3.8431978857481064</v>
      </c>
      <c r="BF9" s="29">
        <v>3.8448622042233898</v>
      </c>
      <c r="BG9" s="29">
        <v>3.8469328464300214</v>
      </c>
      <c r="BH9" s="29">
        <v>3.8494017898567443</v>
      </c>
      <c r="BI9" s="29">
        <v>3.852260920673098</v>
      </c>
    </row>
    <row r="10" spans="1:61" s="30" customFormat="1" x14ac:dyDescent="0.2">
      <c r="A10" s="28">
        <v>45664</v>
      </c>
      <c r="B10" s="29">
        <v>4.6182481470204984</v>
      </c>
      <c r="C10" s="29">
        <v>4.5165617694732392</v>
      </c>
      <c r="D10" s="29">
        <v>4.454479691341362</v>
      </c>
      <c r="E10" s="29">
        <v>4.4074415031054563</v>
      </c>
      <c r="F10" s="29">
        <v>4.362747031997376</v>
      </c>
      <c r="G10" s="29">
        <v>4.318990934877684</v>
      </c>
      <c r="H10" s="29">
        <v>4.2781874091715268</v>
      </c>
      <c r="I10" s="29">
        <v>4.2432448573577712</v>
      </c>
      <c r="J10" s="29">
        <v>4.2161264897648731</v>
      </c>
      <c r="K10" s="29">
        <v>4.1967384037590225</v>
      </c>
      <c r="L10" s="29">
        <v>4.1839706391099361</v>
      </c>
      <c r="M10" s="29">
        <v>4.1758619513977502</v>
      </c>
      <c r="N10" s="29">
        <v>4.1690861660803886</v>
      </c>
      <c r="O10" s="29">
        <v>4.1626404938083406</v>
      </c>
      <c r="P10" s="29">
        <v>4.156234394937341</v>
      </c>
      <c r="Q10" s="29">
        <v>4.1495770992879573</v>
      </c>
      <c r="R10" s="29">
        <v>4.1423778246232228</v>
      </c>
      <c r="S10" s="29">
        <v>4.1343460602139936</v>
      </c>
      <c r="T10" s="29">
        <v>4.125295316527386</v>
      </c>
      <c r="U10" s="29">
        <v>4.1153989364442296</v>
      </c>
      <c r="V10" s="29">
        <v>4.1049082050960619</v>
      </c>
      <c r="W10" s="29">
        <v>4.0940740534081144</v>
      </c>
      <c r="X10" s="29">
        <v>4.0831473958213298</v>
      </c>
      <c r="Y10" s="29">
        <v>4.0723795421937066</v>
      </c>
      <c r="Z10" s="29">
        <v>4.0619795801313581</v>
      </c>
      <c r="AA10" s="29">
        <v>4.0519893051357769</v>
      </c>
      <c r="AB10" s="29">
        <v>4.0424090434601201</v>
      </c>
      <c r="AC10" s="29">
        <v>4.0332387592506471</v>
      </c>
      <c r="AD10" s="29">
        <v>4.0244784363326742</v>
      </c>
      <c r="AE10" s="29">
        <v>4.0161283714407459</v>
      </c>
      <c r="AF10" s="29">
        <v>4.0081885434788713</v>
      </c>
      <c r="AG10" s="29">
        <v>4.0006589510425705</v>
      </c>
      <c r="AH10" s="29">
        <v>3.9935398613290922</v>
      </c>
      <c r="AI10" s="29">
        <v>3.9868312680095377</v>
      </c>
      <c r="AJ10" s="29">
        <v>3.9805331844589724</v>
      </c>
      <c r="AK10" s="29">
        <v>3.9746458483186675</v>
      </c>
      <c r="AL10" s="29">
        <v>3.969168587618451</v>
      </c>
      <c r="AM10" s="29">
        <v>3.9640980283357488</v>
      </c>
      <c r="AN10" s="29">
        <v>3.9594302961044172</v>
      </c>
      <c r="AO10" s="29">
        <v>3.9551613316270204</v>
      </c>
      <c r="AP10" s="29">
        <v>3.9512870947471064</v>
      </c>
      <c r="AQ10" s="29">
        <v>3.9478036823870215</v>
      </c>
      <c r="AR10" s="29">
        <v>3.944707049677012</v>
      </c>
      <c r="AS10" s="29">
        <v>3.9419931703128768</v>
      </c>
      <c r="AT10" s="29">
        <v>3.9396581133686039</v>
      </c>
      <c r="AU10" s="29">
        <v>3.9376978479705476</v>
      </c>
      <c r="AV10" s="29">
        <v>3.9361083612351813</v>
      </c>
      <c r="AW10" s="29">
        <v>3.9348856952512854</v>
      </c>
      <c r="AX10" s="29">
        <v>3.9340262936330452</v>
      </c>
      <c r="AY10" s="29">
        <v>3.9335288643244879</v>
      </c>
      <c r="AZ10" s="29">
        <v>3.9333928146090082</v>
      </c>
      <c r="BA10" s="29">
        <v>3.9336175318587747</v>
      </c>
      <c r="BB10" s="29">
        <v>3.9342024207628912</v>
      </c>
      <c r="BC10" s="29">
        <v>3.9351468627900199</v>
      </c>
      <c r="BD10" s="29">
        <v>3.9364502583109244</v>
      </c>
      <c r="BE10" s="29">
        <v>3.9381120249262582</v>
      </c>
      <c r="BF10" s="29">
        <v>3.9401315182598236</v>
      </c>
      <c r="BG10" s="29">
        <v>3.9425081516156957</v>
      </c>
      <c r="BH10" s="29">
        <v>3.9452413554407899</v>
      </c>
      <c r="BI10" s="29">
        <v>3.9483304596446214</v>
      </c>
    </row>
    <row r="11" spans="1:61" s="30" customFormat="1" x14ac:dyDescent="0.2">
      <c r="A11" s="28">
        <v>45665</v>
      </c>
      <c r="B11" s="29">
        <v>4.6151372657363883</v>
      </c>
      <c r="C11" s="29">
        <v>4.528796353946885</v>
      </c>
      <c r="D11" s="29">
        <v>4.475951495716699</v>
      </c>
      <c r="E11" s="29">
        <v>4.4368203824816641</v>
      </c>
      <c r="F11" s="29">
        <v>4.4010510987190496</v>
      </c>
      <c r="G11" s="29">
        <v>4.3672281401739257</v>
      </c>
      <c r="H11" s="29">
        <v>4.3364382256115892</v>
      </c>
      <c r="I11" s="29">
        <v>4.3106873510189141</v>
      </c>
      <c r="J11" s="29">
        <v>4.2913923769102524</v>
      </c>
      <c r="K11" s="29">
        <v>4.2786645772454488</v>
      </c>
      <c r="L11" s="29">
        <v>4.2714732594222884</v>
      </c>
      <c r="M11" s="29">
        <v>4.2682712587882792</v>
      </c>
      <c r="N11" s="29">
        <v>4.2659852250769212</v>
      </c>
      <c r="O11" s="29">
        <v>4.2636769595004482</v>
      </c>
      <c r="P11" s="29">
        <v>4.2610772988751631</v>
      </c>
      <c r="Q11" s="29">
        <v>4.2579170002843183</v>
      </c>
      <c r="R11" s="29">
        <v>4.2539267939003578</v>
      </c>
      <c r="S11" s="29">
        <v>4.2488375666829787</v>
      </c>
      <c r="T11" s="29">
        <v>4.2424742168195868</v>
      </c>
      <c r="U11" s="29">
        <v>4.2349865113027851</v>
      </c>
      <c r="V11" s="29">
        <v>4.2265945397056024</v>
      </c>
      <c r="W11" s="29">
        <v>4.217518126152493</v>
      </c>
      <c r="X11" s="29">
        <v>4.2079770619144679</v>
      </c>
      <c r="Y11" s="29">
        <v>4.1981914858447693</v>
      </c>
      <c r="Z11" s="29">
        <v>4.1883520454672096</v>
      </c>
      <c r="AA11" s="29">
        <v>4.1785327909131791</v>
      </c>
      <c r="AB11" s="29">
        <v>4.1687789779505406</v>
      </c>
      <c r="AC11" s="29">
        <v>4.1591355081947592</v>
      </c>
      <c r="AD11" s="29">
        <v>4.1496472885578086</v>
      </c>
      <c r="AE11" s="29">
        <v>4.1403595668627746</v>
      </c>
      <c r="AF11" s="29">
        <v>4.1313172478871483</v>
      </c>
      <c r="AG11" s="29">
        <v>4.1225652481878345</v>
      </c>
      <c r="AH11" s="29">
        <v>4.114148797918781</v>
      </c>
      <c r="AI11" s="29">
        <v>4.1061128098816884</v>
      </c>
      <c r="AJ11" s="29">
        <v>4.0985022151405683</v>
      </c>
      <c r="AK11" s="29">
        <v>4.0913622164558721</v>
      </c>
      <c r="AL11" s="29">
        <v>4.0847313416721285</v>
      </c>
      <c r="AM11" s="29">
        <v>4.0786169550844669</v>
      </c>
      <c r="AN11" s="29">
        <v>4.0730171491812817</v>
      </c>
      <c r="AO11" s="29">
        <v>4.0679297910295702</v>
      </c>
      <c r="AP11" s="29">
        <v>4.0633527722939977</v>
      </c>
      <c r="AQ11" s="29">
        <v>4.0592841463358829</v>
      </c>
      <c r="AR11" s="29">
        <v>4.0557217987075083</v>
      </c>
      <c r="AS11" s="29">
        <v>4.0526636392626871</v>
      </c>
      <c r="AT11" s="29">
        <v>4.050107684910409</v>
      </c>
      <c r="AU11" s="29">
        <v>4.0480518394661376</v>
      </c>
      <c r="AV11" s="29">
        <v>4.0464940307507327</v>
      </c>
      <c r="AW11" s="29">
        <v>4.0454322396650557</v>
      </c>
      <c r="AX11" s="29">
        <v>4.0448626874080649</v>
      </c>
      <c r="AY11" s="29">
        <v>4.0447741103815531</v>
      </c>
      <c r="AZ11" s="29">
        <v>4.0451531738237092</v>
      </c>
      <c r="BA11" s="29">
        <v>4.0459865369913715</v>
      </c>
      <c r="BB11" s="29">
        <v>4.0472608809479143</v>
      </c>
      <c r="BC11" s="29">
        <v>4.0489628381548917</v>
      </c>
      <c r="BD11" s="29">
        <v>4.0510790844641233</v>
      </c>
      <c r="BE11" s="29">
        <v>4.053596315613448</v>
      </c>
      <c r="BF11" s="29">
        <v>4.056501134235365</v>
      </c>
      <c r="BG11" s="29">
        <v>4.059780231336287</v>
      </c>
      <c r="BH11" s="29">
        <v>4.0634203158881208</v>
      </c>
      <c r="BI11" s="29">
        <v>4.0674079635750973</v>
      </c>
    </row>
    <row r="12" spans="1:61" s="30" customFormat="1" x14ac:dyDescent="0.2">
      <c r="A12" s="28">
        <v>45666</v>
      </c>
      <c r="B12" s="29">
        <v>4.6049969958654495</v>
      </c>
      <c r="C12" s="29">
        <v>4.5109165198563961</v>
      </c>
      <c r="D12" s="29">
        <v>4.4542539881916863</v>
      </c>
      <c r="E12" s="29">
        <v>4.4128635557223062</v>
      </c>
      <c r="F12" s="29">
        <v>4.375450891513009</v>
      </c>
      <c r="G12" s="29">
        <v>4.3405304861213683</v>
      </c>
      <c r="H12" s="29">
        <v>4.309249233804203</v>
      </c>
      <c r="I12" s="29">
        <v>4.283540336824518</v>
      </c>
      <c r="J12" s="29">
        <v>4.2646319979248091</v>
      </c>
      <c r="K12" s="29">
        <v>4.2524287353532477</v>
      </c>
      <c r="L12" s="29">
        <v>4.2457648685382887</v>
      </c>
      <c r="M12" s="29">
        <v>4.2428297744259202</v>
      </c>
      <c r="N12" s="29">
        <v>4.2404626863785015</v>
      </c>
      <c r="O12" s="29">
        <v>4.2377713396595578</v>
      </c>
      <c r="P12" s="29">
        <v>4.2345527178255269</v>
      </c>
      <c r="Q12" s="29">
        <v>4.2306037119274533</v>
      </c>
      <c r="R12" s="29">
        <v>4.2257211779576975</v>
      </c>
      <c r="S12" s="29">
        <v>4.2197021616552242</v>
      </c>
      <c r="T12" s="29">
        <v>4.2124359287959194</v>
      </c>
      <c r="U12" s="29">
        <v>4.2041305447475148</v>
      </c>
      <c r="V12" s="29">
        <v>4.1950631181099398</v>
      </c>
      <c r="W12" s="29">
        <v>4.1855104614030809</v>
      </c>
      <c r="X12" s="29">
        <v>4.17574936385562</v>
      </c>
      <c r="Y12" s="29">
        <v>4.1660569690043312</v>
      </c>
      <c r="Z12" s="29">
        <v>4.1566733424943543</v>
      </c>
      <c r="AA12" s="29">
        <v>4.1476595418439111</v>
      </c>
      <c r="AB12" s="29">
        <v>4.1390224799233089</v>
      </c>
      <c r="AC12" s="29">
        <v>4.1307687300051752</v>
      </c>
      <c r="AD12" s="29">
        <v>4.122904883761235</v>
      </c>
      <c r="AE12" s="29">
        <v>4.1154378136595389</v>
      </c>
      <c r="AF12" s="29">
        <v>4.1083741066517447</v>
      </c>
      <c r="AG12" s="29">
        <v>4.1017203690510762</v>
      </c>
      <c r="AH12" s="29">
        <v>4.0954834442832055</v>
      </c>
      <c r="AI12" s="29">
        <v>4.0896699337006721</v>
      </c>
      <c r="AJ12" s="29">
        <v>4.0842864589800412</v>
      </c>
      <c r="AK12" s="29">
        <v>4.0793398330609163</v>
      </c>
      <c r="AL12" s="29">
        <v>4.0748345968936315</v>
      </c>
      <c r="AM12" s="29">
        <v>4.0707661491463618</v>
      </c>
      <c r="AN12" s="29">
        <v>4.0671275043150263</v>
      </c>
      <c r="AO12" s="29">
        <v>4.0639115278150379</v>
      </c>
      <c r="AP12" s="29">
        <v>4.0611111053500339</v>
      </c>
      <c r="AQ12" s="29">
        <v>4.0587192209020326</v>
      </c>
      <c r="AR12" s="29">
        <v>4.0567287552301252</v>
      </c>
      <c r="AS12" s="29">
        <v>4.0551326083616432</v>
      </c>
      <c r="AT12" s="29">
        <v>4.0539237353762214</v>
      </c>
      <c r="AU12" s="29">
        <v>4.0530950316116421</v>
      </c>
      <c r="AV12" s="29">
        <v>4.0526394106539394</v>
      </c>
      <c r="AW12" s="29">
        <v>4.0525498002103451</v>
      </c>
      <c r="AX12" s="29">
        <v>4.0528194313989108</v>
      </c>
      <c r="AY12" s="29">
        <v>4.053442974067953</v>
      </c>
      <c r="AZ12" s="29">
        <v>4.0544154656178542</v>
      </c>
      <c r="BA12" s="29">
        <v>4.0557319638449609</v>
      </c>
      <c r="BB12" s="29">
        <v>4.0573875430580522</v>
      </c>
      <c r="BC12" s="29">
        <v>4.05937721590149</v>
      </c>
      <c r="BD12" s="29">
        <v>4.0616960526450132</v>
      </c>
      <c r="BE12" s="29">
        <v>4.064339139358343</v>
      </c>
      <c r="BF12" s="29">
        <v>4.0673014649858477</v>
      </c>
      <c r="BG12" s="29">
        <v>4.0705781117363182</v>
      </c>
      <c r="BH12" s="29">
        <v>4.0741641769060726</v>
      </c>
      <c r="BI12" s="29">
        <v>4.0780546268081741</v>
      </c>
    </row>
    <row r="13" spans="1:61" s="30" customFormat="1" x14ac:dyDescent="0.2">
      <c r="A13" s="28">
        <v>45667</v>
      </c>
      <c r="B13" s="29">
        <v>4.6000014049582223</v>
      </c>
      <c r="C13" s="29">
        <v>4.5105074080670189</v>
      </c>
      <c r="D13" s="29">
        <v>4.4564780074979149</v>
      </c>
      <c r="E13" s="29">
        <v>4.4178168973696152</v>
      </c>
      <c r="F13" s="29">
        <v>4.3838371071628819</v>
      </c>
      <c r="G13" s="29">
        <v>4.3527020406466592</v>
      </c>
      <c r="H13" s="29">
        <v>4.3253637604320776</v>
      </c>
      <c r="I13" s="29">
        <v>4.3036258788639721</v>
      </c>
      <c r="J13" s="29">
        <v>4.2884737201316643</v>
      </c>
      <c r="K13" s="29">
        <v>4.2794683842379531</v>
      </c>
      <c r="L13" s="29">
        <v>4.2752442904383052</v>
      </c>
      <c r="M13" s="29">
        <v>4.2738437462535197</v>
      </c>
      <c r="N13" s="29">
        <v>4.2719405902816776</v>
      </c>
      <c r="O13" s="29">
        <v>4.2687338352128048</v>
      </c>
      <c r="P13" s="29">
        <v>4.2643351673595324</v>
      </c>
      <c r="Q13" s="29">
        <v>4.2588563785844551</v>
      </c>
      <c r="R13" s="29">
        <v>4.2524092089039964</v>
      </c>
      <c r="S13" s="29">
        <v>4.2451056379588694</v>
      </c>
      <c r="T13" s="29">
        <v>4.2370675023709854</v>
      </c>
      <c r="U13" s="29">
        <v>4.2284514086850811</v>
      </c>
      <c r="V13" s="29">
        <v>4.2194217810077621</v>
      </c>
      <c r="W13" s="29">
        <v>4.2101427347652605</v>
      </c>
      <c r="X13" s="29">
        <v>4.2007783734116328</v>
      </c>
      <c r="Y13" s="29">
        <v>4.1914931390117633</v>
      </c>
      <c r="Z13" s="29">
        <v>4.1824285472521181</v>
      </c>
      <c r="AA13" s="29">
        <v>4.1736263989646654</v>
      </c>
      <c r="AB13" s="29">
        <v>4.1651012986135267</v>
      </c>
      <c r="AC13" s="29">
        <v>4.1568675311526544</v>
      </c>
      <c r="AD13" s="29">
        <v>4.1489393955200784</v>
      </c>
      <c r="AE13" s="29">
        <v>4.1413314743164227</v>
      </c>
      <c r="AF13" s="29">
        <v>4.1340580627246455</v>
      </c>
      <c r="AG13" s="29">
        <v>4.1271334719842807</v>
      </c>
      <c r="AH13" s="29">
        <v>4.1205722606110662</v>
      </c>
      <c r="AI13" s="29">
        <v>4.1143887355713442</v>
      </c>
      <c r="AJ13" s="29">
        <v>4.1085972219605242</v>
      </c>
      <c r="AK13" s="29">
        <v>4.1032122511007127</v>
      </c>
      <c r="AL13" s="29">
        <v>4.0982455956797486</v>
      </c>
      <c r="AM13" s="29">
        <v>4.0936988577551734</v>
      </c>
      <c r="AN13" s="29">
        <v>4.089571252924336</v>
      </c>
      <c r="AO13" s="29">
        <v>4.0858618305942231</v>
      </c>
      <c r="AP13" s="29">
        <v>4.082569660244725</v>
      </c>
      <c r="AQ13" s="29">
        <v>4.0796939273638104</v>
      </c>
      <c r="AR13" s="29">
        <v>4.0772336964292428</v>
      </c>
      <c r="AS13" s="29">
        <v>4.0751880518630186</v>
      </c>
      <c r="AT13" s="29">
        <v>4.0735561492367252</v>
      </c>
      <c r="AU13" s="29">
        <v>4.0723370680024003</v>
      </c>
      <c r="AV13" s="29">
        <v>4.0715299074276459</v>
      </c>
      <c r="AW13" s="29">
        <v>4.071133793360671</v>
      </c>
      <c r="AX13" s="29">
        <v>4.0711462441584061</v>
      </c>
      <c r="AY13" s="29">
        <v>4.0715578398487251</v>
      </c>
      <c r="AZ13" s="29">
        <v>4.0723572236577121</v>
      </c>
      <c r="BA13" s="29">
        <v>4.0735330513081962</v>
      </c>
      <c r="BB13" s="29">
        <v>4.0750739965924376</v>
      </c>
      <c r="BC13" s="29">
        <v>4.0769686755704386</v>
      </c>
      <c r="BD13" s="29">
        <v>4.0792057577213612</v>
      </c>
      <c r="BE13" s="29">
        <v>4.0817739289598327</v>
      </c>
      <c r="BF13" s="29">
        <v>4.0846617806926293</v>
      </c>
      <c r="BG13" s="29">
        <v>4.0878579949297702</v>
      </c>
      <c r="BH13" s="29">
        <v>4.0913512684827777</v>
      </c>
      <c r="BI13" s="29">
        <v>4.0951301705561507</v>
      </c>
    </row>
    <row r="14" spans="1:61" s="30" customFormat="1" x14ac:dyDescent="0.2">
      <c r="A14" s="28">
        <v>45670</v>
      </c>
      <c r="B14" s="29">
        <v>4.5835269910095491</v>
      </c>
      <c r="C14" s="29">
        <v>4.5112586421120788</v>
      </c>
      <c r="D14" s="29">
        <v>4.4690879331660698</v>
      </c>
      <c r="E14" s="29">
        <v>4.4380390028534098</v>
      </c>
      <c r="F14" s="29">
        <v>4.4093316477570372</v>
      </c>
      <c r="G14" s="29">
        <v>4.3818388258595995</v>
      </c>
      <c r="H14" s="29">
        <v>4.3565668073118919</v>
      </c>
      <c r="I14" s="29">
        <v>4.3352027102214548</v>
      </c>
      <c r="J14" s="29">
        <v>4.3191110001310689</v>
      </c>
      <c r="K14" s="29">
        <v>4.3084023761333814</v>
      </c>
      <c r="L14" s="29">
        <v>4.3025575176694035</v>
      </c>
      <c r="M14" s="29">
        <v>4.3003162384141129</v>
      </c>
      <c r="N14" s="29">
        <v>4.2994244052000603</v>
      </c>
      <c r="O14" s="29">
        <v>4.2990649008983288</v>
      </c>
      <c r="P14" s="29">
        <v>4.2988769011223793</v>
      </c>
      <c r="Q14" s="29">
        <v>4.2984995696796178</v>
      </c>
      <c r="R14" s="29">
        <v>4.2975720612894666</v>
      </c>
      <c r="S14" s="29">
        <v>4.2957335750699173</v>
      </c>
      <c r="T14" s="29">
        <v>4.2927183497366048</v>
      </c>
      <c r="U14" s="29">
        <v>4.2885886681836132</v>
      </c>
      <c r="V14" s="29">
        <v>4.2834776979230158</v>
      </c>
      <c r="W14" s="29">
        <v>4.2775184628891507</v>
      </c>
      <c r="X14" s="29">
        <v>4.2708439462993599</v>
      </c>
      <c r="Y14" s="29">
        <v>4.2635873767412704</v>
      </c>
      <c r="Z14" s="29">
        <v>4.2558702733185862</v>
      </c>
      <c r="AA14" s="29">
        <v>4.2477682443374185</v>
      </c>
      <c r="AB14" s="29">
        <v>4.2393457205713361</v>
      </c>
      <c r="AC14" s="29">
        <v>4.2306668426613303</v>
      </c>
      <c r="AD14" s="29">
        <v>4.2217957389433067</v>
      </c>
      <c r="AE14" s="29">
        <v>4.2127968586484847</v>
      </c>
      <c r="AF14" s="29">
        <v>4.2037343320327807</v>
      </c>
      <c r="AG14" s="29">
        <v>4.1946722862970667</v>
      </c>
      <c r="AH14" s="29">
        <v>4.1856751752551311</v>
      </c>
      <c r="AI14" s="29">
        <v>4.1768071257153556</v>
      </c>
      <c r="AJ14" s="29">
        <v>4.168132270681113</v>
      </c>
      <c r="AK14" s="29">
        <v>4.1597150546736916</v>
      </c>
      <c r="AL14" s="29">
        <v>4.1516110969950448</v>
      </c>
      <c r="AM14" s="29">
        <v>4.143841987180803</v>
      </c>
      <c r="AN14" s="29">
        <v>4.1364210815252784</v>
      </c>
      <c r="AO14" s="29">
        <v>4.1293614544693833</v>
      </c>
      <c r="AP14" s="29">
        <v>4.1226761977955197</v>
      </c>
      <c r="AQ14" s="29">
        <v>4.1163786417857251</v>
      </c>
      <c r="AR14" s="29">
        <v>4.1104818736499871</v>
      </c>
      <c r="AS14" s="29">
        <v>4.1049989998362433</v>
      </c>
      <c r="AT14" s="29">
        <v>4.0999433217695751</v>
      </c>
      <c r="AU14" s="29">
        <v>4.0953279408513916</v>
      </c>
      <c r="AV14" s="29">
        <v>4.0911659796175108</v>
      </c>
      <c r="AW14" s="29">
        <v>4.0874707077913657</v>
      </c>
      <c r="AX14" s="29">
        <v>4.0842527202667176</v>
      </c>
      <c r="AY14" s="29">
        <v>4.0815090498034845</v>
      </c>
      <c r="AZ14" s="29">
        <v>4.0792322714545843</v>
      </c>
      <c r="BA14" s="29">
        <v>4.0774148554410177</v>
      </c>
      <c r="BB14" s="29">
        <v>4.0760492940333286</v>
      </c>
      <c r="BC14" s="29">
        <v>4.0751281259056942</v>
      </c>
      <c r="BD14" s="29">
        <v>4.074643837951184</v>
      </c>
      <c r="BE14" s="29">
        <v>4.0745889380332612</v>
      </c>
      <c r="BF14" s="29">
        <v>4.0749559333704797</v>
      </c>
      <c r="BG14" s="29">
        <v>4.0757373267186132</v>
      </c>
      <c r="BH14" s="29">
        <v>4.0769256407246806</v>
      </c>
      <c r="BI14" s="29">
        <v>4.0785133527703392</v>
      </c>
    </row>
    <row r="15" spans="1:61" s="30" customFormat="1" x14ac:dyDescent="0.2">
      <c r="A15" s="28">
        <v>45671</v>
      </c>
      <c r="B15" s="29">
        <v>4.5928107865060461</v>
      </c>
      <c r="C15" s="29">
        <v>4.5365358776080651</v>
      </c>
      <c r="D15" s="29">
        <v>4.5032956546586727</v>
      </c>
      <c r="E15" s="29">
        <v>4.4752949258198393</v>
      </c>
      <c r="F15" s="29">
        <v>4.446086973289689</v>
      </c>
      <c r="G15" s="29">
        <v>4.4172096977806641</v>
      </c>
      <c r="H15" s="29">
        <v>4.3922553080288775</v>
      </c>
      <c r="I15" s="29">
        <v>4.3740840510488628</v>
      </c>
      <c r="J15" s="29">
        <v>4.3639334395082763</v>
      </c>
      <c r="K15" s="29">
        <v>4.3610953829810315</v>
      </c>
      <c r="L15" s="29">
        <v>4.363985936698989</v>
      </c>
      <c r="M15" s="29">
        <v>4.3703367037142202</v>
      </c>
      <c r="N15" s="29">
        <v>4.3765083074358033</v>
      </c>
      <c r="O15" s="29">
        <v>4.3814602198247181</v>
      </c>
      <c r="P15" s="29">
        <v>4.3849409725425659</v>
      </c>
      <c r="Q15" s="29">
        <v>4.3866992858530542</v>
      </c>
      <c r="R15" s="29">
        <v>4.3864837973422155</v>
      </c>
      <c r="S15" s="29">
        <v>4.384043175780489</v>
      </c>
      <c r="T15" s="29">
        <v>4.3792521653608585</v>
      </c>
      <c r="U15" s="29">
        <v>4.3724204991709819</v>
      </c>
      <c r="V15" s="29">
        <v>4.363951965520978</v>
      </c>
      <c r="W15" s="29">
        <v>4.3542501141828911</v>
      </c>
      <c r="X15" s="29">
        <v>4.3437184357290954</v>
      </c>
      <c r="Y15" s="29">
        <v>4.332760807269298</v>
      </c>
      <c r="Z15" s="29">
        <v>4.3217199926468552</v>
      </c>
      <c r="AA15" s="29">
        <v>4.3106958088269813</v>
      </c>
      <c r="AB15" s="29">
        <v>4.2997277355133638</v>
      </c>
      <c r="AC15" s="29">
        <v>4.2888548549710945</v>
      </c>
      <c r="AD15" s="29">
        <v>4.2781162540345505</v>
      </c>
      <c r="AE15" s="29">
        <v>4.2675514055534904</v>
      </c>
      <c r="AF15" s="29">
        <v>4.2571993945141031</v>
      </c>
      <c r="AG15" s="29">
        <v>4.2470993161188462</v>
      </c>
      <c r="AH15" s="29">
        <v>4.2372906278930609</v>
      </c>
      <c r="AI15" s="29">
        <v>4.2278124217792739</v>
      </c>
      <c r="AJ15" s="29">
        <v>4.2187038055832637</v>
      </c>
      <c r="AK15" s="29">
        <v>4.2100042130354689</v>
      </c>
      <c r="AL15" s="29">
        <v>4.2017463620361797</v>
      </c>
      <c r="AM15" s="29">
        <v>4.1939374501411555</v>
      </c>
      <c r="AN15" s="29">
        <v>4.1865785681021492</v>
      </c>
      <c r="AO15" s="29">
        <v>4.1796705228473021</v>
      </c>
      <c r="AP15" s="29">
        <v>4.1732141429450724</v>
      </c>
      <c r="AQ15" s="29">
        <v>4.1672104866867032</v>
      </c>
      <c r="AR15" s="29">
        <v>4.1616603772143286</v>
      </c>
      <c r="AS15" s="29">
        <v>4.1565646594404813</v>
      </c>
      <c r="AT15" s="29">
        <v>4.1519243590007759</v>
      </c>
      <c r="AU15" s="29">
        <v>4.1477403153489005</v>
      </c>
      <c r="AV15" s="29">
        <v>4.1440133898390252</v>
      </c>
      <c r="AW15" s="29">
        <v>4.1407445752560124</v>
      </c>
      <c r="AX15" s="29">
        <v>4.1379339338126542</v>
      </c>
      <c r="AY15" s="29">
        <v>4.1355776808564704</v>
      </c>
      <c r="AZ15" s="29">
        <v>4.1336709367199456</v>
      </c>
      <c r="BA15" s="29">
        <v>4.1322087339671798</v>
      </c>
      <c r="BB15" s="29">
        <v>4.1311861265004106</v>
      </c>
      <c r="BC15" s="29">
        <v>4.1305982023681898</v>
      </c>
      <c r="BD15" s="29">
        <v>4.1304400102270922</v>
      </c>
      <c r="BE15" s="29">
        <v>4.1307066193609732</v>
      </c>
      <c r="BF15" s="29">
        <v>4.131393086877436</v>
      </c>
      <c r="BG15" s="29">
        <v>4.1324944769923855</v>
      </c>
      <c r="BH15" s="29">
        <v>4.1340058738381567</v>
      </c>
      <c r="BI15" s="29">
        <v>4.1359223046476812</v>
      </c>
    </row>
    <row r="16" spans="1:61" s="30" customFormat="1" x14ac:dyDescent="0.2">
      <c r="A16" s="28">
        <v>45672</v>
      </c>
      <c r="B16" s="29">
        <v>4.5407892595506905</v>
      </c>
      <c r="C16" s="29">
        <v>4.4591868902073832</v>
      </c>
      <c r="D16" s="29">
        <v>4.4064640265496422</v>
      </c>
      <c r="E16" s="29">
        <v>4.3616584342946947</v>
      </c>
      <c r="F16" s="29">
        <v>4.3170662883292117</v>
      </c>
      <c r="G16" s="29">
        <v>4.2738664116104061</v>
      </c>
      <c r="H16" s="29">
        <v>4.2354390977274168</v>
      </c>
      <c r="I16" s="29">
        <v>4.2049041712477404</v>
      </c>
      <c r="J16" s="29">
        <v>4.1838276531563041</v>
      </c>
      <c r="K16" s="29">
        <v>4.1719023348472506</v>
      </c>
      <c r="L16" s="29">
        <v>4.1673743735079487</v>
      </c>
      <c r="M16" s="29">
        <v>4.1679820763986601</v>
      </c>
      <c r="N16" s="29">
        <v>4.1698251925473651</v>
      </c>
      <c r="O16" s="29">
        <v>4.1717004431941351</v>
      </c>
      <c r="P16" s="29">
        <v>4.1732325365750311</v>
      </c>
      <c r="Q16" s="29">
        <v>4.1740462527448772</v>
      </c>
      <c r="R16" s="29">
        <v>4.1737663372761524</v>
      </c>
      <c r="S16" s="29">
        <v>4.1720175630061602</v>
      </c>
      <c r="T16" s="29">
        <v>4.1685487063602134</v>
      </c>
      <c r="U16" s="29">
        <v>4.1635364334557972</v>
      </c>
      <c r="V16" s="29">
        <v>4.1572498594512384</v>
      </c>
      <c r="W16" s="29">
        <v>4.1499579250966683</v>
      </c>
      <c r="X16" s="29">
        <v>4.1419295228845829</v>
      </c>
      <c r="Y16" s="29">
        <v>4.1334338403598316</v>
      </c>
      <c r="Z16" s="29">
        <v>4.1247039774658507</v>
      </c>
      <c r="AA16" s="29">
        <v>4.1158298203823946</v>
      </c>
      <c r="AB16" s="29">
        <v>4.1068657761750655</v>
      </c>
      <c r="AC16" s="29">
        <v>4.0978659326571663</v>
      </c>
      <c r="AD16" s="29">
        <v>4.0888843759236178</v>
      </c>
      <c r="AE16" s="29">
        <v>4.0799755156175976</v>
      </c>
      <c r="AF16" s="29">
        <v>4.0711934372881284</v>
      </c>
      <c r="AG16" s="29">
        <v>4.0625922325698136</v>
      </c>
      <c r="AH16" s="29">
        <v>4.0542263019774527</v>
      </c>
      <c r="AI16" s="29">
        <v>4.0461497346487665</v>
      </c>
      <c r="AJ16" s="29">
        <v>4.0384166336110097</v>
      </c>
      <c r="AK16" s="29">
        <v>4.0310813785446609</v>
      </c>
      <c r="AL16" s="29">
        <v>4.024190810708947</v>
      </c>
      <c r="AM16" s="29">
        <v>4.0177564149737108</v>
      </c>
      <c r="AN16" s="29">
        <v>4.011779141588768</v>
      </c>
      <c r="AO16" s="29">
        <v>4.0062597038903212</v>
      </c>
      <c r="AP16" s="29">
        <v>4.0011988371908425</v>
      </c>
      <c r="AQ16" s="29">
        <v>3.99659745624552</v>
      </c>
      <c r="AR16" s="29">
        <v>3.9924562908584962</v>
      </c>
      <c r="AS16" s="29">
        <v>3.9887760929244136</v>
      </c>
      <c r="AT16" s="29">
        <v>3.9855577440626755</v>
      </c>
      <c r="AU16" s="29">
        <v>3.9828019906310366</v>
      </c>
      <c r="AV16" s="29">
        <v>3.9805096011919887</v>
      </c>
      <c r="AW16" s="29">
        <v>3.9786814240577977</v>
      </c>
      <c r="AX16" s="29">
        <v>3.9773164971741695</v>
      </c>
      <c r="AY16" s="29">
        <v>3.9764062645993263</v>
      </c>
      <c r="AZ16" s="29">
        <v>3.975940099269653</v>
      </c>
      <c r="BA16" s="29">
        <v>3.9759073386852153</v>
      </c>
      <c r="BB16" s="29">
        <v>3.9762973411496492</v>
      </c>
      <c r="BC16" s="29">
        <v>3.9770994483261783</v>
      </c>
      <c r="BD16" s="29">
        <v>3.9783030135092421</v>
      </c>
      <c r="BE16" s="29">
        <v>3.9798974092634025</v>
      </c>
      <c r="BF16" s="29">
        <v>3.9818719483466727</v>
      </c>
      <c r="BG16" s="29">
        <v>3.9842159986977794</v>
      </c>
      <c r="BH16" s="29">
        <v>3.9869189459921137</v>
      </c>
      <c r="BI16" s="29">
        <v>3.9899700763826651</v>
      </c>
    </row>
    <row r="17" spans="1:61" s="30" customFormat="1" x14ac:dyDescent="0.2">
      <c r="A17" s="28">
        <v>45673</v>
      </c>
      <c r="B17" s="29">
        <v>4.5365791876711841</v>
      </c>
      <c r="C17" s="29">
        <v>4.4591430577604019</v>
      </c>
      <c r="D17" s="29">
        <v>4.4049872898002649</v>
      </c>
      <c r="E17" s="29">
        <v>4.3545297203158455</v>
      </c>
      <c r="F17" s="29">
        <v>4.3030819220893006</v>
      </c>
      <c r="G17" s="29">
        <v>4.2536483269275189</v>
      </c>
      <c r="H17" s="29">
        <v>4.2099763955792717</v>
      </c>
      <c r="I17" s="29">
        <v>4.1748591946426412</v>
      </c>
      <c r="J17" s="29">
        <v>4.1494471364669758</v>
      </c>
      <c r="K17" s="29">
        <v>4.1332193552955188</v>
      </c>
      <c r="L17" s="29">
        <v>4.1244623763428852</v>
      </c>
      <c r="M17" s="29">
        <v>4.1208536576820602</v>
      </c>
      <c r="N17" s="29">
        <v>4.1185891503837269</v>
      </c>
      <c r="O17" s="29">
        <v>4.116494124807164</v>
      </c>
      <c r="P17" s="29">
        <v>4.1141894864422488</v>
      </c>
      <c r="Q17" s="29">
        <v>4.1112960688912379</v>
      </c>
      <c r="R17" s="29">
        <v>4.1074346774947905</v>
      </c>
      <c r="S17" s="29">
        <v>4.1022262747526312</v>
      </c>
      <c r="T17" s="29">
        <v>4.0954324494094498</v>
      </c>
      <c r="U17" s="29">
        <v>4.0873005038480921</v>
      </c>
      <c r="V17" s="29">
        <v>4.0781827647468445</v>
      </c>
      <c r="W17" s="29">
        <v>4.0684312698388485</v>
      </c>
      <c r="X17" s="29">
        <v>4.0583980264367536</v>
      </c>
      <c r="Y17" s="29">
        <v>4.0484354068496309</v>
      </c>
      <c r="Z17" s="29">
        <v>4.0388478078751735</v>
      </c>
      <c r="AA17" s="29">
        <v>4.0297075480379787</v>
      </c>
      <c r="AB17" s="29">
        <v>4.0210166579412832</v>
      </c>
      <c r="AC17" s="29">
        <v>4.012776819835949</v>
      </c>
      <c r="AD17" s="29">
        <v>4.0049897376234895</v>
      </c>
      <c r="AE17" s="29">
        <v>3.9976573928318095</v>
      </c>
      <c r="AF17" s="29">
        <v>3.9907814839174716</v>
      </c>
      <c r="AG17" s="29">
        <v>3.984363731246114</v>
      </c>
      <c r="AH17" s="29">
        <v>3.9784060834819961</v>
      </c>
      <c r="AI17" s="29">
        <v>3.972910255481199</v>
      </c>
      <c r="AJ17" s="29">
        <v>3.9678779842673095</v>
      </c>
      <c r="AK17" s="29">
        <v>3.9633111852532972</v>
      </c>
      <c r="AL17" s="29">
        <v>3.9592093450069838</v>
      </c>
      <c r="AM17" s="29">
        <v>3.9555620612335032</v>
      </c>
      <c r="AN17" s="29">
        <v>3.9523563258863206</v>
      </c>
      <c r="AO17" s="29">
        <v>3.949578996959096</v>
      </c>
      <c r="AP17" s="29">
        <v>3.9472169530091401</v>
      </c>
      <c r="AQ17" s="29">
        <v>3.9452571550562201</v>
      </c>
      <c r="AR17" s="29">
        <v>3.94368647675247</v>
      </c>
      <c r="AS17" s="29">
        <v>3.9424918104279003</v>
      </c>
      <c r="AT17" s="29">
        <v>3.9416600890854374</v>
      </c>
      <c r="AU17" s="29">
        <v>3.9411782006213576</v>
      </c>
      <c r="AV17" s="29">
        <v>3.9410330497240338</v>
      </c>
      <c r="AW17" s="29">
        <v>3.9412115442082229</v>
      </c>
      <c r="AX17" s="29">
        <v>3.9417020584278122</v>
      </c>
      <c r="AY17" s="29">
        <v>3.942499487799255</v>
      </c>
      <c r="AZ17" s="29">
        <v>3.9436004920365315</v>
      </c>
      <c r="BA17" s="29">
        <v>3.9450017578171641</v>
      </c>
      <c r="BB17" s="29">
        <v>3.9466999862313306</v>
      </c>
      <c r="BC17" s="29">
        <v>3.9486918154318982</v>
      </c>
      <c r="BD17" s="29">
        <v>3.9509739429656716</v>
      </c>
      <c r="BE17" s="29">
        <v>3.9535430803138714</v>
      </c>
      <c r="BF17" s="29">
        <v>3.9563958447277185</v>
      </c>
      <c r="BG17" s="29">
        <v>3.9595289442646204</v>
      </c>
      <c r="BH17" s="29">
        <v>3.962939100438164</v>
      </c>
      <c r="BI17" s="29">
        <v>3.9666229103152797</v>
      </c>
    </row>
    <row r="18" spans="1:61" s="30" customFormat="1" x14ac:dyDescent="0.2">
      <c r="A18" s="28">
        <v>45674</v>
      </c>
      <c r="B18" s="29">
        <v>4.5219513674986302</v>
      </c>
      <c r="C18" s="29">
        <v>4.4415724345654883</v>
      </c>
      <c r="D18" s="29">
        <v>4.3810211421676257</v>
      </c>
      <c r="E18" s="29">
        <v>4.3255361723015238</v>
      </c>
      <c r="F18" s="29">
        <v>4.271531396027525</v>
      </c>
      <c r="G18" s="29">
        <v>4.2216814980847017</v>
      </c>
      <c r="H18" s="29">
        <v>4.1788801457194911</v>
      </c>
      <c r="I18" s="29">
        <v>4.1449269940231206</v>
      </c>
      <c r="J18" s="29">
        <v>4.1202631336463975</v>
      </c>
      <c r="K18" s="29">
        <v>4.1039946652783819</v>
      </c>
      <c r="L18" s="29">
        <v>4.094476923166054</v>
      </c>
      <c r="M18" s="29">
        <v>4.0895050369716195</v>
      </c>
      <c r="N18" s="29">
        <v>4.0853635175926426</v>
      </c>
      <c r="O18" s="29">
        <v>4.0809733025716612</v>
      </c>
      <c r="P18" s="29">
        <v>4.0762152795989515</v>
      </c>
      <c r="Q18" s="29">
        <v>4.0709704068522923</v>
      </c>
      <c r="R18" s="29">
        <v>4.0651196191405115</v>
      </c>
      <c r="S18" s="29">
        <v>4.0585440712773977</v>
      </c>
      <c r="T18" s="29">
        <v>4.0511868905426835</v>
      </c>
      <c r="U18" s="29">
        <v>4.0432057627754032</v>
      </c>
      <c r="V18" s="29">
        <v>4.0348049264499446</v>
      </c>
      <c r="W18" s="29">
        <v>4.0261883340169407</v>
      </c>
      <c r="X18" s="29">
        <v>4.0175599275706544</v>
      </c>
      <c r="Y18" s="29">
        <v>4.0091239611200402</v>
      </c>
      <c r="Z18" s="29">
        <v>4.0010532190273631</v>
      </c>
      <c r="AA18" s="29">
        <v>3.9933829461870705</v>
      </c>
      <c r="AB18" s="29">
        <v>3.9861107126700532</v>
      </c>
      <c r="AC18" s="29">
        <v>3.9792338088236088</v>
      </c>
      <c r="AD18" s="29">
        <v>3.9727495439709917</v>
      </c>
      <c r="AE18" s="29">
        <v>3.9666554584951346</v>
      </c>
      <c r="AF18" s="29">
        <v>3.9609488570223923</v>
      </c>
      <c r="AG18" s="29">
        <v>3.9556270627784786</v>
      </c>
      <c r="AH18" s="29">
        <v>3.9506875882472579</v>
      </c>
      <c r="AI18" s="29">
        <v>3.9461277520516926</v>
      </c>
      <c r="AJ18" s="29">
        <v>3.9419448910375134</v>
      </c>
      <c r="AK18" s="29">
        <v>3.9381364903544034</v>
      </c>
      <c r="AL18" s="29">
        <v>3.9346995286881521</v>
      </c>
      <c r="AM18" s="29">
        <v>3.931629587914466</v>
      </c>
      <c r="AN18" s="29">
        <v>3.9289220045439257</v>
      </c>
      <c r="AO18" s="29">
        <v>3.9265720024246353</v>
      </c>
      <c r="AP18" s="29">
        <v>3.9245748225687187</v>
      </c>
      <c r="AQ18" s="29">
        <v>3.9229257757407052</v>
      </c>
      <c r="AR18" s="29">
        <v>3.921620098746994</v>
      </c>
      <c r="AS18" s="29">
        <v>3.9206530448758539</v>
      </c>
      <c r="AT18" s="29">
        <v>3.9200199001689882</v>
      </c>
      <c r="AU18" s="29">
        <v>3.9197159138794784</v>
      </c>
      <c r="AV18" s="29">
        <v>3.9197363510601226</v>
      </c>
      <c r="AW18" s="29">
        <v>3.9200764740530261</v>
      </c>
      <c r="AX18" s="29">
        <v>3.9207314875094044</v>
      </c>
      <c r="AY18" s="29">
        <v>3.9216963615840128</v>
      </c>
      <c r="AZ18" s="29">
        <v>3.9229659609451533</v>
      </c>
      <c r="BA18" s="29">
        <v>3.9245351831963466</v>
      </c>
      <c r="BB18" s="29">
        <v>3.9263989403231179</v>
      </c>
      <c r="BC18" s="29">
        <v>3.9285520754185232</v>
      </c>
      <c r="BD18" s="29">
        <v>3.9309894969646155</v>
      </c>
      <c r="BE18" s="29">
        <v>3.933706127089291</v>
      </c>
      <c r="BF18" s="29">
        <v>3.9366967884168207</v>
      </c>
      <c r="BG18" s="29">
        <v>3.9399563997556681</v>
      </c>
      <c r="BH18" s="29">
        <v>3.9434798928239907</v>
      </c>
      <c r="BI18" s="29">
        <v>3.9472620708815027</v>
      </c>
    </row>
    <row r="19" spans="1:61" s="30" customFormat="1" x14ac:dyDescent="0.2">
      <c r="A19" s="28">
        <v>45677</v>
      </c>
      <c r="B19" s="29">
        <v>4.5000266712342984</v>
      </c>
      <c r="C19" s="29">
        <v>4.4463262906663692</v>
      </c>
      <c r="D19" s="29">
        <v>4.3909734260984674</v>
      </c>
      <c r="E19" s="29">
        <v>4.3321880399934338</v>
      </c>
      <c r="F19" s="29">
        <v>4.2745292961091197</v>
      </c>
      <c r="G19" s="29">
        <v>4.2228441296764601</v>
      </c>
      <c r="H19" s="29">
        <v>4.1799756382547448</v>
      </c>
      <c r="I19" s="29">
        <v>4.1469999044791646</v>
      </c>
      <c r="J19" s="29">
        <v>4.1239414780499617</v>
      </c>
      <c r="K19" s="29">
        <v>4.109407007360395</v>
      </c>
      <c r="L19" s="29">
        <v>4.1017597411793174</v>
      </c>
      <c r="M19" s="29">
        <v>4.0988678138644898</v>
      </c>
      <c r="N19" s="29">
        <v>4.0976615448939322</v>
      </c>
      <c r="O19" s="29">
        <v>4.0970943497951051</v>
      </c>
      <c r="P19" s="29">
        <v>4.0967329623172359</v>
      </c>
      <c r="Q19" s="29">
        <v>4.0961440971555598</v>
      </c>
      <c r="R19" s="29">
        <v>4.0948944580863103</v>
      </c>
      <c r="S19" s="29">
        <v>4.0925508086127431</v>
      </c>
      <c r="T19" s="29">
        <v>4.0888086728488906</v>
      </c>
      <c r="U19" s="29">
        <v>4.0838080250752213</v>
      </c>
      <c r="V19" s="29">
        <v>4.0777848528903204</v>
      </c>
      <c r="W19" s="29">
        <v>4.0709749685911856</v>
      </c>
      <c r="X19" s="29">
        <v>4.0636141467123705</v>
      </c>
      <c r="Y19" s="29">
        <v>4.0559384314961848</v>
      </c>
      <c r="Z19" s="29">
        <v>4.0481506965438578</v>
      </c>
      <c r="AA19" s="29">
        <v>4.0403221824074045</v>
      </c>
      <c r="AB19" s="29">
        <v>4.0324915058094843</v>
      </c>
      <c r="AC19" s="29">
        <v>4.0246970014314636</v>
      </c>
      <c r="AD19" s="29">
        <v>4.0169770056909888</v>
      </c>
      <c r="AE19" s="29">
        <v>4.0093701327062963</v>
      </c>
      <c r="AF19" s="29">
        <v>4.0019147177692451</v>
      </c>
      <c r="AG19" s="29">
        <v>3.9946491034417337</v>
      </c>
      <c r="AH19" s="29">
        <v>3.9876118929369313</v>
      </c>
      <c r="AI19" s="29">
        <v>3.9808414263075131</v>
      </c>
      <c r="AJ19" s="29">
        <v>3.9743760564099508</v>
      </c>
      <c r="AK19" s="29">
        <v>3.968254367251701</v>
      </c>
      <c r="AL19" s="29">
        <v>3.9625088170919143</v>
      </c>
      <c r="AM19" s="29">
        <v>3.9571483188603782</v>
      </c>
      <c r="AN19" s="29">
        <v>3.9521760854664212</v>
      </c>
      <c r="AO19" s="29">
        <v>3.9475951344952733</v>
      </c>
      <c r="AP19" s="29">
        <v>3.9434085023138552</v>
      </c>
      <c r="AQ19" s="29">
        <v>3.9396193736589362</v>
      </c>
      <c r="AR19" s="29">
        <v>3.9362307801465093</v>
      </c>
      <c r="AS19" s="29">
        <v>3.9332457726183936</v>
      </c>
      <c r="AT19" s="29">
        <v>3.9306675069725938</v>
      </c>
      <c r="AU19" s="29">
        <v>3.9284990291889712</v>
      </c>
      <c r="AV19" s="29">
        <v>3.9267434049173393</v>
      </c>
      <c r="AW19" s="29">
        <v>3.9254037605507426</v>
      </c>
      <c r="AX19" s="29">
        <v>3.9244821238320826</v>
      </c>
      <c r="AY19" s="29">
        <v>3.9239749788189684</v>
      </c>
      <c r="AZ19" s="29">
        <v>3.9238769603867905</v>
      </c>
      <c r="BA19" s="29">
        <v>3.9241826813781029</v>
      </c>
      <c r="BB19" s="29">
        <v>3.9248867740150879</v>
      </c>
      <c r="BC19" s="29">
        <v>3.9259838427503504</v>
      </c>
      <c r="BD19" s="29">
        <v>3.9274685150579947</v>
      </c>
      <c r="BE19" s="29">
        <v>3.9293354370172291</v>
      </c>
      <c r="BF19" s="29">
        <v>3.9315791851729771</v>
      </c>
      <c r="BG19" s="29">
        <v>3.9341944010500001</v>
      </c>
      <c r="BH19" s="29">
        <v>3.9371757440036346</v>
      </c>
      <c r="BI19" s="29">
        <v>3.9405177638329145</v>
      </c>
    </row>
    <row r="20" spans="1:61" s="30" customFormat="1" x14ac:dyDescent="0.2">
      <c r="A20" s="28">
        <v>45678</v>
      </c>
      <c r="B20" s="29">
        <v>4.484871975136115</v>
      </c>
      <c r="C20" s="29">
        <v>4.4384665789167483</v>
      </c>
      <c r="D20" s="29">
        <v>4.3841836468429545</v>
      </c>
      <c r="E20" s="29">
        <v>4.3240279350793536</v>
      </c>
      <c r="F20" s="29">
        <v>4.2650433713443725</v>
      </c>
      <c r="G20" s="29">
        <v>4.2126580113982151</v>
      </c>
      <c r="H20" s="29">
        <v>4.1700255486866231</v>
      </c>
      <c r="I20" s="29">
        <v>4.1380758543996725</v>
      </c>
      <c r="J20" s="29">
        <v>4.1165889524696171</v>
      </c>
      <c r="K20" s="29">
        <v>4.1039578643166923</v>
      </c>
      <c r="L20" s="29">
        <v>4.0981373533041445</v>
      </c>
      <c r="M20" s="29">
        <v>4.0965572073007301</v>
      </c>
      <c r="N20" s="29">
        <v>4.0953932281296099</v>
      </c>
      <c r="O20" s="29">
        <v>4.0936013952431303</v>
      </c>
      <c r="P20" s="29">
        <v>4.090968561350274</v>
      </c>
      <c r="Q20" s="29">
        <v>4.0872815209798077</v>
      </c>
      <c r="R20" s="29">
        <v>4.0823270180582316</v>
      </c>
      <c r="S20" s="29">
        <v>4.0758919920597201</v>
      </c>
      <c r="T20" s="29">
        <v>4.0678678048417733</v>
      </c>
      <c r="U20" s="29">
        <v>4.0585067172116176</v>
      </c>
      <c r="V20" s="29">
        <v>4.0481391521917702</v>
      </c>
      <c r="W20" s="29">
        <v>4.0370951998666289</v>
      </c>
      <c r="X20" s="29">
        <v>4.0257049178537736</v>
      </c>
      <c r="Y20" s="29">
        <v>4.0142987778759975</v>
      </c>
      <c r="Z20" s="29">
        <v>4.0031541476733645</v>
      </c>
      <c r="AA20" s="29">
        <v>3.9923376342774617</v>
      </c>
      <c r="AB20" s="29">
        <v>3.9818635401753824</v>
      </c>
      <c r="AC20" s="29">
        <v>3.9717457763248656</v>
      </c>
      <c r="AD20" s="29">
        <v>3.9619982707876229</v>
      </c>
      <c r="AE20" s="29">
        <v>3.9526353003947663</v>
      </c>
      <c r="AF20" s="29">
        <v>3.9436707886792552</v>
      </c>
      <c r="AG20" s="29">
        <v>3.9351186783001992</v>
      </c>
      <c r="AH20" s="29">
        <v>3.9269932173994562</v>
      </c>
      <c r="AI20" s="29">
        <v>3.9193083436018403</v>
      </c>
      <c r="AJ20" s="29">
        <v>3.9120780156804966</v>
      </c>
      <c r="AK20" s="29">
        <v>3.9053164500547579</v>
      </c>
      <c r="AL20" s="29">
        <v>3.8990344781297948</v>
      </c>
      <c r="AM20" s="29">
        <v>3.8932304667192095</v>
      </c>
      <c r="AN20" s="29">
        <v>3.8878998668549034</v>
      </c>
      <c r="AO20" s="29">
        <v>3.8830379178141223</v>
      </c>
      <c r="AP20" s="29">
        <v>3.8786398813695091</v>
      </c>
      <c r="AQ20" s="29">
        <v>3.8747011748098368</v>
      </c>
      <c r="AR20" s="29">
        <v>3.8712170543683033</v>
      </c>
      <c r="AS20" s="29">
        <v>3.8681827980983963</v>
      </c>
      <c r="AT20" s="29">
        <v>3.8655937905584246</v>
      </c>
      <c r="AU20" s="29">
        <v>3.8634453044312074</v>
      </c>
      <c r="AV20" s="29">
        <v>3.8617326335447402</v>
      </c>
      <c r="AW20" s="29">
        <v>3.8604511307395368</v>
      </c>
      <c r="AX20" s="29">
        <v>3.859595945704644</v>
      </c>
      <c r="AY20" s="29">
        <v>3.8591615713068808</v>
      </c>
      <c r="AZ20" s="29">
        <v>3.8591423074300422</v>
      </c>
      <c r="BA20" s="29">
        <v>3.8595324358157623</v>
      </c>
      <c r="BB20" s="29">
        <v>3.8603262578566415</v>
      </c>
      <c r="BC20" s="29">
        <v>3.8615180439115528</v>
      </c>
      <c r="BD20" s="29">
        <v>3.8631020905631606</v>
      </c>
      <c r="BE20" s="29">
        <v>3.8650727132227698</v>
      </c>
      <c r="BF20" s="29">
        <v>3.867424154006263</v>
      </c>
      <c r="BG20" s="29">
        <v>3.8701507237205917</v>
      </c>
      <c r="BH20" s="29">
        <v>3.8732467511790181</v>
      </c>
      <c r="BI20" s="29">
        <v>3.8767064514879261</v>
      </c>
    </row>
    <row r="21" spans="1:61" s="30" customFormat="1" x14ac:dyDescent="0.2">
      <c r="A21" s="28">
        <v>45679</v>
      </c>
      <c r="B21" s="29">
        <v>4.475735561204548</v>
      </c>
      <c r="C21" s="29">
        <v>4.4383779365931249</v>
      </c>
      <c r="D21" s="29">
        <v>4.3856463630971438</v>
      </c>
      <c r="E21" s="29">
        <v>4.3229666029010261</v>
      </c>
      <c r="F21" s="29">
        <v>4.2598598845527098</v>
      </c>
      <c r="G21" s="29">
        <v>4.2032261684268404</v>
      </c>
      <c r="H21" s="29">
        <v>4.1570014886918694</v>
      </c>
      <c r="I21" s="29">
        <v>4.1226986462123145</v>
      </c>
      <c r="J21" s="29">
        <v>4.1000748185289062</v>
      </c>
      <c r="K21" s="29">
        <v>4.0875709526077424</v>
      </c>
      <c r="L21" s="29">
        <v>4.0827271044936149</v>
      </c>
      <c r="M21" s="29">
        <v>4.0829385960465103</v>
      </c>
      <c r="N21" s="29">
        <v>4.0841690596239744</v>
      </c>
      <c r="O21" s="29">
        <v>4.0852058919871244</v>
      </c>
      <c r="P21" s="29">
        <v>4.0856898338965202</v>
      </c>
      <c r="Q21" s="29">
        <v>4.0852616689110492</v>
      </c>
      <c r="R21" s="29">
        <v>4.0835621368081574</v>
      </c>
      <c r="S21" s="29">
        <v>4.0802320574997326</v>
      </c>
      <c r="T21" s="29">
        <v>4.0750419956975854</v>
      </c>
      <c r="U21" s="29">
        <v>4.0682103871968041</v>
      </c>
      <c r="V21" s="29">
        <v>4.0600524920184036</v>
      </c>
      <c r="W21" s="29">
        <v>4.0508833303150835</v>
      </c>
      <c r="X21" s="29">
        <v>4.0410178736984124</v>
      </c>
      <c r="Y21" s="29">
        <v>4.0307714550011768</v>
      </c>
      <c r="Z21" s="29">
        <v>4.020415321841746</v>
      </c>
      <c r="AA21" s="29">
        <v>4.0100457905471121</v>
      </c>
      <c r="AB21" s="29">
        <v>3.9997158206835746</v>
      </c>
      <c r="AC21" s="29">
        <v>3.9894779979644142</v>
      </c>
      <c r="AD21" s="29">
        <v>3.979384912526005</v>
      </c>
      <c r="AE21" s="29">
        <v>3.9694895173000044</v>
      </c>
      <c r="AF21" s="29">
        <v>3.959844400368226</v>
      </c>
      <c r="AG21" s="29">
        <v>3.9505021618259244</v>
      </c>
      <c r="AH21" s="29">
        <v>3.9415157365845768</v>
      </c>
      <c r="AI21" s="29">
        <v>3.9329377207872969</v>
      </c>
      <c r="AJ21" s="29">
        <v>3.9248207301809868</v>
      </c>
      <c r="AK21" s="29">
        <v>3.917217670271409</v>
      </c>
      <c r="AL21" s="29">
        <v>3.9101732106229257</v>
      </c>
      <c r="AM21" s="29">
        <v>3.9036933403518463</v>
      </c>
      <c r="AN21" s="29">
        <v>3.8977725019078</v>
      </c>
      <c r="AO21" s="29">
        <v>3.8924048983792177</v>
      </c>
      <c r="AP21" s="29">
        <v>3.8875847594099926</v>
      </c>
      <c r="AQ21" s="29">
        <v>3.8833064848482088</v>
      </c>
      <c r="AR21" s="29">
        <v>3.8795642978017999</v>
      </c>
      <c r="AS21" s="29">
        <v>3.8763524471110768</v>
      </c>
      <c r="AT21" s="29">
        <v>3.8736652940255163</v>
      </c>
      <c r="AU21" s="29">
        <v>3.8714970810552392</v>
      </c>
      <c r="AV21" s="29">
        <v>3.8698420756196663</v>
      </c>
      <c r="AW21" s="29">
        <v>3.8686946016042874</v>
      </c>
      <c r="AX21" s="29">
        <v>3.8680477372465467</v>
      </c>
      <c r="AY21" s="29">
        <v>3.867889361599159</v>
      </c>
      <c r="AZ21" s="29">
        <v>3.8682059154499759</v>
      </c>
      <c r="BA21" s="29">
        <v>3.8689838310707145</v>
      </c>
      <c r="BB21" s="29">
        <v>3.8702095628786126</v>
      </c>
      <c r="BC21" s="29">
        <v>3.8718695183967324</v>
      </c>
      <c r="BD21" s="29">
        <v>3.8739501467500839</v>
      </c>
      <c r="BE21" s="29">
        <v>3.8764379172561099</v>
      </c>
      <c r="BF21" s="29">
        <v>3.8793192071491891</v>
      </c>
      <c r="BG21" s="29">
        <v>3.8825804809428064</v>
      </c>
      <c r="BH21" s="29">
        <v>3.8862082213898046</v>
      </c>
      <c r="BI21" s="29">
        <v>3.8901887783654985</v>
      </c>
    </row>
    <row r="22" spans="1:61" s="30" customFormat="1" x14ac:dyDescent="0.2">
      <c r="A22" s="28">
        <v>45680</v>
      </c>
      <c r="B22" s="29">
        <v>4.4650852694494674</v>
      </c>
      <c r="C22" s="29">
        <v>4.4336144036962892</v>
      </c>
      <c r="D22" s="29">
        <v>4.3790127797902523</v>
      </c>
      <c r="E22" s="29">
        <v>4.3105456931093471</v>
      </c>
      <c r="F22" s="29">
        <v>4.2407451588320679</v>
      </c>
      <c r="G22" s="29">
        <v>4.1780160330870109</v>
      </c>
      <c r="H22" s="29">
        <v>4.1267057462874828</v>
      </c>
      <c r="I22" s="29">
        <v>4.0884056771123118</v>
      </c>
      <c r="J22" s="29">
        <v>4.0626823329538526</v>
      </c>
      <c r="K22" s="29">
        <v>4.0478289640725524</v>
      </c>
      <c r="L22" s="29">
        <v>4.0414163111414521</v>
      </c>
      <c r="M22" s="29">
        <v>4.0406175400018105</v>
      </c>
      <c r="N22" s="29">
        <v>4.0411636794625911</v>
      </c>
      <c r="O22" s="29">
        <v>4.0417645936702904</v>
      </c>
      <c r="P22" s="29">
        <v>4.0420187785870052</v>
      </c>
      <c r="Q22" s="29">
        <v>4.0415247562968339</v>
      </c>
      <c r="R22" s="29">
        <v>4.0398810129696754</v>
      </c>
      <c r="S22" s="29">
        <v>4.0366861137996706</v>
      </c>
      <c r="T22" s="29">
        <v>4.0316864888047705</v>
      </c>
      <c r="U22" s="29">
        <v>4.0251389735188177</v>
      </c>
      <c r="V22" s="29">
        <v>4.0174106971625489</v>
      </c>
      <c r="W22" s="29">
        <v>4.0088685581312271</v>
      </c>
      <c r="X22" s="29">
        <v>3.999879415754438</v>
      </c>
      <c r="Y22" s="29">
        <v>3.990810457851496</v>
      </c>
      <c r="Z22" s="29">
        <v>3.9819803892353214</v>
      </c>
      <c r="AA22" s="29">
        <v>3.9734731687970135</v>
      </c>
      <c r="AB22" s="29">
        <v>3.9653016358963824</v>
      </c>
      <c r="AC22" s="29">
        <v>3.9574783047568882</v>
      </c>
      <c r="AD22" s="29">
        <v>3.9500157063157939</v>
      </c>
      <c r="AE22" s="29">
        <v>3.9429266380725365</v>
      </c>
      <c r="AF22" s="29">
        <v>3.9362236265588102</v>
      </c>
      <c r="AG22" s="29">
        <v>3.9299192168371606</v>
      </c>
      <c r="AH22" s="29">
        <v>3.9240261786107187</v>
      </c>
      <c r="AI22" s="29">
        <v>3.9185570520822006</v>
      </c>
      <c r="AJ22" s="29">
        <v>3.9135243978022274</v>
      </c>
      <c r="AK22" s="29">
        <v>3.9089409549520426</v>
      </c>
      <c r="AL22" s="29">
        <v>3.9048159312165147</v>
      </c>
      <c r="AM22" s="29">
        <v>3.9011437768015829</v>
      </c>
      <c r="AN22" s="29">
        <v>3.8979149940452937</v>
      </c>
      <c r="AO22" s="29">
        <v>3.8951199503552387</v>
      </c>
      <c r="AP22" s="29">
        <v>3.8927490339586321</v>
      </c>
      <c r="AQ22" s="29">
        <v>3.8907927158325495</v>
      </c>
      <c r="AR22" s="29">
        <v>3.8892413791718603</v>
      </c>
      <c r="AS22" s="29">
        <v>3.8880854266106804</v>
      </c>
      <c r="AT22" s="29">
        <v>3.8873152999671867</v>
      </c>
      <c r="AU22" s="29">
        <v>3.8869213971882455</v>
      </c>
      <c r="AV22" s="29">
        <v>3.886894134279594</v>
      </c>
      <c r="AW22" s="29">
        <v>3.8872239259710741</v>
      </c>
      <c r="AX22" s="29">
        <v>3.8879018909360905</v>
      </c>
      <c r="AY22" s="29">
        <v>3.8889222860178831</v>
      </c>
      <c r="AZ22" s="29">
        <v>3.8902801903738218</v>
      </c>
      <c r="BA22" s="29">
        <v>3.891970717927236</v>
      </c>
      <c r="BB22" s="29">
        <v>3.8939889985674792</v>
      </c>
      <c r="BC22" s="29">
        <v>3.8963300875306377</v>
      </c>
      <c r="BD22" s="29">
        <v>3.8989891108027046</v>
      </c>
      <c r="BE22" s="29">
        <v>3.9019612096306271</v>
      </c>
      <c r="BF22" s="29">
        <v>3.9052414163590377</v>
      </c>
      <c r="BG22" s="29">
        <v>3.9088248685077902</v>
      </c>
      <c r="BH22" s="29">
        <v>3.9127067181526205</v>
      </c>
      <c r="BI22" s="29">
        <v>3.9168819758043165</v>
      </c>
    </row>
    <row r="23" spans="1:61" s="30" customFormat="1" x14ac:dyDescent="0.2">
      <c r="A23" s="28">
        <v>45681</v>
      </c>
      <c r="B23" s="29">
        <v>4.4660198472499699</v>
      </c>
      <c r="C23" s="29">
        <v>4.4361991293507801</v>
      </c>
      <c r="D23" s="29">
        <v>4.3843893113974586</v>
      </c>
      <c r="E23" s="29">
        <v>4.3197619524666981</v>
      </c>
      <c r="F23" s="29">
        <v>4.2545702619103674</v>
      </c>
      <c r="G23" s="29">
        <v>4.1964226932531439</v>
      </c>
      <c r="H23" s="29">
        <v>4.1491561456013297</v>
      </c>
      <c r="I23" s="29">
        <v>4.1140551239484102</v>
      </c>
      <c r="J23" s="29">
        <v>4.0904297032339842</v>
      </c>
      <c r="K23" s="29">
        <v>4.0763907306744933</v>
      </c>
      <c r="L23" s="29">
        <v>4.069500100395655</v>
      </c>
      <c r="M23" s="29">
        <v>4.0669430014654795</v>
      </c>
      <c r="N23" s="29">
        <v>4.0645809034213878</v>
      </c>
      <c r="O23" s="29">
        <v>4.0613297701214846</v>
      </c>
      <c r="P23" s="29">
        <v>4.0571876493924863</v>
      </c>
      <c r="Q23" s="29">
        <v>4.0521527317117512</v>
      </c>
      <c r="R23" s="29">
        <v>4.0462231647020861</v>
      </c>
      <c r="S23" s="29">
        <v>4.0393973194479997</v>
      </c>
      <c r="T23" s="29">
        <v>4.0317180599876004</v>
      </c>
      <c r="U23" s="29">
        <v>4.0233824868018386</v>
      </c>
      <c r="V23" s="29">
        <v>4.0146212632593947</v>
      </c>
      <c r="W23" s="29">
        <v>4.0056647538224324</v>
      </c>
      <c r="X23" s="29">
        <v>3.9967433135793256</v>
      </c>
      <c r="Y23" s="29">
        <v>3.9880876199594502</v>
      </c>
      <c r="Z23" s="29">
        <v>3.9798913881891549</v>
      </c>
      <c r="AA23" s="29">
        <v>3.9721865980604241</v>
      </c>
      <c r="AB23" s="29">
        <v>3.9649608788694666</v>
      </c>
      <c r="AC23" s="29">
        <v>3.9582015783044247</v>
      </c>
      <c r="AD23" s="29">
        <v>3.951896066441686</v>
      </c>
      <c r="AE23" s="29">
        <v>3.9460319375557309</v>
      </c>
      <c r="AF23" s="29">
        <v>3.9405965563519287</v>
      </c>
      <c r="AG23" s="29">
        <v>3.9355773081156844</v>
      </c>
      <c r="AH23" s="29">
        <v>3.9309617562513957</v>
      </c>
      <c r="AI23" s="29">
        <v>3.9267372811254995</v>
      </c>
      <c r="AJ23" s="29">
        <v>3.9228912818762498</v>
      </c>
      <c r="AK23" s="29">
        <v>3.9194112937502932</v>
      </c>
      <c r="AL23" s="29">
        <v>3.9162860904913881</v>
      </c>
      <c r="AM23" s="29">
        <v>3.9135099792951515</v>
      </c>
      <c r="AN23" s="29">
        <v>3.911078744248381</v>
      </c>
      <c r="AO23" s="29">
        <v>3.908988067455311</v>
      </c>
      <c r="AP23" s="29">
        <v>3.9072336473670868</v>
      </c>
      <c r="AQ23" s="29">
        <v>3.9058112435501142</v>
      </c>
      <c r="AR23" s="29">
        <v>3.9047165504459103</v>
      </c>
      <c r="AS23" s="29">
        <v>3.9039452782262138</v>
      </c>
      <c r="AT23" s="29">
        <v>3.9034931628620719</v>
      </c>
      <c r="AU23" s="29">
        <v>3.9033559106697662</v>
      </c>
      <c r="AV23" s="29">
        <v>3.9035292430791153</v>
      </c>
      <c r="AW23" s="29">
        <v>3.9040088733908358</v>
      </c>
      <c r="AX23" s="29">
        <v>3.9047905158835863</v>
      </c>
      <c r="AY23" s="29">
        <v>3.9058698841014166</v>
      </c>
      <c r="AZ23" s="29">
        <v>3.907242646717425</v>
      </c>
      <c r="BA23" s="29">
        <v>3.9089045095269026</v>
      </c>
      <c r="BB23" s="29">
        <v>3.9108511922020464</v>
      </c>
      <c r="BC23" s="29">
        <v>3.9130783426004312</v>
      </c>
      <c r="BD23" s="29">
        <v>3.9155816770025345</v>
      </c>
      <c r="BE23" s="29">
        <v>3.9183569249457602</v>
      </c>
      <c r="BF23" s="29">
        <v>3.9213997144022761</v>
      </c>
      <c r="BG23" s="29">
        <v>3.9247057716727598</v>
      </c>
      <c r="BH23" s="29">
        <v>3.9282708356948368</v>
      </c>
      <c r="BI23" s="29">
        <v>3.9320905154852377</v>
      </c>
    </row>
    <row r="24" spans="1:61" s="30" customFormat="1" x14ac:dyDescent="0.2">
      <c r="A24" s="28">
        <v>45684</v>
      </c>
      <c r="B24" s="29">
        <v>4.4608223948367476</v>
      </c>
      <c r="C24" s="29">
        <v>4.4241920702346329</v>
      </c>
      <c r="D24" s="29">
        <v>4.3661033029206981</v>
      </c>
      <c r="E24" s="29">
        <v>4.2945823942169676</v>
      </c>
      <c r="F24" s="29">
        <v>4.2222341336467251</v>
      </c>
      <c r="G24" s="29">
        <v>4.1569598913374275</v>
      </c>
      <c r="H24" s="29">
        <v>4.1027099901663524</v>
      </c>
      <c r="I24" s="29">
        <v>4.0605567557788378</v>
      </c>
      <c r="J24" s="29">
        <v>4.0299506722568914</v>
      </c>
      <c r="K24" s="29">
        <v>4.0089433723667014</v>
      </c>
      <c r="L24" s="29">
        <v>3.9956016459896979</v>
      </c>
      <c r="M24" s="29">
        <v>3.9876389249377393</v>
      </c>
      <c r="N24" s="29">
        <v>3.9820024083909575</v>
      </c>
      <c r="O24" s="29">
        <v>3.9776493148492795</v>
      </c>
      <c r="P24" s="29">
        <v>3.9741344970680395</v>
      </c>
      <c r="Q24" s="29">
        <v>3.9710126487346216</v>
      </c>
      <c r="R24" s="29">
        <v>3.9678384823990775</v>
      </c>
      <c r="S24" s="29">
        <v>3.9641668349596788</v>
      </c>
      <c r="T24" s="29">
        <v>3.9596721937313029</v>
      </c>
      <c r="U24" s="29">
        <v>3.9544423328730325</v>
      </c>
      <c r="V24" s="29">
        <v>3.9486543208065559</v>
      </c>
      <c r="W24" s="29">
        <v>3.9424850399676989</v>
      </c>
      <c r="X24" s="29">
        <v>3.9361113544912585</v>
      </c>
      <c r="Y24" s="29">
        <v>3.9297103602504944</v>
      </c>
      <c r="Z24" s="29">
        <v>3.9234312888007445</v>
      </c>
      <c r="AA24" s="29">
        <v>3.9173128390178662</v>
      </c>
      <c r="AB24" s="29">
        <v>3.9113662951730586</v>
      </c>
      <c r="AC24" s="29">
        <v>3.9056027201772765</v>
      </c>
      <c r="AD24" s="29">
        <v>3.9000331857240429</v>
      </c>
      <c r="AE24" s="29">
        <v>3.8946689629106981</v>
      </c>
      <c r="AF24" s="29">
        <v>3.8895211210346559</v>
      </c>
      <c r="AG24" s="29">
        <v>3.8846007397796858</v>
      </c>
      <c r="AH24" s="29">
        <v>3.8799190746635777</v>
      </c>
      <c r="AI24" s="29">
        <v>3.8754872025730478</v>
      </c>
      <c r="AJ24" s="29">
        <v>3.8713162123849605</v>
      </c>
      <c r="AK24" s="29">
        <v>3.8674173416318625</v>
      </c>
      <c r="AL24" s="29">
        <v>3.863800543113439</v>
      </c>
      <c r="AM24" s="29">
        <v>3.8604712515434536</v>
      </c>
      <c r="AN24" s="29">
        <v>3.8574338869107945</v>
      </c>
      <c r="AO24" s="29">
        <v>3.8546927475734503</v>
      </c>
      <c r="AP24" s="29">
        <v>3.8522521461083246</v>
      </c>
      <c r="AQ24" s="29">
        <v>3.8501164811759128</v>
      </c>
      <c r="AR24" s="29">
        <v>3.8482900617202782</v>
      </c>
      <c r="AS24" s="29">
        <v>3.8467772115293717</v>
      </c>
      <c r="AT24" s="29">
        <v>3.8455823069978363</v>
      </c>
      <c r="AU24" s="29">
        <v>3.8447096681245401</v>
      </c>
      <c r="AV24" s="29">
        <v>3.8441636303772118</v>
      </c>
      <c r="AW24" s="29">
        <v>3.8439485469471819</v>
      </c>
      <c r="AX24" s="29">
        <v>3.8440680885673482</v>
      </c>
      <c r="AY24" s="29">
        <v>3.8445223827852315</v>
      </c>
      <c r="AZ24" s="29">
        <v>3.8453103457504869</v>
      </c>
      <c r="BA24" s="29">
        <v>3.8464309071058911</v>
      </c>
      <c r="BB24" s="29">
        <v>3.8478830124590524</v>
      </c>
      <c r="BC24" s="29">
        <v>3.8496655531466062</v>
      </c>
      <c r="BD24" s="29">
        <v>3.8517774708042953</v>
      </c>
      <c r="BE24" s="29">
        <v>3.8542177228780665</v>
      </c>
      <c r="BF24" s="29">
        <v>3.8569851769892227</v>
      </c>
      <c r="BG24" s="29">
        <v>3.8600787866505013</v>
      </c>
      <c r="BH24" s="29">
        <v>3.8634975210302134</v>
      </c>
      <c r="BI24" s="29">
        <v>3.8672402242662751</v>
      </c>
    </row>
    <row r="25" spans="1:61" s="30" customFormat="1" x14ac:dyDescent="0.2">
      <c r="A25" s="28">
        <v>45685</v>
      </c>
      <c r="B25" s="29">
        <v>4.4598169225386455</v>
      </c>
      <c r="C25" s="29">
        <v>4.4206843360174695</v>
      </c>
      <c r="D25" s="29">
        <v>4.3627079523993979</v>
      </c>
      <c r="E25" s="29">
        <v>4.2944473396248801</v>
      </c>
      <c r="F25" s="29">
        <v>4.2275018931686024</v>
      </c>
      <c r="G25" s="29">
        <v>4.168282421184057</v>
      </c>
      <c r="H25" s="29">
        <v>4.1201531450122886</v>
      </c>
      <c r="I25" s="29">
        <v>4.083906622821555</v>
      </c>
      <c r="J25" s="29">
        <v>4.0589659801921645</v>
      </c>
      <c r="K25" s="29">
        <v>4.0434842304949798</v>
      </c>
      <c r="L25" s="29">
        <v>4.0353670650708393</v>
      </c>
      <c r="M25" s="29">
        <v>4.0320881449847601</v>
      </c>
      <c r="N25" s="29">
        <v>4.0300138346572956</v>
      </c>
      <c r="O25" s="29">
        <v>4.0280923085418969</v>
      </c>
      <c r="P25" s="29">
        <v>4.0260394658253613</v>
      </c>
      <c r="Q25" s="29">
        <v>4.023571139012998</v>
      </c>
      <c r="R25" s="29">
        <v>4.0204031406667422</v>
      </c>
      <c r="S25" s="29">
        <v>4.0162514101381461</v>
      </c>
      <c r="T25" s="29">
        <v>4.0109304772818186</v>
      </c>
      <c r="U25" s="29">
        <v>4.0045954502456818</v>
      </c>
      <c r="V25" s="29">
        <v>3.997475103052202</v>
      </c>
      <c r="W25" s="29">
        <v>3.98979798500533</v>
      </c>
      <c r="X25" s="29">
        <v>3.9817926186838326</v>
      </c>
      <c r="Y25" s="29">
        <v>3.9736878181979947</v>
      </c>
      <c r="Z25" s="29">
        <v>3.9656773137685501</v>
      </c>
      <c r="AA25" s="29">
        <v>3.9578156571056344</v>
      </c>
      <c r="AB25" s="29">
        <v>3.9501228872380869</v>
      </c>
      <c r="AC25" s="29">
        <v>3.942618759045518</v>
      </c>
      <c r="AD25" s="29">
        <v>3.9353230364624001</v>
      </c>
      <c r="AE25" s="29">
        <v>3.9282557449352646</v>
      </c>
      <c r="AF25" s="29">
        <v>3.92143664577757</v>
      </c>
      <c r="AG25" s="29">
        <v>3.9148855122160922</v>
      </c>
      <c r="AH25" s="29">
        <v>3.9086223518273684</v>
      </c>
      <c r="AI25" s="29">
        <v>3.9026669345025482</v>
      </c>
      <c r="AJ25" s="29">
        <v>3.8970390449045516</v>
      </c>
      <c r="AK25" s="29">
        <v>3.8917586684522387</v>
      </c>
      <c r="AL25" s="29">
        <v>3.8868427270382431</v>
      </c>
      <c r="AM25" s="29">
        <v>3.8822967248935387</v>
      </c>
      <c r="AN25" s="29">
        <v>3.8781234689800561</v>
      </c>
      <c r="AO25" s="29">
        <v>3.8743256003526203</v>
      </c>
      <c r="AP25" s="29">
        <v>3.8709057780847718</v>
      </c>
      <c r="AQ25" s="29">
        <v>3.8678667821103359</v>
      </c>
      <c r="AR25" s="29">
        <v>3.8652112669496268</v>
      </c>
      <c r="AS25" s="29">
        <v>3.8629419055301666</v>
      </c>
      <c r="AT25" s="29">
        <v>3.8610614501749398</v>
      </c>
      <c r="AU25" s="29">
        <v>3.8595725691611205</v>
      </c>
      <c r="AV25" s="29">
        <v>3.8584779495615797</v>
      </c>
      <c r="AW25" s="29">
        <v>3.8577803155057264</v>
      </c>
      <c r="AX25" s="29">
        <v>3.8574812791024633</v>
      </c>
      <c r="AY25" s="29">
        <v>3.8575772545390139</v>
      </c>
      <c r="AZ25" s="29">
        <v>3.8580630628799613</v>
      </c>
      <c r="BA25" s="29">
        <v>3.8589335259639257</v>
      </c>
      <c r="BB25" s="29">
        <v>3.8601834840930813</v>
      </c>
      <c r="BC25" s="29">
        <v>3.8618077302635334</v>
      </c>
      <c r="BD25" s="29">
        <v>3.863801100254769</v>
      </c>
      <c r="BE25" s="29">
        <v>3.8661584475643411</v>
      </c>
      <c r="BF25" s="29">
        <v>3.8688745386112271</v>
      </c>
      <c r="BG25" s="29">
        <v>3.8719442225566629</v>
      </c>
      <c r="BH25" s="29">
        <v>3.8753623655344627</v>
      </c>
      <c r="BI25" s="29">
        <v>3.8791237085047099</v>
      </c>
    </row>
    <row r="26" spans="1:61" s="30" customFormat="1" x14ac:dyDescent="0.2">
      <c r="A26" s="28">
        <v>45686</v>
      </c>
      <c r="B26" s="29">
        <v>4.4624150398102014</v>
      </c>
      <c r="C26" s="29">
        <v>4.4199911555550324</v>
      </c>
      <c r="D26" s="29">
        <v>4.3622266133813845</v>
      </c>
      <c r="E26" s="29">
        <v>4.2957693078875314</v>
      </c>
      <c r="F26" s="29">
        <v>4.2309308750261376</v>
      </c>
      <c r="G26" s="29">
        <v>4.1734376831477862</v>
      </c>
      <c r="H26" s="29">
        <v>4.1260393688858077</v>
      </c>
      <c r="I26" s="29">
        <v>4.0894901951001188</v>
      </c>
      <c r="J26" s="29">
        <v>4.0632416844804062</v>
      </c>
      <c r="K26" s="29">
        <v>4.0459910018027259</v>
      </c>
      <c r="L26" s="29">
        <v>4.0358342611601827</v>
      </c>
      <c r="M26" s="29">
        <v>4.0306872625887902</v>
      </c>
      <c r="N26" s="29">
        <v>4.0270194724486608</v>
      </c>
      <c r="O26" s="29">
        <v>4.0237688299641876</v>
      </c>
      <c r="P26" s="29">
        <v>4.0206311427075541</v>
      </c>
      <c r="Q26" s="29">
        <v>4.0173021023768758</v>
      </c>
      <c r="R26" s="29">
        <v>4.0134773914852566</v>
      </c>
      <c r="S26" s="29">
        <v>4.0088528414720281</v>
      </c>
      <c r="T26" s="29">
        <v>4.0032213083918471</v>
      </c>
      <c r="U26" s="29">
        <v>3.9967109149899676</v>
      </c>
      <c r="V26" s="29">
        <v>3.989522308521519</v>
      </c>
      <c r="W26" s="29">
        <v>3.981855904736137</v>
      </c>
      <c r="X26" s="29">
        <v>3.9739120964490247</v>
      </c>
      <c r="Y26" s="29">
        <v>3.9658915653169937</v>
      </c>
      <c r="Z26" s="29">
        <v>3.9579654751984954</v>
      </c>
      <c r="AA26" s="29">
        <v>3.9501880673528817</v>
      </c>
      <c r="AB26" s="29">
        <v>3.9425846312004085</v>
      </c>
      <c r="AC26" s="29">
        <v>3.9351801749830004</v>
      </c>
      <c r="AD26" s="29">
        <v>3.9279997164936855</v>
      </c>
      <c r="AE26" s="29">
        <v>3.9210685308260449</v>
      </c>
      <c r="AF26" s="29">
        <v>3.9144116329334886</v>
      </c>
      <c r="AG26" s="29">
        <v>3.9080540509353328</v>
      </c>
      <c r="AH26" s="29">
        <v>3.9020210401762818</v>
      </c>
      <c r="AI26" s="29">
        <v>3.8963376250323347</v>
      </c>
      <c r="AJ26" s="29">
        <v>3.8910288466602001</v>
      </c>
      <c r="AK26" s="29">
        <v>3.886119935233495</v>
      </c>
      <c r="AL26" s="29">
        <v>3.8816320808311953</v>
      </c>
      <c r="AM26" s="29">
        <v>3.8775677432951543</v>
      </c>
      <c r="AN26" s="29">
        <v>3.8739238214783605</v>
      </c>
      <c r="AO26" s="29">
        <v>3.8706970640748106</v>
      </c>
      <c r="AP26" s="29">
        <v>3.8678842398025379</v>
      </c>
      <c r="AQ26" s="29">
        <v>3.8654822161374414</v>
      </c>
      <c r="AR26" s="29">
        <v>3.8634877568491572</v>
      </c>
      <c r="AS26" s="29">
        <v>3.8618976452705538</v>
      </c>
      <c r="AT26" s="29">
        <v>3.8607087195326582</v>
      </c>
      <c r="AU26" s="29">
        <v>3.8599177581351451</v>
      </c>
      <c r="AV26" s="29">
        <v>3.859521558680111</v>
      </c>
      <c r="AW26" s="29">
        <v>3.8595169306449217</v>
      </c>
      <c r="AX26" s="29">
        <v>3.8598998503380653</v>
      </c>
      <c r="AY26" s="29">
        <v>3.8606627074786766</v>
      </c>
      <c r="AZ26" s="29">
        <v>3.8617968674098493</v>
      </c>
      <c r="BA26" s="29">
        <v>3.8632937207290627</v>
      </c>
      <c r="BB26" s="29">
        <v>3.8651446754432008</v>
      </c>
      <c r="BC26" s="29">
        <v>3.8673410707491427</v>
      </c>
      <c r="BD26" s="29">
        <v>3.8698743104565274</v>
      </c>
      <c r="BE26" s="29">
        <v>3.8727358145436401</v>
      </c>
      <c r="BF26" s="29">
        <v>3.8759168979543701</v>
      </c>
      <c r="BG26" s="29">
        <v>3.879408976779946</v>
      </c>
      <c r="BH26" s="29">
        <v>3.8832034820394838</v>
      </c>
      <c r="BI26" s="29">
        <v>3.887291706285021</v>
      </c>
    </row>
    <row r="27" spans="1:61" s="30" customFormat="1" x14ac:dyDescent="0.2">
      <c r="A27" s="28">
        <v>45687</v>
      </c>
      <c r="B27" s="29">
        <v>4.4614904668395932</v>
      </c>
      <c r="C27" s="29">
        <v>4.4113828132617305</v>
      </c>
      <c r="D27" s="29">
        <v>4.3467712625065245</v>
      </c>
      <c r="E27" s="29">
        <v>4.2748724993028642</v>
      </c>
      <c r="F27" s="29">
        <v>4.205876450363502</v>
      </c>
      <c r="G27" s="29">
        <v>4.1448329899387097</v>
      </c>
      <c r="H27" s="29">
        <v>4.0938606696058857</v>
      </c>
      <c r="I27" s="29">
        <v>4.0539505576290917</v>
      </c>
      <c r="J27" s="29">
        <v>4.0246917344339082</v>
      </c>
      <c r="K27" s="29">
        <v>4.0046447677911896</v>
      </c>
      <c r="L27" s="29">
        <v>3.9917983602005815</v>
      </c>
      <c r="M27" s="29">
        <v>3.9838463759668095</v>
      </c>
      <c r="N27" s="29">
        <v>3.9772334662319784</v>
      </c>
      <c r="O27" s="29">
        <v>3.9709236950157156</v>
      </c>
      <c r="P27" s="29">
        <v>3.9646356307521819</v>
      </c>
      <c r="Q27" s="29">
        <v>3.9580876162853023</v>
      </c>
      <c r="R27" s="29">
        <v>3.950997981981303</v>
      </c>
      <c r="S27" s="29">
        <v>3.9430853263666363</v>
      </c>
      <c r="T27" s="29">
        <v>3.9341775393154936</v>
      </c>
      <c r="U27" s="29">
        <v>3.9244805199851345</v>
      </c>
      <c r="V27" s="29">
        <v>3.9142820206172324</v>
      </c>
      <c r="W27" s="29">
        <v>3.9038694456480179</v>
      </c>
      <c r="X27" s="29">
        <v>3.8935301892380201</v>
      </c>
      <c r="Y27" s="29">
        <v>3.8835520190424799</v>
      </c>
      <c r="Z27" s="29">
        <v>3.8741808160008175</v>
      </c>
      <c r="AA27" s="29">
        <v>3.8654601356717486</v>
      </c>
      <c r="AB27" s="29">
        <v>3.8573722780528694</v>
      </c>
      <c r="AC27" s="29">
        <v>3.8498992110388097</v>
      </c>
      <c r="AD27" s="29">
        <v>3.8430229320343567</v>
      </c>
      <c r="AE27" s="29">
        <v>3.836725682299603</v>
      </c>
      <c r="AF27" s="29">
        <v>3.8309894521844439</v>
      </c>
      <c r="AG27" s="29">
        <v>3.8257962589679075</v>
      </c>
      <c r="AH27" s="29">
        <v>3.821128303516351</v>
      </c>
      <c r="AI27" s="29">
        <v>3.8169675966991652</v>
      </c>
      <c r="AJ27" s="29">
        <v>3.8132961737338475</v>
      </c>
      <c r="AK27" s="29">
        <v>3.8100961989645605</v>
      </c>
      <c r="AL27" s="29">
        <v>3.8073502934566723</v>
      </c>
      <c r="AM27" s="29">
        <v>3.8050437120466762</v>
      </c>
      <c r="AN27" s="29">
        <v>3.8031625104659073</v>
      </c>
      <c r="AO27" s="29">
        <v>3.8016926589645679</v>
      </c>
      <c r="AP27" s="29">
        <v>3.8006201475378032</v>
      </c>
      <c r="AQ27" s="29">
        <v>3.7999310023227491</v>
      </c>
      <c r="AR27" s="29">
        <v>3.7996112086303229</v>
      </c>
      <c r="AS27" s="29">
        <v>3.7996467695004359</v>
      </c>
      <c r="AT27" s="29">
        <v>3.8000236844767041</v>
      </c>
      <c r="AU27" s="29">
        <v>3.8007279524187969</v>
      </c>
      <c r="AV27" s="29">
        <v>3.8017455878994362</v>
      </c>
      <c r="AW27" s="29">
        <v>3.8030625668926343</v>
      </c>
      <c r="AX27" s="29">
        <v>3.8046664887073147</v>
      </c>
      <c r="AY27" s="29">
        <v>3.8065519792869611</v>
      </c>
      <c r="AZ27" s="29">
        <v>3.8087155296607333</v>
      </c>
      <c r="BA27" s="29">
        <v>3.8111536971495994</v>
      </c>
      <c r="BB27" s="29">
        <v>3.8138630522562402</v>
      </c>
      <c r="BC27" s="29">
        <v>3.8168400662996231</v>
      </c>
      <c r="BD27" s="29">
        <v>3.8200813065493557</v>
      </c>
      <c r="BE27" s="29">
        <v>3.823583352957991</v>
      </c>
      <c r="BF27" s="29">
        <v>3.8273426578200604</v>
      </c>
      <c r="BG27" s="29">
        <v>3.8313557979797346</v>
      </c>
      <c r="BH27" s="29">
        <v>3.8356193624653674</v>
      </c>
      <c r="BI27" s="29">
        <v>3.8401297852951997</v>
      </c>
    </row>
    <row r="28" spans="1:61" s="30" customFormat="1" x14ac:dyDescent="0.2">
      <c r="A28" s="28">
        <v>45688</v>
      </c>
      <c r="B28" s="29">
        <v>4.4560190672835756</v>
      </c>
      <c r="C28" s="29">
        <v>4.4072557458979791</v>
      </c>
      <c r="D28" s="29">
        <v>4.3383167752938903</v>
      </c>
      <c r="E28" s="29">
        <v>4.2592031128524326</v>
      </c>
      <c r="F28" s="29">
        <v>4.1834048804470694</v>
      </c>
      <c r="G28" s="29">
        <v>4.1181154730571174</v>
      </c>
      <c r="H28" s="29">
        <v>4.0656130905790091</v>
      </c>
      <c r="I28" s="29">
        <v>4.0260780841903729</v>
      </c>
      <c r="J28" s="29">
        <v>3.9975323804510423</v>
      </c>
      <c r="K28" s="29">
        <v>3.977406166415713</v>
      </c>
      <c r="L28" s="29">
        <v>3.9628854657505421</v>
      </c>
      <c r="M28" s="29">
        <v>3.9513435281569005</v>
      </c>
      <c r="N28" s="29">
        <v>3.939408907595658</v>
      </c>
      <c r="O28" s="29">
        <v>3.9264530785485725</v>
      </c>
      <c r="P28" s="29">
        <v>3.9127942391881603</v>
      </c>
      <c r="Q28" s="29">
        <v>3.8987503460158024</v>
      </c>
      <c r="R28" s="29">
        <v>3.8846393370501673</v>
      </c>
      <c r="S28" s="29">
        <v>3.8707796564086254</v>
      </c>
      <c r="T28" s="29">
        <v>3.8574487563251201</v>
      </c>
      <c r="U28" s="29">
        <v>3.8447844034702197</v>
      </c>
      <c r="V28" s="29">
        <v>3.8328946996683078</v>
      </c>
      <c r="W28" s="29">
        <v>3.821887285536957</v>
      </c>
      <c r="X28" s="29">
        <v>3.8118698440439367</v>
      </c>
      <c r="Y28" s="29">
        <v>3.8029504134882672</v>
      </c>
      <c r="Z28" s="29">
        <v>3.7952084846327114</v>
      </c>
      <c r="AA28" s="29">
        <v>3.7885991911272545</v>
      </c>
      <c r="AB28" s="29">
        <v>3.7830435746768787</v>
      </c>
      <c r="AC28" s="29">
        <v>3.7784624321000084</v>
      </c>
      <c r="AD28" s="29">
        <v>3.7747766069901392</v>
      </c>
      <c r="AE28" s="29">
        <v>3.771907069782543</v>
      </c>
      <c r="AF28" s="29">
        <v>3.7697746538011057</v>
      </c>
      <c r="AG28" s="29">
        <v>3.7683002277517774</v>
      </c>
      <c r="AH28" s="29">
        <v>3.7674047089966778</v>
      </c>
      <c r="AI28" s="29">
        <v>3.7670089588203899</v>
      </c>
      <c r="AJ28" s="29">
        <v>3.7670338624965556</v>
      </c>
      <c r="AK28" s="29">
        <v>3.7674003014036694</v>
      </c>
      <c r="AL28" s="29">
        <v>3.7680407671636829</v>
      </c>
      <c r="AM28" s="29">
        <v>3.7689342093523361</v>
      </c>
      <c r="AN28" s="29">
        <v>3.7700711547286394</v>
      </c>
      <c r="AO28" s="29">
        <v>3.7714421608108943</v>
      </c>
      <c r="AP28" s="29">
        <v>3.7730377963523973</v>
      </c>
      <c r="AQ28" s="29">
        <v>3.774848571259652</v>
      </c>
      <c r="AR28" s="29">
        <v>3.7768650516473476</v>
      </c>
      <c r="AS28" s="29">
        <v>3.7790778135041019</v>
      </c>
      <c r="AT28" s="29">
        <v>3.781477351925508</v>
      </c>
      <c r="AU28" s="29">
        <v>3.7840542406018409</v>
      </c>
      <c r="AV28" s="29">
        <v>3.7867990617362497</v>
      </c>
      <c r="AW28" s="29">
        <v>3.7897022976550052</v>
      </c>
      <c r="AX28" s="29">
        <v>3.7927563001965829</v>
      </c>
      <c r="AY28" s="29">
        <v>3.7959612500437472</v>
      </c>
      <c r="AZ28" s="29">
        <v>3.7993193693960157</v>
      </c>
      <c r="BA28" s="29">
        <v>3.802832994966729</v>
      </c>
      <c r="BB28" s="29">
        <v>3.8065044709335814</v>
      </c>
      <c r="BC28" s="29">
        <v>3.8103360083691467</v>
      </c>
      <c r="BD28" s="29">
        <v>3.8143299495436516</v>
      </c>
      <c r="BE28" s="29">
        <v>3.8184886445227559</v>
      </c>
      <c r="BF28" s="29">
        <v>3.8228142926858708</v>
      </c>
      <c r="BG28" s="29">
        <v>3.8273092421084183</v>
      </c>
      <c r="BH28" s="29">
        <v>3.8319758489923381</v>
      </c>
      <c r="BI28" s="29">
        <v>3.8368163005272544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27"/>
  <sheetViews>
    <sheetView showGridLines="0" zoomScale="78" zoomScaleNormal="78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A28" sqref="A28"/>
    </sheetView>
  </sheetViews>
  <sheetFormatPr defaultRowHeight="12.75" x14ac:dyDescent="0.2"/>
  <cols>
    <col min="1" max="1" width="14.5" style="2" customWidth="1"/>
  </cols>
  <sheetData>
    <row r="1" spans="1:61" ht="18.75" x14ac:dyDescent="0.3">
      <c r="B1" s="10" t="s">
        <v>8</v>
      </c>
      <c r="C1" s="11"/>
      <c r="D1" s="11"/>
      <c r="E1" s="11"/>
      <c r="F1" s="11"/>
      <c r="G1" s="11"/>
    </row>
    <row r="2" spans="1:61" x14ac:dyDescent="0.2">
      <c r="A2" s="9"/>
    </row>
    <row r="3" spans="1:61" s="3" customFormat="1" x14ac:dyDescent="0.2">
      <c r="A3" s="6" t="s">
        <v>14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 spans="1:61" s="5" customFormat="1" x14ac:dyDescent="0.2">
      <c r="A4" s="6" t="s">
        <v>2</v>
      </c>
      <c r="B4" s="27">
        <v>0.5</v>
      </c>
      <c r="C4" s="25">
        <v>1</v>
      </c>
      <c r="D4" s="25">
        <v>1.5</v>
      </c>
      <c r="E4" s="25">
        <v>2</v>
      </c>
      <c r="F4" s="25">
        <v>2.5</v>
      </c>
      <c r="G4" s="25">
        <v>3</v>
      </c>
      <c r="H4" s="25">
        <v>3.5</v>
      </c>
      <c r="I4" s="25">
        <v>4</v>
      </c>
      <c r="J4" s="25">
        <v>4.5</v>
      </c>
      <c r="K4" s="25">
        <v>5</v>
      </c>
      <c r="L4" s="25">
        <v>5.5</v>
      </c>
      <c r="M4" s="25">
        <v>6</v>
      </c>
      <c r="N4" s="25">
        <v>6.5</v>
      </c>
      <c r="O4" s="25">
        <v>7</v>
      </c>
      <c r="P4" s="25">
        <v>7.5</v>
      </c>
      <c r="Q4" s="25">
        <v>8</v>
      </c>
      <c r="R4" s="25">
        <v>8.5</v>
      </c>
      <c r="S4" s="25">
        <v>9</v>
      </c>
      <c r="T4" s="25">
        <v>9.5</v>
      </c>
      <c r="U4" s="25">
        <v>10</v>
      </c>
      <c r="V4" s="25">
        <v>10.5</v>
      </c>
      <c r="W4" s="25">
        <v>11</v>
      </c>
      <c r="X4" s="25">
        <v>11.5</v>
      </c>
      <c r="Y4" s="25">
        <v>12</v>
      </c>
      <c r="Z4" s="25">
        <v>12.5</v>
      </c>
      <c r="AA4" s="25">
        <v>13</v>
      </c>
      <c r="AB4" s="25">
        <v>13.5</v>
      </c>
      <c r="AC4" s="25">
        <v>14</v>
      </c>
      <c r="AD4" s="25">
        <v>14.5</v>
      </c>
      <c r="AE4" s="25">
        <v>15</v>
      </c>
      <c r="AF4" s="25">
        <v>15.5</v>
      </c>
      <c r="AG4" s="25">
        <v>16</v>
      </c>
      <c r="AH4" s="25">
        <v>16.5</v>
      </c>
      <c r="AI4" s="25">
        <v>17</v>
      </c>
      <c r="AJ4" s="25">
        <v>17.5</v>
      </c>
      <c r="AK4" s="25">
        <v>18</v>
      </c>
      <c r="AL4" s="25">
        <v>18.5</v>
      </c>
      <c r="AM4" s="25">
        <v>19</v>
      </c>
      <c r="AN4" s="25">
        <v>19.5</v>
      </c>
      <c r="AO4" s="25">
        <v>20</v>
      </c>
      <c r="AP4" s="25">
        <v>20.5</v>
      </c>
      <c r="AQ4" s="25">
        <v>21</v>
      </c>
      <c r="AR4" s="25">
        <v>21.5</v>
      </c>
      <c r="AS4" s="25">
        <v>22</v>
      </c>
      <c r="AT4" s="25">
        <v>22.5</v>
      </c>
      <c r="AU4" s="25">
        <v>23</v>
      </c>
      <c r="AV4" s="25">
        <v>23.5</v>
      </c>
      <c r="AW4" s="25">
        <v>24</v>
      </c>
      <c r="AX4" s="25">
        <v>24.5</v>
      </c>
      <c r="AY4" s="25">
        <v>25</v>
      </c>
      <c r="AZ4" s="12"/>
      <c r="BA4" s="12"/>
      <c r="BB4" s="12"/>
      <c r="BC4" s="12"/>
      <c r="BD4" s="12"/>
      <c r="BE4" s="12"/>
      <c r="BF4" s="12"/>
      <c r="BG4" s="12"/>
      <c r="BH4" s="12"/>
      <c r="BI4" s="12"/>
    </row>
    <row r="5" spans="1:61" s="30" customFormat="1" x14ac:dyDescent="0.2">
      <c r="A5" s="28">
        <v>45658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</row>
    <row r="6" spans="1:61" s="30" customFormat="1" x14ac:dyDescent="0.2">
      <c r="A6" s="28">
        <v>45659</v>
      </c>
      <c r="B6" s="29">
        <v>4.3229574820227006</v>
      </c>
      <c r="C6" s="29">
        <v>4.1375594920824597</v>
      </c>
      <c r="D6" s="29">
        <v>4.0564640449127536</v>
      </c>
      <c r="E6" s="29">
        <v>3.9668275997071678</v>
      </c>
      <c r="F6" s="29">
        <v>3.8970929938719063</v>
      </c>
      <c r="G6" s="29">
        <v>3.8548964344491718</v>
      </c>
      <c r="H6" s="29">
        <v>3.8368573689166019</v>
      </c>
      <c r="I6" s="29">
        <v>3.8372002953364381</v>
      </c>
      <c r="J6" s="29">
        <v>3.8502497351359439</v>
      </c>
      <c r="K6" s="29">
        <v>3.8732529257499064</v>
      </c>
      <c r="L6" s="29">
        <v>3.9043270605887503</v>
      </c>
      <c r="M6" s="29">
        <v>3.9421064312754424</v>
      </c>
      <c r="N6" s="29">
        <v>3.9853476457684778</v>
      </c>
      <c r="O6" s="29">
        <v>4.0327703057634414</v>
      </c>
      <c r="P6" s="29">
        <v>4.0831051286570315</v>
      </c>
      <c r="Q6" s="29">
        <v>4.1351662747351847</v>
      </c>
      <c r="R6" s="29">
        <v>4.1878067499671392</v>
      </c>
      <c r="S6" s="29">
        <v>4.2399549138851755</v>
      </c>
      <c r="T6" s="29">
        <v>4.2905480102826701</v>
      </c>
      <c r="U6" s="29">
        <v>4.3384760764332402</v>
      </c>
      <c r="V6" s="29">
        <v>4.3827294786171418</v>
      </c>
      <c r="W6" s="29">
        <v>4.4227645632201202</v>
      </c>
      <c r="X6" s="29">
        <v>4.4581580647222809</v>
      </c>
      <c r="Y6" s="29">
        <v>4.4884867177570849</v>
      </c>
      <c r="Z6" s="29">
        <v>4.5134347411860816</v>
      </c>
      <c r="AA6" s="29">
        <v>4.533138028150054</v>
      </c>
      <c r="AB6" s="29">
        <v>4.5478510966672605</v>
      </c>
      <c r="AC6" s="29">
        <v>4.5578284652577334</v>
      </c>
      <c r="AD6" s="29">
        <v>4.5633246524415041</v>
      </c>
      <c r="AE6" s="29">
        <v>4.5645941767386029</v>
      </c>
      <c r="AF6" s="29">
        <v>4.5618926810391018</v>
      </c>
      <c r="AG6" s="29">
        <v>4.5554806114653816</v>
      </c>
      <c r="AH6" s="29">
        <v>4.5456196965116211</v>
      </c>
      <c r="AI6" s="29">
        <v>4.5325716646846708</v>
      </c>
      <c r="AJ6" s="29">
        <v>4.5165982444913872</v>
      </c>
      <c r="AK6" s="29">
        <v>4.4979611644386237</v>
      </c>
      <c r="AL6" s="29">
        <v>4.4769221530332342</v>
      </c>
      <c r="AM6" s="29">
        <v>4.4537429387820699</v>
      </c>
      <c r="AN6" s="29">
        <v>4.4286852501919869</v>
      </c>
      <c r="AO6" s="29">
        <v>4.4020108157698417</v>
      </c>
      <c r="AP6" s="29">
        <v>4.373958008438005</v>
      </c>
      <c r="AQ6" s="29">
        <v>4.3446620884322451</v>
      </c>
      <c r="AR6" s="29">
        <v>4.3142298691079066</v>
      </c>
      <c r="AS6" s="29">
        <v>4.2827681629027818</v>
      </c>
      <c r="AT6" s="29">
        <v>4.2503837822546746</v>
      </c>
      <c r="AU6" s="29">
        <v>4.2171835396013737</v>
      </c>
      <c r="AV6" s="29">
        <v>4.1832742473806812</v>
      </c>
      <c r="AW6" s="29">
        <v>4.1487627180303921</v>
      </c>
      <c r="AX6" s="29">
        <v>4.1137557639883031</v>
      </c>
      <c r="AY6" s="29">
        <v>4.0783601976922119</v>
      </c>
    </row>
    <row r="7" spans="1:61" s="30" customFormat="1" x14ac:dyDescent="0.2">
      <c r="A7" s="28">
        <v>45660</v>
      </c>
      <c r="B7" s="29">
        <v>4.3315869408104666</v>
      </c>
      <c r="C7" s="29">
        <v>4.1574601092937398</v>
      </c>
      <c r="D7" s="29">
        <v>4.0726483272988308</v>
      </c>
      <c r="E7" s="29">
        <v>3.990815699192487</v>
      </c>
      <c r="F7" s="29">
        <v>3.9287009779252529</v>
      </c>
      <c r="G7" s="29">
        <v>3.8876797666467318</v>
      </c>
      <c r="H7" s="29">
        <v>3.8644807428574159</v>
      </c>
      <c r="I7" s="29">
        <v>3.8566892876559939</v>
      </c>
      <c r="J7" s="29">
        <v>3.8621329357627103</v>
      </c>
      <c r="K7" s="29">
        <v>3.8787385528830627</v>
      </c>
      <c r="L7" s="29">
        <v>3.9045949074521191</v>
      </c>
      <c r="M7" s="29">
        <v>3.9383464617876522</v>
      </c>
      <c r="N7" s="29">
        <v>3.9787551391357741</v>
      </c>
      <c r="O7" s="29">
        <v>4.0244862271835311</v>
      </c>
      <c r="P7" s="29">
        <v>4.0741821849044486</v>
      </c>
      <c r="Q7" s="29">
        <v>4.1264927435836727</v>
      </c>
      <c r="R7" s="29">
        <v>4.1800674674902067</v>
      </c>
      <c r="S7" s="29">
        <v>4.2335471929746324</v>
      </c>
      <c r="T7" s="29">
        <v>4.2855757945818018</v>
      </c>
      <c r="U7" s="29">
        <v>4.3348191813043</v>
      </c>
      <c r="V7" s="29">
        <v>4.3801016711005936</v>
      </c>
      <c r="W7" s="29">
        <v>4.4208788654590592</v>
      </c>
      <c r="X7" s="29">
        <v>4.4567694608390047</v>
      </c>
      <c r="Y7" s="29">
        <v>4.4873921539074839</v>
      </c>
      <c r="Z7" s="29">
        <v>4.5124705390985547</v>
      </c>
      <c r="AA7" s="29">
        <v>4.5321837620731946</v>
      </c>
      <c r="AB7" s="29">
        <v>4.5468346036662721</v>
      </c>
      <c r="AC7" s="29">
        <v>4.5567258470573284</v>
      </c>
      <c r="AD7" s="29">
        <v>4.5621602754259065</v>
      </c>
      <c r="AE7" s="29">
        <v>4.5634406719515441</v>
      </c>
      <c r="AF7" s="29">
        <v>4.5608612279550806</v>
      </c>
      <c r="AG7" s="29">
        <v>4.5546800297245102</v>
      </c>
      <c r="AH7" s="29">
        <v>4.5451456811502213</v>
      </c>
      <c r="AI7" s="29">
        <v>4.5325067860825019</v>
      </c>
      <c r="AJ7" s="29">
        <v>4.5170119483716356</v>
      </c>
      <c r="AK7" s="29">
        <v>4.4989097718679076</v>
      </c>
      <c r="AL7" s="29">
        <v>4.4784488604216044</v>
      </c>
      <c r="AM7" s="29">
        <v>4.4558778178830067</v>
      </c>
      <c r="AN7" s="29">
        <v>4.4314452481024063</v>
      </c>
      <c r="AO7" s="29">
        <v>4.4053997549300838</v>
      </c>
      <c r="AP7" s="29">
        <v>4.3779677157147558</v>
      </c>
      <c r="AQ7" s="29">
        <v>4.3492789822987623</v>
      </c>
      <c r="AR7" s="29">
        <v>4.3194372098049056</v>
      </c>
      <c r="AS7" s="29">
        <v>4.2885460528591608</v>
      </c>
      <c r="AT7" s="29">
        <v>4.2567091660875018</v>
      </c>
      <c r="AU7" s="29">
        <v>4.2240302041159037</v>
      </c>
      <c r="AV7" s="29">
        <v>4.1906128215703387</v>
      </c>
      <c r="AW7" s="29">
        <v>4.1565606730767843</v>
      </c>
      <c r="AX7" s="29">
        <v>4.1219774132612113</v>
      </c>
      <c r="AY7" s="29">
        <v>4.0869666967495961</v>
      </c>
    </row>
    <row r="8" spans="1:61" s="30" customFormat="1" x14ac:dyDescent="0.2">
      <c r="A8" s="28">
        <v>45663</v>
      </c>
      <c r="B8" s="29">
        <v>4.3206387726690121</v>
      </c>
      <c r="C8" s="29">
        <v>4.1551782027727535</v>
      </c>
      <c r="D8" s="29">
        <v>4.0996759574225976</v>
      </c>
      <c r="E8" s="29">
        <v>4.0318658936176908</v>
      </c>
      <c r="F8" s="29">
        <v>3.9632734524662467</v>
      </c>
      <c r="G8" s="29">
        <v>3.9063482291610363</v>
      </c>
      <c r="H8" s="29">
        <v>3.8669062625071229</v>
      </c>
      <c r="I8" s="29">
        <v>3.8454776071772958</v>
      </c>
      <c r="J8" s="29">
        <v>3.8411204306112992</v>
      </c>
      <c r="K8" s="29">
        <v>3.852260920673098</v>
      </c>
      <c r="L8" s="29">
        <v>3.8770435335643336</v>
      </c>
      <c r="M8" s="29">
        <v>3.9131342382727863</v>
      </c>
      <c r="N8" s="29">
        <v>3.9580866153341803</v>
      </c>
      <c r="O8" s="29">
        <v>4.0094999125639257</v>
      </c>
      <c r="P8" s="29">
        <v>4.0650531353113086</v>
      </c>
      <c r="Q8" s="29">
        <v>4.1227024130579242</v>
      </c>
      <c r="R8" s="29">
        <v>4.1805750252066307</v>
      </c>
      <c r="S8" s="29">
        <v>4.2372146003356708</v>
      </c>
      <c r="T8" s="29">
        <v>4.2913381955119236</v>
      </c>
      <c r="U8" s="29">
        <v>4.3419351250748095</v>
      </c>
      <c r="V8" s="29">
        <v>4.3881653964638634</v>
      </c>
      <c r="W8" s="29">
        <v>4.4296177236339735</v>
      </c>
      <c r="X8" s="29">
        <v>4.4659952770215821</v>
      </c>
      <c r="Y8" s="29">
        <v>4.4970012281924143</v>
      </c>
      <c r="Z8" s="29">
        <v>4.5224287515615949</v>
      </c>
      <c r="AA8" s="29">
        <v>4.5424492349142831</v>
      </c>
      <c r="AB8" s="29">
        <v>4.5573333976042951</v>
      </c>
      <c r="AC8" s="29">
        <v>4.567351959405614</v>
      </c>
      <c r="AD8" s="29">
        <v>4.572775640092221</v>
      </c>
      <c r="AE8" s="29">
        <v>4.5738751594380949</v>
      </c>
      <c r="AF8" s="29">
        <v>4.5709224618159521</v>
      </c>
      <c r="AG8" s="29">
        <v>4.5641946376535714</v>
      </c>
      <c r="AH8" s="29">
        <v>4.5539701289060757</v>
      </c>
      <c r="AI8" s="29">
        <v>4.5405273775343096</v>
      </c>
      <c r="AJ8" s="29">
        <v>4.5241448254991203</v>
      </c>
      <c r="AK8" s="29">
        <v>4.5051009147613534</v>
      </c>
      <c r="AL8" s="29">
        <v>4.4836740872818561</v>
      </c>
      <c r="AM8" s="29">
        <v>4.4601427850214739</v>
      </c>
      <c r="AN8" s="29">
        <v>4.4347854499410522</v>
      </c>
      <c r="AO8" s="29">
        <v>4.40788052400144</v>
      </c>
      <c r="AP8" s="29">
        <v>4.3796800193514711</v>
      </c>
      <c r="AQ8" s="29">
        <v>4.3503211684486329</v>
      </c>
      <c r="AR8" s="29">
        <v>4.3199100529024035</v>
      </c>
      <c r="AS8" s="29">
        <v>4.2885527537314649</v>
      </c>
      <c r="AT8" s="29">
        <v>4.2563553519544977</v>
      </c>
      <c r="AU8" s="29">
        <v>4.223423928590182</v>
      </c>
      <c r="AV8" s="29">
        <v>4.1898645646572001</v>
      </c>
      <c r="AW8" s="29">
        <v>4.1557833411742324</v>
      </c>
      <c r="AX8" s="29">
        <v>4.1212863391599592</v>
      </c>
      <c r="AY8" s="29">
        <v>4.0864796396330618</v>
      </c>
    </row>
    <row r="9" spans="1:61" s="30" customFormat="1" x14ac:dyDescent="0.2">
      <c r="A9" s="28">
        <v>45664</v>
      </c>
      <c r="B9" s="29">
        <v>4.318990934877684</v>
      </c>
      <c r="C9" s="29">
        <v>4.1758619513977502</v>
      </c>
      <c r="D9" s="29">
        <v>4.1343460602139936</v>
      </c>
      <c r="E9" s="29">
        <v>4.0723795421937066</v>
      </c>
      <c r="F9" s="29">
        <v>4.0161283714407459</v>
      </c>
      <c r="G9" s="29">
        <v>3.9746458483186675</v>
      </c>
      <c r="H9" s="29">
        <v>3.9478036823870215</v>
      </c>
      <c r="I9" s="29">
        <v>3.9348856952512854</v>
      </c>
      <c r="J9" s="29">
        <v>3.9351468627900199</v>
      </c>
      <c r="K9" s="29">
        <v>3.9483304596446214</v>
      </c>
      <c r="L9" s="29">
        <v>3.9739819227953515</v>
      </c>
      <c r="M9" s="29">
        <v>4.0103292418935172</v>
      </c>
      <c r="N9" s="29">
        <v>4.0551949912968661</v>
      </c>
      <c r="O9" s="29">
        <v>4.1061146861747178</v>
      </c>
      <c r="P9" s="29">
        <v>4.1606607556364201</v>
      </c>
      <c r="Q9" s="29">
        <v>4.2168523853128468</v>
      </c>
      <c r="R9" s="29">
        <v>4.2729364669154961</v>
      </c>
      <c r="S9" s="29">
        <v>4.3276318198048269</v>
      </c>
      <c r="T9" s="29">
        <v>4.3798285620876607</v>
      </c>
      <c r="U9" s="29">
        <v>4.4286277347934053</v>
      </c>
      <c r="V9" s="29">
        <v>4.4732690464191913</v>
      </c>
      <c r="W9" s="29">
        <v>4.5133382816882426</v>
      </c>
      <c r="X9" s="29">
        <v>4.5485121164501541</v>
      </c>
      <c r="Y9" s="29">
        <v>4.5784672269389928</v>
      </c>
      <c r="Z9" s="29">
        <v>4.6029731809415759</v>
      </c>
      <c r="AA9" s="29">
        <v>4.6221898986330539</v>
      </c>
      <c r="AB9" s="29">
        <v>4.6363798198722428</v>
      </c>
      <c r="AC9" s="29">
        <v>4.6458053849516112</v>
      </c>
      <c r="AD9" s="29">
        <v>4.6507290341636294</v>
      </c>
      <c r="AE9" s="29">
        <v>4.6514132078007684</v>
      </c>
      <c r="AF9" s="29">
        <v>4.64812196619794</v>
      </c>
      <c r="AG9" s="29">
        <v>4.6411264052289569</v>
      </c>
      <c r="AH9" s="29">
        <v>4.6306995301908334</v>
      </c>
      <c r="AI9" s="29">
        <v>4.6171143464167885</v>
      </c>
      <c r="AJ9" s="29">
        <v>4.6006438592400389</v>
      </c>
      <c r="AK9" s="29">
        <v>4.58156107399381</v>
      </c>
      <c r="AL9" s="29">
        <v>4.5601389960113172</v>
      </c>
      <c r="AM9" s="29">
        <v>4.5366506306257843</v>
      </c>
      <c r="AN9" s="29">
        <v>4.5113689831704278</v>
      </c>
      <c r="AO9" s="29">
        <v>4.4845670589784685</v>
      </c>
      <c r="AP9" s="29">
        <v>4.4564921776774087</v>
      </c>
      <c r="AQ9" s="29">
        <v>4.4272763752493258</v>
      </c>
      <c r="AR9" s="29">
        <v>4.3970193580850747</v>
      </c>
      <c r="AS9" s="29">
        <v>4.3658208309456468</v>
      </c>
      <c r="AT9" s="29">
        <v>4.3337804985920307</v>
      </c>
      <c r="AU9" s="29">
        <v>4.3009980657852154</v>
      </c>
      <c r="AV9" s="29">
        <v>4.2675732372861912</v>
      </c>
      <c r="AW9" s="29">
        <v>4.2336057178559452</v>
      </c>
      <c r="AX9" s="29">
        <v>4.1991952122554705</v>
      </c>
      <c r="AY9" s="29">
        <v>4.1644414252457551</v>
      </c>
    </row>
    <row r="10" spans="1:61" s="30" customFormat="1" x14ac:dyDescent="0.2">
      <c r="A10" s="28">
        <v>45665</v>
      </c>
      <c r="B10" s="29">
        <v>4.3672281401739257</v>
      </c>
      <c r="C10" s="29">
        <v>4.2682712587882792</v>
      </c>
      <c r="D10" s="29">
        <v>4.2488375666829787</v>
      </c>
      <c r="E10" s="29">
        <v>4.1981914858447693</v>
      </c>
      <c r="F10" s="29">
        <v>4.1403595668627746</v>
      </c>
      <c r="G10" s="29">
        <v>4.0913622164558721</v>
      </c>
      <c r="H10" s="29">
        <v>4.0592841463358829</v>
      </c>
      <c r="I10" s="29">
        <v>4.0454322396650557</v>
      </c>
      <c r="J10" s="29">
        <v>4.0489628381548917</v>
      </c>
      <c r="K10" s="29">
        <v>4.0674079635750973</v>
      </c>
      <c r="L10" s="29">
        <v>4.0978996260348444</v>
      </c>
      <c r="M10" s="29">
        <v>4.1376218759064169</v>
      </c>
      <c r="N10" s="29">
        <v>4.1839038961449893</v>
      </c>
      <c r="O10" s="29">
        <v>4.2346112423771096</v>
      </c>
      <c r="P10" s="29">
        <v>4.2878618953956913</v>
      </c>
      <c r="Q10" s="29">
        <v>4.3422459722239921</v>
      </c>
      <c r="R10" s="29">
        <v>4.3965178726129057</v>
      </c>
      <c r="S10" s="29">
        <v>4.4496212105603625</v>
      </c>
      <c r="T10" s="29">
        <v>4.5005695655414586</v>
      </c>
      <c r="U10" s="29">
        <v>4.5484582462988312</v>
      </c>
      <c r="V10" s="29">
        <v>4.5924932934277276</v>
      </c>
      <c r="W10" s="29">
        <v>4.632249751307933</v>
      </c>
      <c r="X10" s="29">
        <v>4.6673979981027864</v>
      </c>
      <c r="Y10" s="29">
        <v>4.6976084120970585</v>
      </c>
      <c r="Z10" s="29">
        <v>4.7226364681230022</v>
      </c>
      <c r="AA10" s="29">
        <v>4.7425952369359168</v>
      </c>
      <c r="AB10" s="29">
        <v>4.7576917060237847</v>
      </c>
      <c r="AC10" s="29">
        <v>4.7681328632718554</v>
      </c>
      <c r="AD10" s="29">
        <v>4.7741256965653758</v>
      </c>
      <c r="AE10" s="29">
        <v>4.7758771937895972</v>
      </c>
      <c r="AF10" s="29">
        <v>4.7736024588675177</v>
      </c>
      <c r="AG10" s="29">
        <v>4.7675512668816866</v>
      </c>
      <c r="AH10" s="29">
        <v>4.7579826494564603</v>
      </c>
      <c r="AI10" s="29">
        <v>4.7451556383075149</v>
      </c>
      <c r="AJ10" s="29">
        <v>4.7293292651505263</v>
      </c>
      <c r="AK10" s="29">
        <v>4.7107625617011664</v>
      </c>
      <c r="AL10" s="29">
        <v>4.6897145596751164</v>
      </c>
      <c r="AM10" s="29">
        <v>4.6664442907880463</v>
      </c>
      <c r="AN10" s="29">
        <v>4.641210786755634</v>
      </c>
      <c r="AO10" s="29">
        <v>4.6142730792935529</v>
      </c>
      <c r="AP10" s="29">
        <v>4.5858690612354467</v>
      </c>
      <c r="AQ10" s="29">
        <v>4.5561432992594755</v>
      </c>
      <c r="AR10" s="29">
        <v>4.5252146130858373</v>
      </c>
      <c r="AS10" s="29">
        <v>4.4932018216043241</v>
      </c>
      <c r="AT10" s="29">
        <v>4.460223743704729</v>
      </c>
      <c r="AU10" s="29">
        <v>4.426399198276842</v>
      </c>
      <c r="AV10" s="29">
        <v>4.3918470042104563</v>
      </c>
      <c r="AW10" s="29">
        <v>4.3566859803953637</v>
      </c>
      <c r="AX10" s="29">
        <v>4.3210349457213564</v>
      </c>
      <c r="AY10" s="29">
        <v>4.2850127190782255</v>
      </c>
    </row>
    <row r="11" spans="1:61" s="30" customFormat="1" x14ac:dyDescent="0.2">
      <c r="A11" s="28">
        <v>45666</v>
      </c>
      <c r="B11" s="29">
        <v>4.3405304861213683</v>
      </c>
      <c r="C11" s="29">
        <v>4.2428297744259202</v>
      </c>
      <c r="D11" s="29">
        <v>4.2197021616552242</v>
      </c>
      <c r="E11" s="29">
        <v>4.1660569690043312</v>
      </c>
      <c r="F11" s="29">
        <v>4.1154378136595389</v>
      </c>
      <c r="G11" s="29">
        <v>4.0793398330609163</v>
      </c>
      <c r="H11" s="29">
        <v>4.0587192209020326</v>
      </c>
      <c r="I11" s="29">
        <v>4.0525498002103451</v>
      </c>
      <c r="J11" s="29">
        <v>4.05937721590149</v>
      </c>
      <c r="K11" s="29">
        <v>4.0780546268081741</v>
      </c>
      <c r="L11" s="29">
        <v>4.1073456697075423</v>
      </c>
      <c r="M11" s="29">
        <v>4.1453321660576803</v>
      </c>
      <c r="N11" s="29">
        <v>4.1899619221385258</v>
      </c>
      <c r="O11" s="29">
        <v>4.2393424020552919</v>
      </c>
      <c r="P11" s="29">
        <v>4.2916965229624582</v>
      </c>
      <c r="Q11" s="29">
        <v>4.3455516744603688</v>
      </c>
      <c r="R11" s="29">
        <v>4.3995607141266673</v>
      </c>
      <c r="S11" s="29">
        <v>4.4525785780913818</v>
      </c>
      <c r="T11" s="29">
        <v>4.5035337852392976</v>
      </c>
      <c r="U11" s="29">
        <v>4.5514396374221802</v>
      </c>
      <c r="V11" s="29">
        <v>4.5954316614973596</v>
      </c>
      <c r="W11" s="29">
        <v>4.6350600814602263</v>
      </c>
      <c r="X11" s="29">
        <v>4.6699822601917456</v>
      </c>
      <c r="Y11" s="29">
        <v>4.6998555607093619</v>
      </c>
      <c r="Z11" s="29">
        <v>4.7244312769470627</v>
      </c>
      <c r="AA11" s="29">
        <v>4.7438554228809107</v>
      </c>
      <c r="AB11" s="29">
        <v>4.7583776792635986</v>
      </c>
      <c r="AC11" s="29">
        <v>4.7682477272863251</v>
      </c>
      <c r="AD11" s="29">
        <v>4.7737152481402925</v>
      </c>
      <c r="AE11" s="29">
        <v>4.7750299230166977</v>
      </c>
      <c r="AF11" s="29">
        <v>4.7724426671135589</v>
      </c>
      <c r="AG11" s="29">
        <v>4.7662095812189982</v>
      </c>
      <c r="AH11" s="29">
        <v>4.7565881280316935</v>
      </c>
      <c r="AI11" s="29">
        <v>4.7438357702560952</v>
      </c>
      <c r="AJ11" s="29">
        <v>4.728209970596656</v>
      </c>
      <c r="AK11" s="29">
        <v>4.7099681917578273</v>
      </c>
      <c r="AL11" s="29">
        <v>4.6893678964440602</v>
      </c>
      <c r="AM11" s="29">
        <v>4.6666665473598083</v>
      </c>
      <c r="AN11" s="29">
        <v>4.6421216072095204</v>
      </c>
      <c r="AO11" s="29">
        <v>4.6159905386976519</v>
      </c>
      <c r="AP11" s="29">
        <v>4.5885076029233103</v>
      </c>
      <c r="AQ11" s="29">
        <v>4.559806300787522</v>
      </c>
      <c r="AR11" s="29">
        <v>4.5299927871896593</v>
      </c>
      <c r="AS11" s="29">
        <v>4.499173216510485</v>
      </c>
      <c r="AT11" s="29">
        <v>4.4674537431307648</v>
      </c>
      <c r="AU11" s="29">
        <v>4.4349405214312645</v>
      </c>
      <c r="AV11" s="29">
        <v>4.4017397057927488</v>
      </c>
      <c r="AW11" s="29">
        <v>4.3679574505959815</v>
      </c>
      <c r="AX11" s="29">
        <v>4.3336999102217293</v>
      </c>
      <c r="AY11" s="29">
        <v>4.2990732390507551</v>
      </c>
    </row>
    <row r="12" spans="1:61" s="30" customFormat="1" x14ac:dyDescent="0.2">
      <c r="A12" s="28">
        <v>45667</v>
      </c>
      <c r="B12" s="29">
        <v>4.3527020406466592</v>
      </c>
      <c r="C12" s="29">
        <v>4.2738437462535197</v>
      </c>
      <c r="D12" s="29">
        <v>4.2451056379588694</v>
      </c>
      <c r="E12" s="29">
        <v>4.1914931390117633</v>
      </c>
      <c r="F12" s="29">
        <v>4.1413314743164227</v>
      </c>
      <c r="G12" s="29">
        <v>4.1032122511007127</v>
      </c>
      <c r="H12" s="29">
        <v>4.0796939273638104</v>
      </c>
      <c r="I12" s="29">
        <v>4.071133793360671</v>
      </c>
      <c r="J12" s="29">
        <v>4.0769686755704386</v>
      </c>
      <c r="K12" s="29">
        <v>4.0951301705561507</v>
      </c>
      <c r="L12" s="29">
        <v>4.123295133099254</v>
      </c>
      <c r="M12" s="29">
        <v>4.159660100826275</v>
      </c>
      <c r="N12" s="29">
        <v>4.2025897713163038</v>
      </c>
      <c r="O12" s="29">
        <v>4.2505955784878227</v>
      </c>
      <c r="P12" s="29">
        <v>4.3022403192817649</v>
      </c>
      <c r="Q12" s="29">
        <v>4.3561459201470587</v>
      </c>
      <c r="R12" s="29">
        <v>4.41095930067896</v>
      </c>
      <c r="S12" s="29">
        <v>4.4653665008513599</v>
      </c>
      <c r="T12" s="29">
        <v>4.5180714569844005</v>
      </c>
      <c r="U12" s="29">
        <v>4.5678103046156799</v>
      </c>
      <c r="V12" s="29">
        <v>4.6134744200906033</v>
      </c>
      <c r="W12" s="29">
        <v>4.6545625115158309</v>
      </c>
      <c r="X12" s="29">
        <v>4.6907301939196326</v>
      </c>
      <c r="Y12" s="29">
        <v>4.7216330825301513</v>
      </c>
      <c r="Z12" s="29">
        <v>4.7470243191046313</v>
      </c>
      <c r="AA12" s="29">
        <v>4.7670805847306026</v>
      </c>
      <c r="AB12" s="29">
        <v>4.7820935077411928</v>
      </c>
      <c r="AC12" s="29">
        <v>4.7923547186494266</v>
      </c>
      <c r="AD12" s="29">
        <v>4.7981558479683368</v>
      </c>
      <c r="AE12" s="29">
        <v>4.7997885262109499</v>
      </c>
      <c r="AF12" s="29">
        <v>4.7975359721205617</v>
      </c>
      <c r="AG12" s="29">
        <v>4.7916460561841276</v>
      </c>
      <c r="AH12" s="29">
        <v>4.782357365246086</v>
      </c>
      <c r="AI12" s="29">
        <v>4.7699084861115821</v>
      </c>
      <c r="AJ12" s="29">
        <v>4.7545380055857658</v>
      </c>
      <c r="AK12" s="29">
        <v>4.7364845104737849</v>
      </c>
      <c r="AL12" s="29">
        <v>4.7159865875807858</v>
      </c>
      <c r="AM12" s="29">
        <v>4.6932828237119182</v>
      </c>
      <c r="AN12" s="29">
        <v>4.6686118056723309</v>
      </c>
      <c r="AO12" s="29">
        <v>4.6422121202671693</v>
      </c>
      <c r="AP12" s="29">
        <v>4.6143028490497136</v>
      </c>
      <c r="AQ12" s="29">
        <v>4.585018365941691</v>
      </c>
      <c r="AR12" s="29">
        <v>4.5544700554792508</v>
      </c>
      <c r="AS12" s="29">
        <v>4.5227693017625841</v>
      </c>
      <c r="AT12" s="29">
        <v>4.4900274888918874</v>
      </c>
      <c r="AU12" s="29">
        <v>4.4563560009673564</v>
      </c>
      <c r="AV12" s="29">
        <v>4.4218662220891858</v>
      </c>
      <c r="AW12" s="29">
        <v>4.3866695363575694</v>
      </c>
      <c r="AX12" s="29">
        <v>4.3508773278727046</v>
      </c>
      <c r="AY12" s="29">
        <v>4.3146009807347845</v>
      </c>
    </row>
    <row r="13" spans="1:61" s="30" customFormat="1" x14ac:dyDescent="0.2">
      <c r="A13" s="28">
        <v>45670</v>
      </c>
      <c r="B13" s="29">
        <v>4.3818388258595995</v>
      </c>
      <c r="C13" s="29">
        <v>4.3003162384141129</v>
      </c>
      <c r="D13" s="29">
        <v>4.2957335750699173</v>
      </c>
      <c r="E13" s="29">
        <v>4.2635873767412704</v>
      </c>
      <c r="F13" s="29">
        <v>4.2127968586484847</v>
      </c>
      <c r="G13" s="29">
        <v>4.1597150546736916</v>
      </c>
      <c r="H13" s="29">
        <v>4.1163786417857251</v>
      </c>
      <c r="I13" s="29">
        <v>4.0874707077913657</v>
      </c>
      <c r="J13" s="29">
        <v>4.0751281259056942</v>
      </c>
      <c r="K13" s="29">
        <v>4.0785133527703392</v>
      </c>
      <c r="L13" s="29">
        <v>4.0959026003387589</v>
      </c>
      <c r="M13" s="29">
        <v>4.1251377792764217</v>
      </c>
      <c r="N13" s="29">
        <v>4.1639491897228087</v>
      </c>
      <c r="O13" s="29">
        <v>4.2100695402830235</v>
      </c>
      <c r="P13" s="29">
        <v>4.2612606127936532</v>
      </c>
      <c r="Q13" s="29">
        <v>4.3153999204035269</v>
      </c>
      <c r="R13" s="29">
        <v>4.3705009080715325</v>
      </c>
      <c r="S13" s="29">
        <v>4.4250173404697764</v>
      </c>
      <c r="T13" s="29">
        <v>4.4775825606576367</v>
      </c>
      <c r="U13" s="29">
        <v>4.5271019912232298</v>
      </c>
      <c r="V13" s="29">
        <v>4.5726529875688735</v>
      </c>
      <c r="W13" s="29">
        <v>4.6137471037658466</v>
      </c>
      <c r="X13" s="29">
        <v>4.6500118166678215</v>
      </c>
      <c r="Y13" s="29">
        <v>4.6810746042722204</v>
      </c>
      <c r="Z13" s="29">
        <v>4.7066606858770026</v>
      </c>
      <c r="AA13" s="29">
        <v>4.7269060129615434</v>
      </c>
      <c r="AB13" s="29">
        <v>4.7420544091089436</v>
      </c>
      <c r="AC13" s="29">
        <v>4.7523496983585876</v>
      </c>
      <c r="AD13" s="29">
        <v>4.7580357047498607</v>
      </c>
      <c r="AE13" s="29">
        <v>4.7593562523221502</v>
      </c>
      <c r="AF13" s="29">
        <v>4.7565594340274648</v>
      </c>
      <c r="AG13" s="29">
        <v>4.7499112818035458</v>
      </c>
      <c r="AH13" s="29">
        <v>4.73968253896994</v>
      </c>
      <c r="AI13" s="29">
        <v>4.7261439488661274</v>
      </c>
      <c r="AJ13" s="29">
        <v>4.7095662548315849</v>
      </c>
      <c r="AK13" s="29">
        <v>4.6902202002057889</v>
      </c>
      <c r="AL13" s="29">
        <v>4.6683765283282188</v>
      </c>
      <c r="AM13" s="29">
        <v>4.644305982538353</v>
      </c>
      <c r="AN13" s="29">
        <v>4.6182793061756655</v>
      </c>
      <c r="AO13" s="29">
        <v>4.5905672425796382</v>
      </c>
      <c r="AP13" s="29">
        <v>4.5614164636614465</v>
      </c>
      <c r="AQ13" s="29">
        <v>4.5309691036572222</v>
      </c>
      <c r="AR13" s="29">
        <v>4.4993389256059526</v>
      </c>
      <c r="AS13" s="29">
        <v>4.4666396920086013</v>
      </c>
      <c r="AT13" s="29">
        <v>4.432985165366131</v>
      </c>
      <c r="AU13" s="29">
        <v>4.3984891081795059</v>
      </c>
      <c r="AV13" s="29">
        <v>4.3632652829496879</v>
      </c>
      <c r="AW13" s="29">
        <v>4.3274274521776457</v>
      </c>
      <c r="AX13" s="29">
        <v>4.2910893783643367</v>
      </c>
      <c r="AY13" s="29">
        <v>4.254364824010727</v>
      </c>
    </row>
    <row r="14" spans="1:61" s="30" customFormat="1" x14ac:dyDescent="0.2">
      <c r="A14" s="28">
        <v>45671</v>
      </c>
      <c r="B14" s="29">
        <v>4.4172096977806641</v>
      </c>
      <c r="C14" s="29">
        <v>4.3703367037142202</v>
      </c>
      <c r="D14" s="29">
        <v>4.384043175780489</v>
      </c>
      <c r="E14" s="29">
        <v>4.332760807269298</v>
      </c>
      <c r="F14" s="29">
        <v>4.2675514055534904</v>
      </c>
      <c r="G14" s="29">
        <v>4.2100042130354689</v>
      </c>
      <c r="H14" s="29">
        <v>4.1672104866867032</v>
      </c>
      <c r="I14" s="29">
        <v>4.1407445752560124</v>
      </c>
      <c r="J14" s="29">
        <v>4.1305982023681898</v>
      </c>
      <c r="K14" s="29">
        <v>4.1359223046476812</v>
      </c>
      <c r="L14" s="29">
        <v>4.1553564233254825</v>
      </c>
      <c r="M14" s="29">
        <v>4.1863438992070776</v>
      </c>
      <c r="N14" s="29">
        <v>4.2260864432252676</v>
      </c>
      <c r="O14" s="29">
        <v>4.2720394076940309</v>
      </c>
      <c r="P14" s="29">
        <v>4.3218469718296406</v>
      </c>
      <c r="Q14" s="29">
        <v>4.3736590224795338</v>
      </c>
      <c r="R14" s="29">
        <v>4.4258562242661741</v>
      </c>
      <c r="S14" s="29">
        <v>4.4772419356867701</v>
      </c>
      <c r="T14" s="29">
        <v>4.5267641939825447</v>
      </c>
      <c r="U14" s="29">
        <v>4.5735225784579097</v>
      </c>
      <c r="V14" s="29">
        <v>4.6167257988334036</v>
      </c>
      <c r="W14" s="29">
        <v>4.6558711396079033</v>
      </c>
      <c r="X14" s="29">
        <v>4.6905316746310177</v>
      </c>
      <c r="Y14" s="29">
        <v>4.7202804780729384</v>
      </c>
      <c r="Z14" s="29">
        <v>4.7447909736520231</v>
      </c>
      <c r="AA14" s="29">
        <v>4.7641582777446816</v>
      </c>
      <c r="AB14" s="29">
        <v>4.7785882574213234</v>
      </c>
      <c r="AC14" s="29">
        <v>4.7882867802208287</v>
      </c>
      <c r="AD14" s="29">
        <v>4.7934597136820747</v>
      </c>
      <c r="AE14" s="29">
        <v>4.7943129253439407</v>
      </c>
      <c r="AF14" s="29">
        <v>4.7910625168791565</v>
      </c>
      <c r="AG14" s="29">
        <v>4.7839690348744845</v>
      </c>
      <c r="AH14" s="29">
        <v>4.7733050881269108</v>
      </c>
      <c r="AI14" s="29">
        <v>4.7593432856621778</v>
      </c>
      <c r="AJ14" s="29">
        <v>4.7423562365060254</v>
      </c>
      <c r="AK14" s="29">
        <v>4.7226165496841981</v>
      </c>
      <c r="AL14" s="29">
        <v>4.7003968342224409</v>
      </c>
      <c r="AM14" s="29">
        <v>4.675969699146493</v>
      </c>
      <c r="AN14" s="29">
        <v>4.6496077534820968</v>
      </c>
      <c r="AO14" s="29">
        <v>4.6215836062549975</v>
      </c>
      <c r="AP14" s="29">
        <v>4.5921456805996979</v>
      </c>
      <c r="AQ14" s="29">
        <v>4.5614338475343938</v>
      </c>
      <c r="AR14" s="29">
        <v>4.5295575362438107</v>
      </c>
      <c r="AS14" s="29">
        <v>4.4966261743779556</v>
      </c>
      <c r="AT14" s="29">
        <v>4.462749189586833</v>
      </c>
      <c r="AU14" s="29">
        <v>4.428036009520449</v>
      </c>
      <c r="AV14" s="29">
        <v>4.3925960618288089</v>
      </c>
      <c r="AW14" s="29">
        <v>4.3565387741619173</v>
      </c>
      <c r="AX14" s="29">
        <v>4.3199735741697811</v>
      </c>
      <c r="AY14" s="29">
        <v>4.2830098895024049</v>
      </c>
    </row>
    <row r="15" spans="1:61" s="30" customFormat="1" x14ac:dyDescent="0.2">
      <c r="A15" s="28">
        <v>45672</v>
      </c>
      <c r="B15" s="29">
        <v>4.2738664116104061</v>
      </c>
      <c r="C15" s="29">
        <v>4.1679820763986601</v>
      </c>
      <c r="D15" s="29">
        <v>4.1720175630061602</v>
      </c>
      <c r="E15" s="29">
        <v>4.1334338403598316</v>
      </c>
      <c r="F15" s="29">
        <v>4.0799755156175976</v>
      </c>
      <c r="G15" s="29">
        <v>4.0310813785446609</v>
      </c>
      <c r="H15" s="29">
        <v>3.99659745624552</v>
      </c>
      <c r="I15" s="29">
        <v>3.9786814240577977</v>
      </c>
      <c r="J15" s="29">
        <v>3.9770994483261783</v>
      </c>
      <c r="K15" s="29">
        <v>3.9899700763826651</v>
      </c>
      <c r="L15" s="29">
        <v>4.0149435804129423</v>
      </c>
      <c r="M15" s="29">
        <v>4.049468770669745</v>
      </c>
      <c r="N15" s="29">
        <v>4.0910427708556654</v>
      </c>
      <c r="O15" s="29">
        <v>4.1375673568335536</v>
      </c>
      <c r="P15" s="29">
        <v>4.1871568329681956</v>
      </c>
      <c r="Q15" s="29">
        <v>4.2383715310901913</v>
      </c>
      <c r="R15" s="29">
        <v>4.2899329044461183</v>
      </c>
      <c r="S15" s="29">
        <v>4.3407664614633861</v>
      </c>
      <c r="T15" s="29">
        <v>4.389867273854053</v>
      </c>
      <c r="U15" s="29">
        <v>4.4362938022198302</v>
      </c>
      <c r="V15" s="29">
        <v>4.4792137093288407</v>
      </c>
      <c r="W15" s="29">
        <v>4.5181772497086072</v>
      </c>
      <c r="X15" s="29">
        <v>4.5528335221905714</v>
      </c>
      <c r="Y15" s="29">
        <v>4.5828316257320836</v>
      </c>
      <c r="Z15" s="29">
        <v>4.607904944159241</v>
      </c>
      <c r="AA15" s="29">
        <v>4.6281410463541732</v>
      </c>
      <c r="AB15" s="29">
        <v>4.6437205221231279</v>
      </c>
      <c r="AC15" s="29">
        <v>4.6548239616658371</v>
      </c>
      <c r="AD15" s="29">
        <v>4.6616319551820302</v>
      </c>
      <c r="AE15" s="29">
        <v>4.6643250928714384</v>
      </c>
      <c r="AF15" s="29">
        <v>4.6630915219528166</v>
      </c>
      <c r="AG15" s="29">
        <v>4.6581516727147676</v>
      </c>
      <c r="AH15" s="29">
        <v>4.6497345944129851</v>
      </c>
      <c r="AI15" s="29">
        <v>4.6380693363882095</v>
      </c>
      <c r="AJ15" s="29">
        <v>4.6233849479811813</v>
      </c>
      <c r="AK15" s="29">
        <v>4.605910478532639</v>
      </c>
      <c r="AL15" s="29">
        <v>4.5858749773833258</v>
      </c>
      <c r="AM15" s="29">
        <v>4.5635074938739821</v>
      </c>
      <c r="AN15" s="29">
        <v>4.5390370773453466</v>
      </c>
      <c r="AO15" s="29">
        <v>4.5126927771381595</v>
      </c>
      <c r="AP15" s="29">
        <v>4.4846881764461761</v>
      </c>
      <c r="AQ15" s="29">
        <v>4.4551685768934632</v>
      </c>
      <c r="AR15" s="29">
        <v>4.4242604424837371</v>
      </c>
      <c r="AS15" s="29">
        <v>4.3920902366131012</v>
      </c>
      <c r="AT15" s="29">
        <v>4.3587844226776573</v>
      </c>
      <c r="AU15" s="29">
        <v>4.3244694640735073</v>
      </c>
      <c r="AV15" s="29">
        <v>4.2892718241967556</v>
      </c>
      <c r="AW15" s="29">
        <v>4.2533179664435039</v>
      </c>
      <c r="AX15" s="29">
        <v>4.2167343542098585</v>
      </c>
      <c r="AY15" s="29">
        <v>4.1796474508919177</v>
      </c>
    </row>
    <row r="16" spans="1:61" s="30" customFormat="1" x14ac:dyDescent="0.2">
      <c r="A16" s="28">
        <v>45673</v>
      </c>
      <c r="B16" s="29">
        <v>4.2536483269275189</v>
      </c>
      <c r="C16" s="29">
        <v>4.1208536576820602</v>
      </c>
      <c r="D16" s="29">
        <v>4.1022262747526312</v>
      </c>
      <c r="E16" s="29">
        <v>4.0484354068496309</v>
      </c>
      <c r="F16" s="29">
        <v>3.9976573928318095</v>
      </c>
      <c r="G16" s="29">
        <v>3.9633111852532972</v>
      </c>
      <c r="H16" s="29">
        <v>3.9452571550562201</v>
      </c>
      <c r="I16" s="29">
        <v>3.9412115442082229</v>
      </c>
      <c r="J16" s="29">
        <v>3.9486918154318982</v>
      </c>
      <c r="K16" s="29">
        <v>3.9666229103152797</v>
      </c>
      <c r="L16" s="29">
        <v>3.9941163384996718</v>
      </c>
      <c r="M16" s="29">
        <v>4.0295877301544465</v>
      </c>
      <c r="N16" s="29">
        <v>4.0712907848087871</v>
      </c>
      <c r="O16" s="29">
        <v>4.1175398814917692</v>
      </c>
      <c r="P16" s="29">
        <v>4.1667185282610717</v>
      </c>
      <c r="Q16" s="29">
        <v>4.2174286248001636</v>
      </c>
      <c r="R16" s="29">
        <v>4.2683850287955289</v>
      </c>
      <c r="S16" s="29">
        <v>4.3185440384097191</v>
      </c>
      <c r="T16" s="29">
        <v>4.3669377869425867</v>
      </c>
      <c r="U16" s="29">
        <v>4.4126497681318995</v>
      </c>
      <c r="V16" s="29">
        <v>4.4548629788779852</v>
      </c>
      <c r="W16" s="29">
        <v>4.4931168818753902</v>
      </c>
      <c r="X16" s="29">
        <v>4.5270430343743975</v>
      </c>
      <c r="Y16" s="29">
        <v>4.556272993742609</v>
      </c>
      <c r="Z16" s="29">
        <v>4.5805295403911002</v>
      </c>
      <c r="AA16" s="29">
        <v>4.5999187956467296</v>
      </c>
      <c r="AB16" s="29">
        <v>4.6146475590711358</v>
      </c>
      <c r="AC16" s="29">
        <v>4.6249226306518354</v>
      </c>
      <c r="AD16" s="29">
        <v>4.6309508103763459</v>
      </c>
      <c r="AE16" s="29">
        <v>4.6329388982321857</v>
      </c>
      <c r="AF16" s="29">
        <v>4.6310973036730552</v>
      </c>
      <c r="AG16" s="29">
        <v>4.6256516039874951</v>
      </c>
      <c r="AH16" s="29">
        <v>4.6168313600483835</v>
      </c>
      <c r="AI16" s="29">
        <v>4.6048661327454337</v>
      </c>
      <c r="AJ16" s="29">
        <v>4.589985482968352</v>
      </c>
      <c r="AK16" s="29">
        <v>4.5724189716068526</v>
      </c>
      <c r="AL16" s="29">
        <v>4.5523961595506446</v>
      </c>
      <c r="AM16" s="29">
        <v>4.5301466076894368</v>
      </c>
      <c r="AN16" s="29">
        <v>4.5058998769129399</v>
      </c>
      <c r="AO16" s="29">
        <v>4.4798855281108647</v>
      </c>
      <c r="AP16" s="29">
        <v>4.4523153965420494</v>
      </c>
      <c r="AQ16" s="29">
        <v>4.4233243383922201</v>
      </c>
      <c r="AR16" s="29">
        <v>4.3930263179680695</v>
      </c>
      <c r="AS16" s="29">
        <v>4.3615352991801064</v>
      </c>
      <c r="AT16" s="29">
        <v>4.3289652459388437</v>
      </c>
      <c r="AU16" s="29">
        <v>4.2954301221547899</v>
      </c>
      <c r="AV16" s="29">
        <v>4.2610438917384581</v>
      </c>
      <c r="AW16" s="29">
        <v>4.2259205186003577</v>
      </c>
      <c r="AX16" s="29">
        <v>4.1901739666509972</v>
      </c>
      <c r="AY16" s="29">
        <v>4.1539181998008896</v>
      </c>
    </row>
    <row r="17" spans="1:51" s="30" customFormat="1" x14ac:dyDescent="0.2">
      <c r="A17" s="28">
        <v>45674</v>
      </c>
      <c r="B17" s="29">
        <v>4.2216814980847017</v>
      </c>
      <c r="C17" s="29">
        <v>4.0895050369716195</v>
      </c>
      <c r="D17" s="29">
        <v>4.0585440712773977</v>
      </c>
      <c r="E17" s="29">
        <v>4.0091239611200402</v>
      </c>
      <c r="F17" s="29">
        <v>3.9666554584951346</v>
      </c>
      <c r="G17" s="29">
        <v>3.9381364903544034</v>
      </c>
      <c r="H17" s="29">
        <v>3.9229257757407052</v>
      </c>
      <c r="I17" s="29">
        <v>3.9200764740530261</v>
      </c>
      <c r="J17" s="29">
        <v>3.9285520754185232</v>
      </c>
      <c r="K17" s="29">
        <v>3.9472620708815027</v>
      </c>
      <c r="L17" s="29">
        <v>3.9750601235203979</v>
      </c>
      <c r="M17" s="29">
        <v>4.0106286871481176</v>
      </c>
      <c r="N17" s="29">
        <v>4.0525849710896766</v>
      </c>
      <c r="O17" s="29">
        <v>4.0994578126872803</v>
      </c>
      <c r="P17" s="29">
        <v>4.1497652784928114</v>
      </c>
      <c r="Q17" s="29">
        <v>4.2020745523384804</v>
      </c>
      <c r="R17" s="29">
        <v>4.2549899729908729</v>
      </c>
      <c r="S17" s="29">
        <v>4.3072161425494375</v>
      </c>
      <c r="T17" s="29">
        <v>4.3575161081887703</v>
      </c>
      <c r="U17" s="29">
        <v>4.4047874343971598</v>
      </c>
      <c r="V17" s="29">
        <v>4.4480855251891995</v>
      </c>
      <c r="W17" s="29">
        <v>4.4869745870158502</v>
      </c>
      <c r="X17" s="29">
        <v>4.5211502777415244</v>
      </c>
      <c r="Y17" s="29">
        <v>4.5503082553980763</v>
      </c>
      <c r="Z17" s="29">
        <v>4.5742325444091652</v>
      </c>
      <c r="AA17" s="29">
        <v>4.593090927779329</v>
      </c>
      <c r="AB17" s="29">
        <v>4.6071553393880933</v>
      </c>
      <c r="AC17" s="29">
        <v>4.6166977150901412</v>
      </c>
      <c r="AD17" s="29">
        <v>4.6219899907401611</v>
      </c>
      <c r="AE17" s="29">
        <v>4.6233041021928365</v>
      </c>
      <c r="AF17" s="29">
        <v>4.6209051164660107</v>
      </c>
      <c r="AG17" s="29">
        <v>4.6150292360921554</v>
      </c>
      <c r="AH17" s="29">
        <v>4.6059050828177694</v>
      </c>
      <c r="AI17" s="29">
        <v>4.5937612783572819</v>
      </c>
      <c r="AJ17" s="29">
        <v>4.5788264444251272</v>
      </c>
      <c r="AK17" s="29">
        <v>4.5613292027357328</v>
      </c>
      <c r="AL17" s="29">
        <v>4.5414981750035333</v>
      </c>
      <c r="AM17" s="29">
        <v>4.5195619829429603</v>
      </c>
      <c r="AN17" s="29">
        <v>4.4957492482684422</v>
      </c>
      <c r="AO17" s="29">
        <v>4.4702885926944127</v>
      </c>
      <c r="AP17" s="29">
        <v>4.4433894654673347</v>
      </c>
      <c r="AQ17" s="29">
        <v>4.415178053419595</v>
      </c>
      <c r="AR17" s="29">
        <v>4.3857579462256284</v>
      </c>
      <c r="AS17" s="29">
        <v>4.355232733131321</v>
      </c>
      <c r="AT17" s="29">
        <v>4.3237060033825587</v>
      </c>
      <c r="AU17" s="29">
        <v>4.2912813462252242</v>
      </c>
      <c r="AV17" s="29">
        <v>4.2580623509052078</v>
      </c>
      <c r="AW17" s="29">
        <v>4.2241526066683903</v>
      </c>
      <c r="AX17" s="29">
        <v>4.1896557027606587</v>
      </c>
      <c r="AY17" s="29">
        <v>4.1546752284278998</v>
      </c>
    </row>
    <row r="18" spans="1:51" s="30" customFormat="1" x14ac:dyDescent="0.2">
      <c r="A18" s="28">
        <v>45677</v>
      </c>
      <c r="B18" s="29">
        <v>4.2228441296764601</v>
      </c>
      <c r="C18" s="29">
        <v>4.0988678138644898</v>
      </c>
      <c r="D18" s="29">
        <v>4.0925508086127431</v>
      </c>
      <c r="E18" s="29">
        <v>4.0559384314961848</v>
      </c>
      <c r="F18" s="29">
        <v>4.0093701327062963</v>
      </c>
      <c r="G18" s="29">
        <v>3.968254367251701</v>
      </c>
      <c r="H18" s="29">
        <v>3.9396193736589362</v>
      </c>
      <c r="I18" s="29">
        <v>3.9254037605507426</v>
      </c>
      <c r="J18" s="29">
        <v>3.9259838427503504</v>
      </c>
      <c r="K18" s="29">
        <v>3.9405177638329145</v>
      </c>
      <c r="L18" s="29">
        <v>3.9676472775503151</v>
      </c>
      <c r="M18" s="29">
        <v>4.0052020414957843</v>
      </c>
      <c r="N18" s="29">
        <v>4.0508225659888746</v>
      </c>
      <c r="O18" s="29">
        <v>4.1022333753324087</v>
      </c>
      <c r="P18" s="29">
        <v>4.1572447603169662</v>
      </c>
      <c r="Q18" s="29">
        <v>4.2139289415931129</v>
      </c>
      <c r="R18" s="29">
        <v>4.2705232439307252</v>
      </c>
      <c r="S18" s="29">
        <v>4.3256723121218998</v>
      </c>
      <c r="T18" s="29">
        <v>4.3781943059736337</v>
      </c>
      <c r="U18" s="29">
        <v>4.4271896430165585</v>
      </c>
      <c r="V18" s="29">
        <v>4.4719180443887554</v>
      </c>
      <c r="W18" s="29">
        <v>4.5120082453799046</v>
      </c>
      <c r="X18" s="29">
        <v>4.5471875010318312</v>
      </c>
      <c r="Y18" s="29">
        <v>4.5771830673584049</v>
      </c>
      <c r="Z18" s="29">
        <v>4.6018063230221342</v>
      </c>
      <c r="AA18" s="29">
        <v>4.6212221500540629</v>
      </c>
      <c r="AB18" s="29">
        <v>4.6356882723752957</v>
      </c>
      <c r="AC18" s="29">
        <v>4.6454624142996508</v>
      </c>
      <c r="AD18" s="29">
        <v>4.6508023001409455</v>
      </c>
      <c r="AE18" s="29">
        <v>4.6519656542130017</v>
      </c>
      <c r="AF18" s="29">
        <v>4.6492099216592697</v>
      </c>
      <c r="AG18" s="29">
        <v>4.642791374482945</v>
      </c>
      <c r="AH18" s="29">
        <v>4.632965976581084</v>
      </c>
      <c r="AI18" s="29">
        <v>4.6199896918494421</v>
      </c>
      <c r="AJ18" s="29">
        <v>4.6041184841837683</v>
      </c>
      <c r="AK18" s="29">
        <v>4.5856083174798199</v>
      </c>
      <c r="AL18" s="29">
        <v>4.5647151556333476</v>
      </c>
      <c r="AM18" s="29">
        <v>4.541694962540106</v>
      </c>
      <c r="AN18" s="29">
        <v>4.5168037020958485</v>
      </c>
      <c r="AO18" s="29">
        <v>4.4902973381963278</v>
      </c>
      <c r="AP18" s="29">
        <v>4.4624085756471006</v>
      </c>
      <c r="AQ18" s="29">
        <v>4.4332691094097623</v>
      </c>
      <c r="AR18" s="29">
        <v>4.4029832206911346</v>
      </c>
      <c r="AS18" s="29">
        <v>4.3716551901781546</v>
      </c>
      <c r="AT18" s="29">
        <v>4.3393892985577569</v>
      </c>
      <c r="AU18" s="29">
        <v>4.3062898265168776</v>
      </c>
      <c r="AV18" s="29">
        <v>4.2724610547424513</v>
      </c>
      <c r="AW18" s="29">
        <v>4.2380072639214132</v>
      </c>
      <c r="AX18" s="29">
        <v>4.2030327347406988</v>
      </c>
      <c r="AY18" s="29">
        <v>4.1676417478872434</v>
      </c>
    </row>
    <row r="19" spans="1:51" s="30" customFormat="1" x14ac:dyDescent="0.2">
      <c r="A19" s="28">
        <v>45678</v>
      </c>
      <c r="B19" s="29">
        <v>4.2126580113982151</v>
      </c>
      <c r="C19" s="29">
        <v>4.0965572073007301</v>
      </c>
      <c r="D19" s="29">
        <v>4.0758919920597201</v>
      </c>
      <c r="E19" s="29">
        <v>4.0142987778759975</v>
      </c>
      <c r="F19" s="29">
        <v>3.9526353003947663</v>
      </c>
      <c r="G19" s="29">
        <v>3.9053164500547579</v>
      </c>
      <c r="H19" s="29">
        <v>3.8747011748098368</v>
      </c>
      <c r="I19" s="29">
        <v>3.8604511307395368</v>
      </c>
      <c r="J19" s="29">
        <v>3.8615180439115528</v>
      </c>
      <c r="K19" s="29">
        <v>3.8767064514879261</v>
      </c>
      <c r="L19" s="29">
        <v>3.9045716859402524</v>
      </c>
      <c r="M19" s="29">
        <v>3.9428103679593351</v>
      </c>
      <c r="N19" s="29">
        <v>3.9889306397323536</v>
      </c>
      <c r="O19" s="29">
        <v>4.0405616459254485</v>
      </c>
      <c r="P19" s="29">
        <v>4.0954734410681617</v>
      </c>
      <c r="Q19" s="29">
        <v>4.1518840144351348</v>
      </c>
      <c r="R19" s="29">
        <v>4.208220705558305</v>
      </c>
      <c r="S19" s="29">
        <v>4.2633056663464712</v>
      </c>
      <c r="T19" s="29">
        <v>4.3160943350861745</v>
      </c>
      <c r="U19" s="29">
        <v>4.3656757967605344</v>
      </c>
      <c r="V19" s="29">
        <v>4.4112544350504868</v>
      </c>
      <c r="W19" s="29">
        <v>4.4523692060732669</v>
      </c>
      <c r="X19" s="29">
        <v>4.4886469358433541</v>
      </c>
      <c r="Y19" s="29">
        <v>4.5197144507469105</v>
      </c>
      <c r="Z19" s="29">
        <v>4.5452988835223653</v>
      </c>
      <c r="AA19" s="29">
        <v>4.5655488780469096</v>
      </c>
      <c r="AB19" s="29">
        <v>4.5807237812185928</v>
      </c>
      <c r="AC19" s="29">
        <v>4.5910829404037496</v>
      </c>
      <c r="AD19" s="29">
        <v>4.5968857029687111</v>
      </c>
      <c r="AE19" s="29">
        <v>4.5983914162798118</v>
      </c>
      <c r="AF19" s="29">
        <v>4.5958625486813247</v>
      </c>
      <c r="AG19" s="29">
        <v>4.589575122336405</v>
      </c>
      <c r="AH19" s="29">
        <v>4.5798088378721129</v>
      </c>
      <c r="AI19" s="29">
        <v>4.5668433959852681</v>
      </c>
      <c r="AJ19" s="29">
        <v>4.5509584973726991</v>
      </c>
      <c r="AK19" s="29">
        <v>4.5324338427312272</v>
      </c>
      <c r="AL19" s="29">
        <v>4.5115491327576756</v>
      </c>
      <c r="AM19" s="29">
        <v>4.4885840681488691</v>
      </c>
      <c r="AN19" s="29">
        <v>4.4638183496016319</v>
      </c>
      <c r="AO19" s="29">
        <v>4.4375316778127862</v>
      </c>
      <c r="AP19" s="29">
        <v>4.4099769674531855</v>
      </c>
      <c r="AQ19" s="29">
        <v>4.3812869110452493</v>
      </c>
      <c r="AR19" s="29">
        <v>4.351560486590234</v>
      </c>
      <c r="AS19" s="29">
        <v>4.3208966703896845</v>
      </c>
      <c r="AT19" s="29">
        <v>4.2893944387451475</v>
      </c>
      <c r="AU19" s="29">
        <v>4.2571527679581687</v>
      </c>
      <c r="AV19" s="29">
        <v>4.2242706343302929</v>
      </c>
      <c r="AW19" s="29">
        <v>4.1908470141630669</v>
      </c>
      <c r="AX19" s="29">
        <v>4.1569808837580347</v>
      </c>
      <c r="AY19" s="29">
        <v>4.1227712194167436</v>
      </c>
    </row>
    <row r="20" spans="1:51" s="30" customFormat="1" x14ac:dyDescent="0.2">
      <c r="A20" s="28">
        <v>45679</v>
      </c>
      <c r="B20" s="29">
        <v>4.2032261684268404</v>
      </c>
      <c r="C20" s="29">
        <v>4.0829385960465103</v>
      </c>
      <c r="D20" s="29">
        <v>4.0802320574997326</v>
      </c>
      <c r="E20" s="29">
        <v>4.0307714550011768</v>
      </c>
      <c r="F20" s="29">
        <v>3.9694895173000044</v>
      </c>
      <c r="G20" s="29">
        <v>3.917217670271409</v>
      </c>
      <c r="H20" s="29">
        <v>3.8833064848482088</v>
      </c>
      <c r="I20" s="29">
        <v>3.8686946016042874</v>
      </c>
      <c r="J20" s="29">
        <v>3.8718695183967324</v>
      </c>
      <c r="K20" s="29">
        <v>3.8901887783654985</v>
      </c>
      <c r="L20" s="29">
        <v>3.9207452125533013</v>
      </c>
      <c r="M20" s="29">
        <v>3.9607229717831385</v>
      </c>
      <c r="N20" s="29">
        <v>4.0074463625030177</v>
      </c>
      <c r="O20" s="29">
        <v>4.058715233712646</v>
      </c>
      <c r="P20" s="29">
        <v>4.1125634152561235</v>
      </c>
      <c r="Q20" s="29">
        <v>4.1674847363297047</v>
      </c>
      <c r="R20" s="29">
        <v>4.2221530512505714</v>
      </c>
      <c r="S20" s="29">
        <v>4.2755118558154024</v>
      </c>
      <c r="T20" s="29">
        <v>4.3266028498707758</v>
      </c>
      <c r="U20" s="29">
        <v>4.3745778951986312</v>
      </c>
      <c r="V20" s="29">
        <v>4.4187004935793714</v>
      </c>
      <c r="W20" s="29">
        <v>4.4585760369363898</v>
      </c>
      <c r="X20" s="29">
        <v>4.4938982460357551</v>
      </c>
      <c r="Y20" s="29">
        <v>4.5243608417560557</v>
      </c>
      <c r="Z20" s="29">
        <v>4.5497385095504415</v>
      </c>
      <c r="AA20" s="29">
        <v>4.5701461672625578</v>
      </c>
      <c r="AB20" s="29">
        <v>4.5857880892203191</v>
      </c>
      <c r="AC20" s="29">
        <v>4.5968685501296136</v>
      </c>
      <c r="AD20" s="29">
        <v>4.6035918246963261</v>
      </c>
      <c r="AE20" s="29">
        <v>4.6061621876263485</v>
      </c>
      <c r="AF20" s="29">
        <v>4.6047901914724925</v>
      </c>
      <c r="AG20" s="29">
        <v>4.5997132073214262</v>
      </c>
      <c r="AH20" s="29">
        <v>4.5911757662994992</v>
      </c>
      <c r="AI20" s="29">
        <v>4.5794223996037084</v>
      </c>
      <c r="AJ20" s="29">
        <v>4.5646976384310509</v>
      </c>
      <c r="AK20" s="29">
        <v>4.5472460139785227</v>
      </c>
      <c r="AL20" s="29">
        <v>4.5273120574431225</v>
      </c>
      <c r="AM20" s="29">
        <v>4.5051403000218464</v>
      </c>
      <c r="AN20" s="29">
        <v>4.4809752729116923</v>
      </c>
      <c r="AO20" s="29">
        <v>4.4550615073096562</v>
      </c>
      <c r="AP20" s="29">
        <v>4.4276245117986157</v>
      </c>
      <c r="AQ20" s="29">
        <v>4.3988058119276028</v>
      </c>
      <c r="AR20" s="29">
        <v>4.3687237638819694</v>
      </c>
      <c r="AS20" s="29">
        <v>4.3374967230997861</v>
      </c>
      <c r="AT20" s="29">
        <v>4.3052430450191181</v>
      </c>
      <c r="AU20" s="29">
        <v>4.2720810850780344</v>
      </c>
      <c r="AV20" s="29">
        <v>4.2381291987146037</v>
      </c>
      <c r="AW20" s="29">
        <v>4.203505741366893</v>
      </c>
      <c r="AX20" s="29">
        <v>4.1683290684729712</v>
      </c>
      <c r="AY20" s="29">
        <v>4.1327175354709027</v>
      </c>
    </row>
    <row r="21" spans="1:51" s="30" customFormat="1" x14ac:dyDescent="0.2">
      <c r="A21" s="28">
        <v>45680</v>
      </c>
      <c r="B21" s="29">
        <v>4.1780160330870109</v>
      </c>
      <c r="C21" s="29">
        <v>4.0406175400018105</v>
      </c>
      <c r="D21" s="29">
        <v>4.0366861137996706</v>
      </c>
      <c r="E21" s="29">
        <v>3.990810457851496</v>
      </c>
      <c r="F21" s="29">
        <v>3.9429266380725365</v>
      </c>
      <c r="G21" s="29">
        <v>3.9089409549520426</v>
      </c>
      <c r="H21" s="29">
        <v>3.8907927158325495</v>
      </c>
      <c r="I21" s="29">
        <v>3.8872239259710741</v>
      </c>
      <c r="J21" s="29">
        <v>3.8963300875306377</v>
      </c>
      <c r="K21" s="29">
        <v>3.9168819758043165</v>
      </c>
      <c r="L21" s="29">
        <v>3.9476531296973176</v>
      </c>
      <c r="M21" s="29">
        <v>3.9867304830324626</v>
      </c>
      <c r="N21" s="29">
        <v>4.0320955215695493</v>
      </c>
      <c r="O21" s="29">
        <v>4.0820105011630483</v>
      </c>
      <c r="P21" s="29">
        <v>4.1348475337902872</v>
      </c>
      <c r="Q21" s="29">
        <v>4.1891352849285157</v>
      </c>
      <c r="R21" s="29">
        <v>4.24348997251772</v>
      </c>
      <c r="S21" s="29">
        <v>4.2967285361849763</v>
      </c>
      <c r="T21" s="29">
        <v>4.3477494079656775</v>
      </c>
      <c r="U21" s="29">
        <v>4.3955699720845995</v>
      </c>
      <c r="V21" s="29">
        <v>4.4393445587907214</v>
      </c>
      <c r="W21" s="29">
        <v>4.4786665563974859</v>
      </c>
      <c r="X21" s="29">
        <v>4.5132427858572344</v>
      </c>
      <c r="Y21" s="29">
        <v>4.542780068266798</v>
      </c>
      <c r="Z21" s="29">
        <v>4.5670768191533613</v>
      </c>
      <c r="AA21" s="29">
        <v>4.5863163556157795</v>
      </c>
      <c r="AB21" s="29">
        <v>4.6007830828685288</v>
      </c>
      <c r="AC21" s="29">
        <v>4.6107614065536824</v>
      </c>
      <c r="AD21" s="29">
        <v>4.6165357323133174</v>
      </c>
      <c r="AE21" s="29">
        <v>4.6183904657895107</v>
      </c>
      <c r="AF21" s="29">
        <v>4.6165996500438631</v>
      </c>
      <c r="AG21" s="29">
        <v>4.6113937821112945</v>
      </c>
      <c r="AH21" s="29">
        <v>4.6029919223735352</v>
      </c>
      <c r="AI21" s="29">
        <v>4.5916131311639434</v>
      </c>
      <c r="AJ21" s="29">
        <v>4.5774764688158758</v>
      </c>
      <c r="AK21" s="29">
        <v>4.5608009956626905</v>
      </c>
      <c r="AL21" s="29">
        <v>4.5418057720377467</v>
      </c>
      <c r="AM21" s="29">
        <v>4.520709858274401</v>
      </c>
      <c r="AN21" s="29">
        <v>4.4977323147060115</v>
      </c>
      <c r="AO21" s="29">
        <v>4.4730922016659358</v>
      </c>
      <c r="AP21" s="29">
        <v>4.4469901781378862</v>
      </c>
      <c r="AQ21" s="29">
        <v>4.4195469895130319</v>
      </c>
      <c r="AR21" s="29">
        <v>4.3908616928842319</v>
      </c>
      <c r="AS21" s="29">
        <v>4.3610333449330394</v>
      </c>
      <c r="AT21" s="29">
        <v>4.3301610023410042</v>
      </c>
      <c r="AU21" s="29">
        <v>4.2983437217896769</v>
      </c>
      <c r="AV21" s="29">
        <v>4.2656805599606082</v>
      </c>
      <c r="AW21" s="29">
        <v>4.2322705735353479</v>
      </c>
      <c r="AX21" s="29">
        <v>4.1982128191954491</v>
      </c>
      <c r="AY21" s="29">
        <v>4.1636063536224599</v>
      </c>
    </row>
    <row r="22" spans="1:51" s="30" customFormat="1" x14ac:dyDescent="0.2">
      <c r="A22" s="28">
        <v>45681</v>
      </c>
      <c r="B22" s="29">
        <v>4.1964226932531439</v>
      </c>
      <c r="C22" s="29">
        <v>4.0669430014654795</v>
      </c>
      <c r="D22" s="29">
        <v>4.0393973194479997</v>
      </c>
      <c r="E22" s="29">
        <v>3.9880876199594502</v>
      </c>
      <c r="F22" s="29">
        <v>3.9460319375557309</v>
      </c>
      <c r="G22" s="29">
        <v>3.9194112937502932</v>
      </c>
      <c r="H22" s="29">
        <v>3.9058112435501142</v>
      </c>
      <c r="I22" s="29">
        <v>3.9040088733908358</v>
      </c>
      <c r="J22" s="29">
        <v>3.9130783426004312</v>
      </c>
      <c r="K22" s="29">
        <v>3.9320905154852377</v>
      </c>
      <c r="L22" s="29">
        <v>3.9600694592873653</v>
      </c>
      <c r="M22" s="29">
        <v>3.9958523555901446</v>
      </c>
      <c r="N22" s="29">
        <v>4.0381941385282589</v>
      </c>
      <c r="O22" s="29">
        <v>4.0857084314917893</v>
      </c>
      <c r="P22" s="29">
        <v>4.1369698093656586</v>
      </c>
      <c r="Q22" s="29">
        <v>4.1905396716932373</v>
      </c>
      <c r="R22" s="29">
        <v>4.2449959941307593</v>
      </c>
      <c r="S22" s="29">
        <v>4.2989995768254721</v>
      </c>
      <c r="T22" s="29">
        <v>4.351255433459416</v>
      </c>
      <c r="U22" s="29">
        <v>4.40056288999976</v>
      </c>
      <c r="V22" s="29">
        <v>4.4458779150350605</v>
      </c>
      <c r="W22" s="29">
        <v>4.4867032693141002</v>
      </c>
      <c r="X22" s="29">
        <v>4.5226829798205674</v>
      </c>
      <c r="Y22" s="29">
        <v>4.5534610737180969</v>
      </c>
      <c r="Z22" s="29">
        <v>4.5787810743071793</v>
      </c>
      <c r="AA22" s="29">
        <v>4.5988185978537333</v>
      </c>
      <c r="AB22" s="29">
        <v>4.6138665292990355</v>
      </c>
      <c r="AC22" s="29">
        <v>4.624217755808286</v>
      </c>
      <c r="AD22" s="29">
        <v>4.6301651645466819</v>
      </c>
      <c r="AE22" s="29">
        <v>4.6320016426794215</v>
      </c>
      <c r="AF22" s="29">
        <v>4.6300117777875522</v>
      </c>
      <c r="AG22" s="29">
        <v>4.624445280626488</v>
      </c>
      <c r="AH22" s="29">
        <v>4.6155427021225863</v>
      </c>
      <c r="AI22" s="29">
        <v>4.6035445931634706</v>
      </c>
      <c r="AJ22" s="29">
        <v>4.588691504636766</v>
      </c>
      <c r="AK22" s="29">
        <v>4.5712239874300939</v>
      </c>
      <c r="AL22" s="29">
        <v>4.5513825924310796</v>
      </c>
      <c r="AM22" s="29">
        <v>4.5294078705273471</v>
      </c>
      <c r="AN22" s="29">
        <v>4.5055403726065197</v>
      </c>
      <c r="AO22" s="29">
        <v>4.48002064955622</v>
      </c>
      <c r="AP22" s="29">
        <v>4.4530679504517847</v>
      </c>
      <c r="AQ22" s="29">
        <v>4.424809014613575</v>
      </c>
      <c r="AR22" s="29">
        <v>4.3953454745046594</v>
      </c>
      <c r="AS22" s="29">
        <v>4.364778962111969</v>
      </c>
      <c r="AT22" s="29">
        <v>4.3332111094224333</v>
      </c>
      <c r="AU22" s="29">
        <v>4.3007435484229832</v>
      </c>
      <c r="AV22" s="29">
        <v>4.2674779111005527</v>
      </c>
      <c r="AW22" s="29">
        <v>4.2335158294420694</v>
      </c>
      <c r="AX22" s="29">
        <v>4.1989589354344643</v>
      </c>
      <c r="AY22" s="29">
        <v>4.1639088610646722</v>
      </c>
    </row>
    <row r="23" spans="1:51" s="30" customFormat="1" x14ac:dyDescent="0.2">
      <c r="A23" s="28">
        <v>45684</v>
      </c>
      <c r="B23" s="29">
        <v>4.1569598913374275</v>
      </c>
      <c r="C23" s="29">
        <v>3.9876389249377393</v>
      </c>
      <c r="D23" s="29">
        <v>3.9641668349596788</v>
      </c>
      <c r="E23" s="29">
        <v>3.9297103602504944</v>
      </c>
      <c r="F23" s="29">
        <v>3.8946689629106981</v>
      </c>
      <c r="G23" s="29">
        <v>3.8674173416318625</v>
      </c>
      <c r="H23" s="29">
        <v>3.8501164811759128</v>
      </c>
      <c r="I23" s="29">
        <v>3.8439485469471819</v>
      </c>
      <c r="J23" s="29">
        <v>3.8496655531466062</v>
      </c>
      <c r="K23" s="29">
        <v>3.8672402242662751</v>
      </c>
      <c r="L23" s="29">
        <v>3.8961496039576176</v>
      </c>
      <c r="M23" s="29">
        <v>3.9346677735015061</v>
      </c>
      <c r="N23" s="29">
        <v>3.9807442751462032</v>
      </c>
      <c r="O23" s="29">
        <v>4.0322727454352476</v>
      </c>
      <c r="P23" s="29">
        <v>4.0871845570154974</v>
      </c>
      <c r="Q23" s="29">
        <v>4.1436223025935544</v>
      </c>
      <c r="R23" s="29">
        <v>4.1998765640614737</v>
      </c>
      <c r="S23" s="29">
        <v>4.2546277686256566</v>
      </c>
      <c r="T23" s="29">
        <v>4.3067235087309363</v>
      </c>
      <c r="U23" s="29">
        <v>4.3552860487558966</v>
      </c>
      <c r="V23" s="29">
        <v>4.3995928385166732</v>
      </c>
      <c r="W23" s="29">
        <v>4.4392811216628649</v>
      </c>
      <c r="X23" s="29">
        <v>4.4740841999469456</v>
      </c>
      <c r="Y23" s="29">
        <v>4.5037353760691303</v>
      </c>
      <c r="Z23" s="29">
        <v>4.5280522972708264</v>
      </c>
      <c r="AA23" s="29">
        <v>4.5472070466073102</v>
      </c>
      <c r="AB23" s="29">
        <v>4.5614647939154302</v>
      </c>
      <c r="AC23" s="29">
        <v>4.5710907094257944</v>
      </c>
      <c r="AD23" s="29">
        <v>4.5763499633690108</v>
      </c>
      <c r="AE23" s="29">
        <v>4.5775077259756882</v>
      </c>
      <c r="AF23" s="29">
        <v>4.5748272895839399</v>
      </c>
      <c r="AG23" s="29">
        <v>4.568564055181346</v>
      </c>
      <c r="AH23" s="29">
        <v>4.5589713512209782</v>
      </c>
      <c r="AI23" s="29">
        <v>4.5463025061471694</v>
      </c>
      <c r="AJ23" s="29">
        <v>4.5308108484042462</v>
      </c>
      <c r="AK23" s="29">
        <v>4.5127497064365407</v>
      </c>
      <c r="AL23" s="29">
        <v>4.4923724086883787</v>
      </c>
      <c r="AM23" s="29">
        <v>4.4699322836040949</v>
      </c>
      <c r="AN23" s="29">
        <v>4.4456826596280123</v>
      </c>
      <c r="AO23" s="29">
        <v>4.419876865204464</v>
      </c>
      <c r="AP23" s="29">
        <v>4.392744546786802</v>
      </c>
      <c r="AQ23" s="29">
        <v>4.3644125044058084</v>
      </c>
      <c r="AR23" s="29">
        <v>4.3349796258959419</v>
      </c>
      <c r="AS23" s="29">
        <v>4.3045447985622944</v>
      </c>
      <c r="AT23" s="29">
        <v>4.2732069097099501</v>
      </c>
      <c r="AU23" s="29">
        <v>4.2410648466439991</v>
      </c>
      <c r="AV23" s="29">
        <v>4.2082174966695307</v>
      </c>
      <c r="AW23" s="29">
        <v>4.1747637470916299</v>
      </c>
      <c r="AX23" s="29">
        <v>4.1408024852153886</v>
      </c>
      <c r="AY23" s="29">
        <v>4.1064325983458936</v>
      </c>
    </row>
    <row r="24" spans="1:51" s="30" customFormat="1" x14ac:dyDescent="0.2">
      <c r="A24" s="28">
        <v>45685</v>
      </c>
      <c r="B24" s="29">
        <v>4.168282421184057</v>
      </c>
      <c r="C24" s="29">
        <v>4.0320881449847601</v>
      </c>
      <c r="D24" s="29">
        <v>4.0162514101381461</v>
      </c>
      <c r="E24" s="29">
        <v>3.9736878181979947</v>
      </c>
      <c r="F24" s="29">
        <v>3.9282557449352646</v>
      </c>
      <c r="G24" s="29">
        <v>3.8917586684522387</v>
      </c>
      <c r="H24" s="29">
        <v>3.8678667821103359</v>
      </c>
      <c r="I24" s="29">
        <v>3.8577803155057264</v>
      </c>
      <c r="J24" s="29">
        <v>3.8618077302635334</v>
      </c>
      <c r="K24" s="29">
        <v>3.8791237085047099</v>
      </c>
      <c r="L24" s="29">
        <v>3.9084027748445584</v>
      </c>
      <c r="M24" s="29">
        <v>3.9474767522544569</v>
      </c>
      <c r="N24" s="29">
        <v>3.9939849238439717</v>
      </c>
      <c r="O24" s="29">
        <v>4.0456545149335481</v>
      </c>
      <c r="P24" s="29">
        <v>4.1003337710198595</v>
      </c>
      <c r="Q24" s="29">
        <v>4.1562721601834429</v>
      </c>
      <c r="R24" s="29">
        <v>4.2119148736046412</v>
      </c>
      <c r="S24" s="29">
        <v>4.2660946578336194</v>
      </c>
      <c r="T24" s="29">
        <v>4.3177840778985139</v>
      </c>
      <c r="U24" s="29">
        <v>4.3661252595691025</v>
      </c>
      <c r="V24" s="29">
        <v>4.4103843905037046</v>
      </c>
      <c r="W24" s="29">
        <v>4.4501587632954784</v>
      </c>
      <c r="X24" s="29">
        <v>4.48513262972729</v>
      </c>
      <c r="Y24" s="29">
        <v>4.5149902419498362</v>
      </c>
      <c r="Z24" s="29">
        <v>4.5395061582931309</v>
      </c>
      <c r="AA24" s="29">
        <v>4.5588344251217956</v>
      </c>
      <c r="AB24" s="29">
        <v>4.5732287551388833</v>
      </c>
      <c r="AC24" s="29">
        <v>4.5829428614690491</v>
      </c>
      <c r="AD24" s="29">
        <v>4.5882304572369446</v>
      </c>
      <c r="AE24" s="29">
        <v>4.5893452555672178</v>
      </c>
      <c r="AF24" s="29">
        <v>4.5865423682731787</v>
      </c>
      <c r="AG24" s="29">
        <v>4.5800829814092392</v>
      </c>
      <c r="AH24" s="29">
        <v>4.5702299295598143</v>
      </c>
      <c r="AI24" s="29">
        <v>4.5572460473405751</v>
      </c>
      <c r="AJ24" s="29">
        <v>4.5413941693671962</v>
      </c>
      <c r="AK24" s="29">
        <v>4.5229371302553512</v>
      </c>
      <c r="AL24" s="29">
        <v>4.502137764620711</v>
      </c>
      <c r="AM24" s="29">
        <v>4.4792589070789477</v>
      </c>
      <c r="AN24" s="29">
        <v>4.4545633922457366</v>
      </c>
      <c r="AO24" s="29">
        <v>4.4283140547367488</v>
      </c>
      <c r="AP24" s="29">
        <v>4.4007497328634226</v>
      </c>
      <c r="AQ24" s="29">
        <v>4.3720015637331873</v>
      </c>
      <c r="AR24" s="29">
        <v>4.3421704812457165</v>
      </c>
      <c r="AS24" s="29">
        <v>4.3113574177780052</v>
      </c>
      <c r="AT24" s="29">
        <v>4.2796633057070492</v>
      </c>
      <c r="AU24" s="29">
        <v>4.2471890774098426</v>
      </c>
      <c r="AV24" s="29">
        <v>4.2140356652633795</v>
      </c>
      <c r="AW24" s="29">
        <v>4.1803040016446538</v>
      </c>
      <c r="AX24" s="29">
        <v>4.1460950189306605</v>
      </c>
      <c r="AY24" s="29">
        <v>4.1115096494983936</v>
      </c>
    </row>
    <row r="25" spans="1:51" s="30" customFormat="1" x14ac:dyDescent="0.2">
      <c r="A25" s="28">
        <v>45686</v>
      </c>
      <c r="B25" s="29">
        <v>4.1734376831477862</v>
      </c>
      <c r="C25" s="29">
        <v>4.0306872625887902</v>
      </c>
      <c r="D25" s="29">
        <v>4.0088528414720281</v>
      </c>
      <c r="E25" s="29">
        <v>3.9658915653169937</v>
      </c>
      <c r="F25" s="29">
        <v>3.9210685308260449</v>
      </c>
      <c r="G25" s="29">
        <v>3.886119935233495</v>
      </c>
      <c r="H25" s="29">
        <v>3.8654822161374414</v>
      </c>
      <c r="I25" s="29">
        <v>3.8595169306449217</v>
      </c>
      <c r="J25" s="29">
        <v>3.8673410707491427</v>
      </c>
      <c r="K25" s="29">
        <v>3.887291706285021</v>
      </c>
      <c r="L25" s="29">
        <v>3.9174791048200812</v>
      </c>
      <c r="M25" s="29">
        <v>3.9558972762320401</v>
      </c>
      <c r="N25" s="29">
        <v>4.0005507249162697</v>
      </c>
      <c r="O25" s="29">
        <v>4.0496067724130356</v>
      </c>
      <c r="P25" s="29">
        <v>4.1013483804557209</v>
      </c>
      <c r="Q25" s="29">
        <v>4.1543604793174591</v>
      </c>
      <c r="R25" s="29">
        <v>4.2073549796660163</v>
      </c>
      <c r="S25" s="29">
        <v>4.2592584015836046</v>
      </c>
      <c r="T25" s="29">
        <v>4.309083665127786</v>
      </c>
      <c r="U25" s="29">
        <v>4.3559659900620984</v>
      </c>
      <c r="V25" s="29">
        <v>4.3991555517186951</v>
      </c>
      <c r="W25" s="29">
        <v>4.4382449436448788</v>
      </c>
      <c r="X25" s="29">
        <v>4.4729152246570205</v>
      </c>
      <c r="Y25" s="29">
        <v>4.5028474536841738</v>
      </c>
      <c r="Z25" s="29">
        <v>4.5278037154272806</v>
      </c>
      <c r="AA25" s="29">
        <v>4.547886584143547</v>
      </c>
      <c r="AB25" s="29">
        <v>4.5632880581148072</v>
      </c>
      <c r="AC25" s="29">
        <v>4.5742001360011662</v>
      </c>
      <c r="AD25" s="29">
        <v>4.5808148164627287</v>
      </c>
      <c r="AE25" s="29">
        <v>4.5833240981595953</v>
      </c>
      <c r="AF25" s="29">
        <v>4.5819273435325973</v>
      </c>
      <c r="AG25" s="29">
        <v>4.5768553725915044</v>
      </c>
      <c r="AH25" s="29">
        <v>4.5683474039201322</v>
      </c>
      <c r="AI25" s="29">
        <v>4.5566426561851632</v>
      </c>
      <c r="AJ25" s="29">
        <v>4.5419803480532757</v>
      </c>
      <c r="AK25" s="29">
        <v>4.5245996981911514</v>
      </c>
      <c r="AL25" s="29">
        <v>4.5047399252654694</v>
      </c>
      <c r="AM25" s="29">
        <v>4.4826402479429106</v>
      </c>
      <c r="AN25" s="29">
        <v>4.4585398848901541</v>
      </c>
      <c r="AO25" s="29">
        <v>4.4326780547738824</v>
      </c>
      <c r="AP25" s="29">
        <v>4.4052758661377887</v>
      </c>
      <c r="AQ25" s="29">
        <v>4.3764744730533547</v>
      </c>
      <c r="AR25" s="29">
        <v>4.346392971633942</v>
      </c>
      <c r="AS25" s="29">
        <v>4.3151504572814678</v>
      </c>
      <c r="AT25" s="29">
        <v>4.2828660253978512</v>
      </c>
      <c r="AU25" s="29">
        <v>4.2496587713850147</v>
      </c>
      <c r="AV25" s="29">
        <v>4.2156477906448728</v>
      </c>
      <c r="AW25" s="29">
        <v>4.1809521785793464</v>
      </c>
      <c r="AX25" s="29">
        <v>4.1456910305903527</v>
      </c>
      <c r="AY25" s="29">
        <v>4.1099834420798107</v>
      </c>
    </row>
    <row r="26" spans="1:51" s="30" customFormat="1" x14ac:dyDescent="0.2">
      <c r="A26" s="28">
        <v>45687</v>
      </c>
      <c r="B26" s="29">
        <v>4.1448329899387097</v>
      </c>
      <c r="C26" s="29">
        <v>3.9838463759668095</v>
      </c>
      <c r="D26" s="29">
        <v>3.9430853263666363</v>
      </c>
      <c r="E26" s="29">
        <v>3.8835520190424799</v>
      </c>
      <c r="F26" s="29">
        <v>3.836725682299603</v>
      </c>
      <c r="G26" s="29">
        <v>3.8100961989645605</v>
      </c>
      <c r="H26" s="29">
        <v>3.7999310023227491</v>
      </c>
      <c r="I26" s="29">
        <v>3.8030625668926343</v>
      </c>
      <c r="J26" s="29">
        <v>3.8168400662996231</v>
      </c>
      <c r="K26" s="29">
        <v>3.8401297852951997</v>
      </c>
      <c r="L26" s="29">
        <v>3.8720517804371273</v>
      </c>
      <c r="M26" s="29">
        <v>3.9111902029406767</v>
      </c>
      <c r="N26" s="29">
        <v>3.9559991676448427</v>
      </c>
      <c r="O26" s="29">
        <v>4.0049578395698591</v>
      </c>
      <c r="P26" s="29">
        <v>4.056583463228554</v>
      </c>
      <c r="Q26" s="29">
        <v>4.1095222382487711</v>
      </c>
      <c r="R26" s="29">
        <v>4.1625024827225729</v>
      </c>
      <c r="S26" s="29">
        <v>4.2144598757372309</v>
      </c>
      <c r="T26" s="29">
        <v>4.2644023269977485</v>
      </c>
      <c r="U26" s="29">
        <v>4.3114112049617406</v>
      </c>
      <c r="V26" s="29">
        <v>4.3546785861561714</v>
      </c>
      <c r="W26" s="29">
        <v>4.3937757304823126</v>
      </c>
      <c r="X26" s="29">
        <v>4.4283718615855214</v>
      </c>
      <c r="Y26" s="29">
        <v>4.4581362032359424</v>
      </c>
      <c r="Z26" s="29">
        <v>4.4828258979332718</v>
      </c>
      <c r="AA26" s="29">
        <v>4.5025675435802635</v>
      </c>
      <c r="AB26" s="29">
        <v>4.5175847695112044</v>
      </c>
      <c r="AC26" s="29">
        <v>4.5281012054708265</v>
      </c>
      <c r="AD26" s="29">
        <v>4.534340481203861</v>
      </c>
      <c r="AE26" s="29">
        <v>4.5365262264550399</v>
      </c>
      <c r="AF26" s="29">
        <v>4.5348842553990307</v>
      </c>
      <c r="AG26" s="29">
        <v>4.5296495617044155</v>
      </c>
      <c r="AH26" s="29">
        <v>4.5210595498840274</v>
      </c>
      <c r="AI26" s="29">
        <v>4.5093516244608969</v>
      </c>
      <c r="AJ26" s="29">
        <v>4.4947631899580562</v>
      </c>
      <c r="AK26" s="29">
        <v>4.4775316508985359</v>
      </c>
      <c r="AL26" s="29">
        <v>4.4578944118053689</v>
      </c>
      <c r="AM26" s="29">
        <v>4.4360888772015841</v>
      </c>
      <c r="AN26" s="29">
        <v>4.4123524516102126</v>
      </c>
      <c r="AO26" s="29">
        <v>4.3869225395542886</v>
      </c>
      <c r="AP26" s="29">
        <v>4.3600172091014588</v>
      </c>
      <c r="AQ26" s="29">
        <v>4.3317705537390561</v>
      </c>
      <c r="AR26" s="29">
        <v>4.3022938765166829</v>
      </c>
      <c r="AS26" s="29">
        <v>4.271698480051751</v>
      </c>
      <c r="AT26" s="29">
        <v>4.2400956669616718</v>
      </c>
      <c r="AU26" s="29">
        <v>4.207596739863857</v>
      </c>
      <c r="AV26" s="29">
        <v>4.1743130013757197</v>
      </c>
      <c r="AW26" s="29">
        <v>4.1403557541146689</v>
      </c>
      <c r="AX26" s="29">
        <v>4.1058363006981189</v>
      </c>
      <c r="AY26" s="29">
        <v>4.0708659437434802</v>
      </c>
    </row>
    <row r="27" spans="1:51" s="30" customFormat="1" x14ac:dyDescent="0.2">
      <c r="A27" s="28">
        <v>45688</v>
      </c>
      <c r="B27" s="29">
        <v>4.1181154730571174</v>
      </c>
      <c r="C27" s="29">
        <v>3.9513435281569005</v>
      </c>
      <c r="D27" s="29">
        <v>3.8707796564086254</v>
      </c>
      <c r="E27" s="29">
        <v>3.8029504134882672</v>
      </c>
      <c r="F27" s="29">
        <v>3.771907069782543</v>
      </c>
      <c r="G27" s="29">
        <v>3.7674003014036694</v>
      </c>
      <c r="H27" s="29">
        <v>3.774848571259652</v>
      </c>
      <c r="I27" s="29">
        <v>3.7897022976550052</v>
      </c>
      <c r="J27" s="29">
        <v>3.8103360083691467</v>
      </c>
      <c r="K27" s="29">
        <v>3.8368163005272544</v>
      </c>
      <c r="L27" s="29">
        <v>3.8695099096901</v>
      </c>
      <c r="M27" s="29">
        <v>3.9082554007793839</v>
      </c>
      <c r="N27" s="29">
        <v>3.9526099152810059</v>
      </c>
      <c r="O27" s="29">
        <v>4.0015320667526595</v>
      </c>
      <c r="P27" s="29">
        <v>4.0537965610532876</v>
      </c>
      <c r="Q27" s="29">
        <v>4.1080444905796112</v>
      </c>
      <c r="R27" s="29">
        <v>4.1628882088488677</v>
      </c>
      <c r="S27" s="29">
        <v>4.2169663286096055</v>
      </c>
      <c r="T27" s="29">
        <v>4.2689618940313467</v>
      </c>
      <c r="U27" s="29">
        <v>4.3177135715596702</v>
      </c>
      <c r="V27" s="29">
        <v>4.3622355900006973</v>
      </c>
      <c r="W27" s="29">
        <v>4.4021017022222209</v>
      </c>
      <c r="X27" s="29">
        <v>4.4370302166664617</v>
      </c>
      <c r="Y27" s="29">
        <v>4.4667394419597564</v>
      </c>
      <c r="Z27" s="29">
        <v>4.4910375997193643</v>
      </c>
      <c r="AA27" s="29">
        <v>4.510123386731749</v>
      </c>
      <c r="AB27" s="29">
        <v>4.5243014735193903</v>
      </c>
      <c r="AC27" s="29">
        <v>4.5338765326144905</v>
      </c>
      <c r="AD27" s="29">
        <v>4.539153236549252</v>
      </c>
      <c r="AE27" s="29">
        <v>4.5404362578558777</v>
      </c>
      <c r="AF27" s="29">
        <v>4.5380196879730983</v>
      </c>
      <c r="AG27" s="29">
        <v>4.5321531540694213</v>
      </c>
      <c r="AH27" s="29">
        <v>4.5230746054984801</v>
      </c>
      <c r="AI27" s="29">
        <v>4.5110219915645136</v>
      </c>
      <c r="AJ27" s="29">
        <v>4.4962332615717644</v>
      </c>
      <c r="AK27" s="29">
        <v>4.4789463648244725</v>
      </c>
      <c r="AL27" s="29">
        <v>4.4593992506268814</v>
      </c>
      <c r="AM27" s="29">
        <v>4.4378298682832291</v>
      </c>
      <c r="AN27" s="29">
        <v>4.4144761670977584</v>
      </c>
      <c r="AO27" s="29">
        <v>4.3895760963747117</v>
      </c>
      <c r="AP27" s="29">
        <v>4.3633459349495185</v>
      </c>
      <c r="AQ27" s="29">
        <v>4.3359078508968265</v>
      </c>
      <c r="AR27" s="29">
        <v>4.30735847092605</v>
      </c>
      <c r="AS27" s="29">
        <v>4.2777944212622225</v>
      </c>
      <c r="AT27" s="29">
        <v>4.2473123281303771</v>
      </c>
      <c r="AU27" s="29">
        <v>4.2160088177555481</v>
      </c>
      <c r="AV27" s="29">
        <v>4.1839805163627704</v>
      </c>
      <c r="AW27" s="29">
        <v>4.1513240501770756</v>
      </c>
      <c r="AX27" s="29">
        <v>4.1181360454234985</v>
      </c>
      <c r="AY27" s="29">
        <v>4.0845131283270719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1"/>
  <dimension ref="A1:BI28"/>
  <sheetViews>
    <sheetView showGridLines="0" zoomScale="77" zoomScaleNormal="77" workbookViewId="0">
      <pane xSplit="1" ySplit="4" topLeftCell="B5" activePane="bottomRight" state="frozen"/>
      <selection activeCell="A5" sqref="A5"/>
      <selection pane="topRight" activeCell="A5" sqref="A5"/>
      <selection pane="bottomLeft" activeCell="A5" sqref="A5"/>
      <selection pane="bottomRight" activeCell="A29" sqref="A29"/>
    </sheetView>
  </sheetViews>
  <sheetFormatPr defaultRowHeight="12.75" x14ac:dyDescent="0.2"/>
  <cols>
    <col min="1" max="1" width="14.5" style="2" customWidth="1"/>
  </cols>
  <sheetData>
    <row r="1" spans="1:61" ht="18.75" x14ac:dyDescent="0.3">
      <c r="B1" s="15" t="s">
        <v>9</v>
      </c>
      <c r="C1" s="11"/>
      <c r="D1" s="11"/>
      <c r="E1" s="11"/>
      <c r="F1" s="11"/>
      <c r="G1" s="11"/>
    </row>
    <row r="2" spans="1:61" x14ac:dyDescent="0.2">
      <c r="A2" s="9" t="s">
        <v>0</v>
      </c>
    </row>
    <row r="3" spans="1:61" s="3" customFormat="1" x14ac:dyDescent="0.2">
      <c r="A3" s="6" t="s">
        <v>1</v>
      </c>
      <c r="B3" s="9">
        <f>B4*12</f>
        <v>1</v>
      </c>
      <c r="C3" s="9">
        <f>C4*12</f>
        <v>2</v>
      </c>
      <c r="D3" s="9">
        <f t="shared" ref="D3:BI3" si="0">D4*12</f>
        <v>3</v>
      </c>
      <c r="E3" s="9">
        <f t="shared" si="0"/>
        <v>4</v>
      </c>
      <c r="F3" s="9">
        <f t="shared" si="0"/>
        <v>5</v>
      </c>
      <c r="G3" s="9">
        <f t="shared" si="0"/>
        <v>5.9999999999999991</v>
      </c>
      <c r="H3" s="9">
        <f t="shared" si="0"/>
        <v>6.9999999999999991</v>
      </c>
      <c r="I3" s="9">
        <f t="shared" si="0"/>
        <v>8</v>
      </c>
      <c r="J3" s="9">
        <f t="shared" si="0"/>
        <v>9</v>
      </c>
      <c r="K3" s="9">
        <f t="shared" si="0"/>
        <v>10</v>
      </c>
      <c r="L3" s="9">
        <f t="shared" si="0"/>
        <v>11</v>
      </c>
      <c r="M3" s="9">
        <f t="shared" si="0"/>
        <v>12</v>
      </c>
      <c r="N3" s="9">
        <f t="shared" si="0"/>
        <v>13</v>
      </c>
      <c r="O3" s="9">
        <f t="shared" si="0"/>
        <v>13.999999999999998</v>
      </c>
      <c r="P3" s="9">
        <f t="shared" si="0"/>
        <v>14.999999999999996</v>
      </c>
      <c r="Q3" s="9">
        <f t="shared" si="0"/>
        <v>15.999999999999996</v>
      </c>
      <c r="R3" s="9">
        <f t="shared" si="0"/>
        <v>16.999999999999996</v>
      </c>
      <c r="S3" s="9">
        <f t="shared" si="0"/>
        <v>17.999999999999993</v>
      </c>
      <c r="T3" s="9">
        <f t="shared" si="0"/>
        <v>18.999999999999993</v>
      </c>
      <c r="U3" s="9">
        <f t="shared" si="0"/>
        <v>19.999999999999993</v>
      </c>
      <c r="V3" s="9">
        <f t="shared" si="0"/>
        <v>20.999999999999993</v>
      </c>
      <c r="W3" s="9">
        <f t="shared" si="0"/>
        <v>21.999999999999993</v>
      </c>
      <c r="X3" s="9">
        <f t="shared" si="0"/>
        <v>22.999999999999989</v>
      </c>
      <c r="Y3" s="9">
        <f t="shared" si="0"/>
        <v>23.999999999999989</v>
      </c>
      <c r="Z3" s="9">
        <f t="shared" si="0"/>
        <v>24.999999999999993</v>
      </c>
      <c r="AA3" s="9">
        <f t="shared" si="0"/>
        <v>25.999999999999993</v>
      </c>
      <c r="AB3" s="9">
        <f t="shared" si="0"/>
        <v>26.999999999999993</v>
      </c>
      <c r="AC3" s="9">
        <f t="shared" si="0"/>
        <v>27.999999999999996</v>
      </c>
      <c r="AD3" s="9">
        <f t="shared" si="0"/>
        <v>29</v>
      </c>
      <c r="AE3" s="9">
        <f t="shared" si="0"/>
        <v>30</v>
      </c>
      <c r="AF3" s="9">
        <f t="shared" si="0"/>
        <v>31</v>
      </c>
      <c r="AG3" s="9">
        <f t="shared" si="0"/>
        <v>32</v>
      </c>
      <c r="AH3" s="9">
        <f t="shared" si="0"/>
        <v>33.000000000000007</v>
      </c>
      <c r="AI3" s="9">
        <f t="shared" si="0"/>
        <v>34.000000000000007</v>
      </c>
      <c r="AJ3" s="9">
        <f t="shared" si="0"/>
        <v>35.000000000000007</v>
      </c>
      <c r="AK3" s="9">
        <f t="shared" si="0"/>
        <v>36.000000000000014</v>
      </c>
      <c r="AL3" s="9">
        <f t="shared" si="0"/>
        <v>37.000000000000014</v>
      </c>
      <c r="AM3" s="9">
        <f t="shared" si="0"/>
        <v>38.000000000000014</v>
      </c>
      <c r="AN3" s="9">
        <f t="shared" si="0"/>
        <v>39.000000000000014</v>
      </c>
      <c r="AO3" s="9">
        <f t="shared" si="0"/>
        <v>40.000000000000014</v>
      </c>
      <c r="AP3" s="9">
        <f t="shared" si="0"/>
        <v>41.000000000000021</v>
      </c>
      <c r="AQ3" s="9">
        <f t="shared" si="0"/>
        <v>42.000000000000021</v>
      </c>
      <c r="AR3" s="9">
        <f t="shared" si="0"/>
        <v>43.000000000000021</v>
      </c>
      <c r="AS3" s="9">
        <f t="shared" si="0"/>
        <v>44.000000000000028</v>
      </c>
      <c r="AT3" s="9">
        <f t="shared" si="0"/>
        <v>45.000000000000028</v>
      </c>
      <c r="AU3" s="9">
        <f t="shared" si="0"/>
        <v>46.000000000000028</v>
      </c>
      <c r="AV3" s="9">
        <f t="shared" si="0"/>
        <v>47.000000000000028</v>
      </c>
      <c r="AW3" s="9">
        <f t="shared" si="0"/>
        <v>48.000000000000028</v>
      </c>
      <c r="AX3" s="9">
        <f t="shared" si="0"/>
        <v>49.000000000000028</v>
      </c>
      <c r="AY3" s="9">
        <f t="shared" si="0"/>
        <v>50.000000000000028</v>
      </c>
      <c r="AZ3" s="9">
        <f t="shared" si="0"/>
        <v>51.000000000000021</v>
      </c>
      <c r="BA3" s="9">
        <f t="shared" si="0"/>
        <v>52.000000000000014</v>
      </c>
      <c r="BB3" s="9">
        <f t="shared" si="0"/>
        <v>53.000000000000014</v>
      </c>
      <c r="BC3" s="9">
        <f t="shared" si="0"/>
        <v>54.000000000000014</v>
      </c>
      <c r="BD3" s="9">
        <f t="shared" si="0"/>
        <v>55.000000000000007</v>
      </c>
      <c r="BE3" s="9">
        <f t="shared" si="0"/>
        <v>56</v>
      </c>
      <c r="BF3" s="9">
        <f t="shared" si="0"/>
        <v>57</v>
      </c>
      <c r="BG3" s="9">
        <f t="shared" si="0"/>
        <v>58</v>
      </c>
      <c r="BH3" s="9">
        <f t="shared" si="0"/>
        <v>58.999999999999993</v>
      </c>
      <c r="BI3" s="9">
        <f t="shared" si="0"/>
        <v>59.999999999999986</v>
      </c>
    </row>
    <row r="4" spans="1:61" s="5" customFormat="1" x14ac:dyDescent="0.2">
      <c r="A4" s="6" t="s">
        <v>2</v>
      </c>
      <c r="B4" s="12">
        <f>1/12</f>
        <v>8.3333333333333329E-2</v>
      </c>
      <c r="C4" s="12">
        <f>B4+1/12</f>
        <v>0.16666666666666666</v>
      </c>
      <c r="D4" s="12">
        <f t="shared" ref="D4:BI4" si="1">C4+1/12</f>
        <v>0.25</v>
      </c>
      <c r="E4" s="12">
        <f t="shared" si="1"/>
        <v>0.33333333333333331</v>
      </c>
      <c r="F4" s="12">
        <f t="shared" si="1"/>
        <v>0.41666666666666663</v>
      </c>
      <c r="G4" s="12">
        <f t="shared" si="1"/>
        <v>0.49999999999999994</v>
      </c>
      <c r="H4" s="12">
        <f t="shared" si="1"/>
        <v>0.58333333333333326</v>
      </c>
      <c r="I4" s="12">
        <f t="shared" si="1"/>
        <v>0.66666666666666663</v>
      </c>
      <c r="J4" s="12">
        <f t="shared" si="1"/>
        <v>0.75</v>
      </c>
      <c r="K4" s="12">
        <f t="shared" si="1"/>
        <v>0.83333333333333337</v>
      </c>
      <c r="L4" s="12">
        <f t="shared" si="1"/>
        <v>0.91666666666666674</v>
      </c>
      <c r="M4" s="12">
        <f t="shared" si="1"/>
        <v>1</v>
      </c>
      <c r="N4" s="12">
        <f t="shared" si="1"/>
        <v>1.0833333333333333</v>
      </c>
      <c r="O4" s="12">
        <f t="shared" si="1"/>
        <v>1.1666666666666665</v>
      </c>
      <c r="P4" s="12">
        <f t="shared" si="1"/>
        <v>1.2499999999999998</v>
      </c>
      <c r="Q4" s="12">
        <f t="shared" si="1"/>
        <v>1.333333333333333</v>
      </c>
      <c r="R4" s="12">
        <f t="shared" si="1"/>
        <v>1.4166666666666663</v>
      </c>
      <c r="S4" s="12">
        <f t="shared" si="1"/>
        <v>1.4999999999999996</v>
      </c>
      <c r="T4" s="12">
        <f t="shared" si="1"/>
        <v>1.5833333333333328</v>
      </c>
      <c r="U4" s="12">
        <f t="shared" si="1"/>
        <v>1.6666666666666661</v>
      </c>
      <c r="V4" s="12">
        <f t="shared" si="1"/>
        <v>1.7499999999999993</v>
      </c>
      <c r="W4" s="12">
        <f t="shared" si="1"/>
        <v>1.8333333333333326</v>
      </c>
      <c r="X4" s="12">
        <f t="shared" si="1"/>
        <v>1.9166666666666659</v>
      </c>
      <c r="Y4" s="12">
        <f t="shared" si="1"/>
        <v>1.9999999999999991</v>
      </c>
      <c r="Z4" s="12">
        <f t="shared" si="1"/>
        <v>2.0833333333333326</v>
      </c>
      <c r="AA4" s="12">
        <f t="shared" si="1"/>
        <v>2.1666666666666661</v>
      </c>
      <c r="AB4" s="12">
        <f t="shared" si="1"/>
        <v>2.2499999999999996</v>
      </c>
      <c r="AC4" s="12">
        <f t="shared" si="1"/>
        <v>2.333333333333333</v>
      </c>
      <c r="AD4" s="12">
        <f t="shared" si="1"/>
        <v>2.4166666666666665</v>
      </c>
      <c r="AE4" s="12">
        <f t="shared" si="1"/>
        <v>2.5</v>
      </c>
      <c r="AF4" s="12">
        <f t="shared" si="1"/>
        <v>2.5833333333333335</v>
      </c>
      <c r="AG4" s="12">
        <f t="shared" si="1"/>
        <v>2.666666666666667</v>
      </c>
      <c r="AH4" s="12">
        <f t="shared" si="1"/>
        <v>2.7500000000000004</v>
      </c>
      <c r="AI4" s="12">
        <f t="shared" si="1"/>
        <v>2.8333333333333339</v>
      </c>
      <c r="AJ4" s="12">
        <f t="shared" si="1"/>
        <v>2.9166666666666674</v>
      </c>
      <c r="AK4" s="12">
        <f t="shared" si="1"/>
        <v>3.0000000000000009</v>
      </c>
      <c r="AL4" s="12">
        <f t="shared" si="1"/>
        <v>3.0833333333333344</v>
      </c>
      <c r="AM4" s="12">
        <f t="shared" si="1"/>
        <v>3.1666666666666679</v>
      </c>
      <c r="AN4" s="12">
        <f t="shared" si="1"/>
        <v>3.2500000000000013</v>
      </c>
      <c r="AO4" s="12">
        <f t="shared" si="1"/>
        <v>3.3333333333333348</v>
      </c>
      <c r="AP4" s="12">
        <f t="shared" si="1"/>
        <v>3.4166666666666683</v>
      </c>
      <c r="AQ4" s="12">
        <f t="shared" si="1"/>
        <v>3.5000000000000018</v>
      </c>
      <c r="AR4" s="12">
        <f t="shared" si="1"/>
        <v>3.5833333333333353</v>
      </c>
      <c r="AS4" s="12">
        <f t="shared" si="1"/>
        <v>3.6666666666666687</v>
      </c>
      <c r="AT4" s="12">
        <f t="shared" si="1"/>
        <v>3.7500000000000022</v>
      </c>
      <c r="AU4" s="12">
        <f t="shared" si="1"/>
        <v>3.8333333333333357</v>
      </c>
      <c r="AV4" s="12">
        <f t="shared" si="1"/>
        <v>3.9166666666666692</v>
      </c>
      <c r="AW4" s="12">
        <f t="shared" si="1"/>
        <v>4.0000000000000027</v>
      </c>
      <c r="AX4" s="12">
        <f t="shared" si="1"/>
        <v>4.0833333333333357</v>
      </c>
      <c r="AY4" s="12">
        <f t="shared" si="1"/>
        <v>4.1666666666666687</v>
      </c>
      <c r="AZ4" s="12">
        <f t="shared" si="1"/>
        <v>4.2500000000000018</v>
      </c>
      <c r="BA4" s="12">
        <f t="shared" si="1"/>
        <v>4.3333333333333348</v>
      </c>
      <c r="BB4" s="12">
        <f t="shared" si="1"/>
        <v>4.4166666666666679</v>
      </c>
      <c r="BC4" s="12">
        <f t="shared" si="1"/>
        <v>4.5000000000000009</v>
      </c>
      <c r="BD4" s="12">
        <f t="shared" si="1"/>
        <v>4.5833333333333339</v>
      </c>
      <c r="BE4" s="12">
        <f t="shared" si="1"/>
        <v>4.666666666666667</v>
      </c>
      <c r="BF4" s="12">
        <f t="shared" si="1"/>
        <v>4.75</v>
      </c>
      <c r="BG4" s="12">
        <f t="shared" si="1"/>
        <v>4.833333333333333</v>
      </c>
      <c r="BH4" s="12">
        <f t="shared" si="1"/>
        <v>4.9166666666666661</v>
      </c>
      <c r="BI4" s="12">
        <f t="shared" si="1"/>
        <v>4.9999999999999991</v>
      </c>
    </row>
    <row r="5" spans="1:61" s="33" customFormat="1" x14ac:dyDescent="0.2">
      <c r="A5" s="31" t="s">
        <v>15</v>
      </c>
      <c r="B5" s="32" t="s">
        <v>15</v>
      </c>
      <c r="C5" s="32" t="s">
        <v>15</v>
      </c>
      <c r="D5" s="32" t="s">
        <v>15</v>
      </c>
      <c r="E5" s="32" t="s">
        <v>15</v>
      </c>
      <c r="F5" s="32" t="s">
        <v>15</v>
      </c>
      <c r="G5" s="32" t="s">
        <v>15</v>
      </c>
      <c r="H5" s="32" t="s">
        <v>15</v>
      </c>
      <c r="I5" s="32" t="s">
        <v>15</v>
      </c>
      <c r="J5" s="32" t="s">
        <v>15</v>
      </c>
      <c r="K5" s="32" t="s">
        <v>15</v>
      </c>
      <c r="L5" s="32" t="s">
        <v>15</v>
      </c>
      <c r="M5" s="32" t="s">
        <v>15</v>
      </c>
      <c r="N5" s="32" t="s">
        <v>15</v>
      </c>
      <c r="O5" s="32" t="s">
        <v>15</v>
      </c>
      <c r="P5" s="32" t="s">
        <v>15</v>
      </c>
      <c r="Q5" s="32" t="s">
        <v>15</v>
      </c>
      <c r="R5" s="32" t="s">
        <v>15</v>
      </c>
      <c r="S5" s="32" t="s">
        <v>15</v>
      </c>
      <c r="T5" s="32" t="s">
        <v>15</v>
      </c>
      <c r="U5" s="32" t="s">
        <v>15</v>
      </c>
      <c r="V5" s="32" t="s">
        <v>15</v>
      </c>
      <c r="W5" s="32" t="s">
        <v>15</v>
      </c>
      <c r="X5" s="32" t="s">
        <v>15</v>
      </c>
      <c r="Y5" s="32" t="s">
        <v>15</v>
      </c>
      <c r="Z5" s="32" t="s">
        <v>15</v>
      </c>
      <c r="AA5" s="32" t="s">
        <v>15</v>
      </c>
      <c r="AB5" s="32" t="s">
        <v>15</v>
      </c>
      <c r="AC5" s="32" t="s">
        <v>15</v>
      </c>
      <c r="AD5" s="32" t="s">
        <v>15</v>
      </c>
      <c r="AE5" s="32" t="s">
        <v>15</v>
      </c>
      <c r="AF5" s="32" t="s">
        <v>15</v>
      </c>
      <c r="AG5" s="32" t="s">
        <v>15</v>
      </c>
      <c r="AH5" s="32" t="s">
        <v>15</v>
      </c>
      <c r="AI5" s="32" t="s">
        <v>15</v>
      </c>
      <c r="AJ5" s="32" t="s">
        <v>15</v>
      </c>
      <c r="AK5" s="32" t="s">
        <v>15</v>
      </c>
      <c r="AL5" s="32" t="s">
        <v>15</v>
      </c>
      <c r="AM5" s="32" t="s">
        <v>15</v>
      </c>
      <c r="AN5" s="32" t="s">
        <v>15</v>
      </c>
      <c r="AO5" s="32" t="s">
        <v>15</v>
      </c>
      <c r="AP5" s="32" t="s">
        <v>15</v>
      </c>
      <c r="AQ5" s="32" t="s">
        <v>15</v>
      </c>
      <c r="AR5" s="32" t="s">
        <v>15</v>
      </c>
      <c r="AS5" s="32" t="s">
        <v>15</v>
      </c>
      <c r="AT5" s="32" t="s">
        <v>15</v>
      </c>
      <c r="AU5" s="32" t="s">
        <v>15</v>
      </c>
      <c r="AV5" s="32" t="s">
        <v>15</v>
      </c>
      <c r="AW5" s="32" t="s">
        <v>15</v>
      </c>
      <c r="AX5" s="32" t="s">
        <v>15</v>
      </c>
      <c r="AY5" s="32" t="s">
        <v>15</v>
      </c>
      <c r="AZ5" s="32" t="s">
        <v>15</v>
      </c>
      <c r="BA5" s="32" t="s">
        <v>15</v>
      </c>
      <c r="BB5" s="32" t="s">
        <v>15</v>
      </c>
      <c r="BC5" s="32" t="s">
        <v>15</v>
      </c>
      <c r="BD5" s="32" t="s">
        <v>15</v>
      </c>
      <c r="BE5" s="32" t="s">
        <v>15</v>
      </c>
      <c r="BF5" s="32" t="s">
        <v>15</v>
      </c>
      <c r="BG5" s="32" t="s">
        <v>15</v>
      </c>
      <c r="BH5" s="32" t="s">
        <v>15</v>
      </c>
      <c r="BI5" s="32" t="s">
        <v>15</v>
      </c>
    </row>
    <row r="6" spans="1:61" s="30" customFormat="1" x14ac:dyDescent="0.2">
      <c r="A6" s="28">
        <v>45658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</row>
    <row r="7" spans="1:61" s="30" customFormat="1" x14ac:dyDescent="0.2">
      <c r="A7" s="28">
        <v>45659</v>
      </c>
      <c r="B7" s="29">
        <v>4.6855288706778433</v>
      </c>
      <c r="C7" s="29">
        <v>4.6354673895338143</v>
      </c>
      <c r="D7" s="29">
        <v>4.5909002735333377</v>
      </c>
      <c r="E7" s="29">
        <v>4.5542873117847078</v>
      </c>
      <c r="F7" s="29">
        <v>4.5224751642510821</v>
      </c>
      <c r="G7" s="29">
        <v>4.4932290609571082</v>
      </c>
      <c r="H7" s="29">
        <v>4.4655508366698955</v>
      </c>
      <c r="I7" s="29">
        <v>4.4392682931311001</v>
      </c>
      <c r="J7" s="29">
        <v>4.414600350527647</v>
      </c>
      <c r="K7" s="29">
        <v>4.3918054574965799</v>
      </c>
      <c r="L7" s="29">
        <v>4.371010012497325</v>
      </c>
      <c r="M7" s="29">
        <v>4.3521907559498683</v>
      </c>
      <c r="N7" s="29">
        <v>4.3351312893010494</v>
      </c>
      <c r="O7" s="29">
        <v>4.3195223696536686</v>
      </c>
      <c r="P7" s="29">
        <v>4.3051073675059985</v>
      </c>
      <c r="Q7" s="29">
        <v>4.291675195593001</v>
      </c>
      <c r="R7" s="29">
        <v>4.2790473625772005</v>
      </c>
      <c r="S7" s="29">
        <v>4.267069332901813</v>
      </c>
      <c r="T7" s="29">
        <v>4.2556049175194817</v>
      </c>
      <c r="U7" s="29">
        <v>4.244545509738713</v>
      </c>
      <c r="V7" s="29">
        <v>4.2338154004356472</v>
      </c>
      <c r="W7" s="29">
        <v>4.2233644593551514</v>
      </c>
      <c r="X7" s="29">
        <v>4.2131629010839609</v>
      </c>
      <c r="Y7" s="29">
        <v>4.203197401266813</v>
      </c>
      <c r="Z7" s="29">
        <v>4.1934667870028841</v>
      </c>
      <c r="AA7" s="29">
        <v>4.1839754276301679</v>
      </c>
      <c r="AB7" s="29">
        <v>4.1747274470934821</v>
      </c>
      <c r="AC7" s="29">
        <v>4.1657256064298167</v>
      </c>
      <c r="AD7" s="29">
        <v>4.156971834544164</v>
      </c>
      <c r="AE7" s="29">
        <v>4.1484676707196027</v>
      </c>
      <c r="AF7" s="29">
        <v>4.1402137477579837</v>
      </c>
      <c r="AG7" s="29">
        <v>4.1322102127824056</v>
      </c>
      <c r="AH7" s="29">
        <v>4.1244570772631031</v>
      </c>
      <c r="AI7" s="29">
        <v>4.1169537028697896</v>
      </c>
      <c r="AJ7" s="29">
        <v>4.109699154533069</v>
      </c>
      <c r="AK7" s="29">
        <v>4.1026924910017586</v>
      </c>
      <c r="AL7" s="29">
        <v>4.0959322641940243</v>
      </c>
      <c r="AM7" s="29">
        <v>4.0894166399604002</v>
      </c>
      <c r="AN7" s="29">
        <v>4.0831434613610575</v>
      </c>
      <c r="AO7" s="29">
        <v>4.0771098267172245</v>
      </c>
      <c r="AP7" s="29">
        <v>4.0713123991418625</v>
      </c>
      <c r="AQ7" s="29">
        <v>4.0657476554952146</v>
      </c>
      <c r="AR7" s="29">
        <v>4.0604115147972166</v>
      </c>
      <c r="AS7" s="29">
        <v>4.0552995987917804</v>
      </c>
      <c r="AT7" s="29">
        <v>4.0504074378836892</v>
      </c>
      <c r="AU7" s="29">
        <v>4.0457301329480924</v>
      </c>
      <c r="AV7" s="29">
        <v>4.0412625769371582</v>
      </c>
      <c r="AW7" s="29">
        <v>4.0369996268443886</v>
      </c>
      <c r="AX7" s="29">
        <v>4.0329358171858107</v>
      </c>
      <c r="AY7" s="29">
        <v>4.0290657269148467</v>
      </c>
      <c r="AZ7" s="29">
        <v>4.0253842934109016</v>
      </c>
      <c r="BA7" s="29">
        <v>4.0218865312558227</v>
      </c>
      <c r="BB7" s="29">
        <v>4.0185676609464904</v>
      </c>
      <c r="BC7" s="29">
        <v>4.0154232002023056</v>
      </c>
      <c r="BD7" s="29">
        <v>4.0124487088319238</v>
      </c>
      <c r="BE7" s="29">
        <v>4.0096399028755147</v>
      </c>
      <c r="BF7" s="29">
        <v>4.0069927335516713</v>
      </c>
      <c r="BG7" s="29">
        <v>4.0045031734541725</v>
      </c>
      <c r="BH7" s="29">
        <v>4.0021673157200652</v>
      </c>
      <c r="BI7" s="29">
        <v>3.9999814401925242</v>
      </c>
    </row>
    <row r="8" spans="1:61" s="30" customFormat="1" x14ac:dyDescent="0.2">
      <c r="A8" s="28">
        <v>45660</v>
      </c>
      <c r="B8" s="29">
        <v>4.6849982397335506</v>
      </c>
      <c r="C8" s="29">
        <v>4.6346426214127021</v>
      </c>
      <c r="D8" s="29">
        <v>4.591024726293937</v>
      </c>
      <c r="E8" s="29">
        <v>4.5555181923581181</v>
      </c>
      <c r="F8" s="29">
        <v>4.5246840558161621</v>
      </c>
      <c r="G8" s="29">
        <v>4.4963426045247292</v>
      </c>
      <c r="H8" s="29">
        <v>4.4696237671448431</v>
      </c>
      <c r="I8" s="29">
        <v>4.4443799885506783</v>
      </c>
      <c r="J8" s="29">
        <v>4.4207899420446388</v>
      </c>
      <c r="K8" s="29">
        <v>4.3990577868436018</v>
      </c>
      <c r="L8" s="29">
        <v>4.3792710957560343</v>
      </c>
      <c r="M8" s="29">
        <v>4.3613871772411548</v>
      </c>
      <c r="N8" s="29">
        <v>4.3451634124147347</v>
      </c>
      <c r="O8" s="29">
        <v>4.330255931080754</v>
      </c>
      <c r="P8" s="29">
        <v>4.3163970693344353</v>
      </c>
      <c r="Q8" s="29">
        <v>4.303386241231788</v>
      </c>
      <c r="R8" s="29">
        <v>4.2910706340155862</v>
      </c>
      <c r="S8" s="29">
        <v>4.279332346130845</v>
      </c>
      <c r="T8" s="29">
        <v>4.2680787147727406</v>
      </c>
      <c r="U8" s="29">
        <v>4.2572389397573724</v>
      </c>
      <c r="V8" s="29">
        <v>4.246761449945998</v>
      </c>
      <c r="W8" s="29">
        <v>4.2366090067459696</v>
      </c>
      <c r="X8" s="29">
        <v>4.226755911035788</v>
      </c>
      <c r="Y8" s="29">
        <v>4.2171859393763143</v>
      </c>
      <c r="Z8" s="29">
        <v>4.2078896167790116</v>
      </c>
      <c r="AA8" s="29">
        <v>4.1988609651921616</v>
      </c>
      <c r="AB8" s="29">
        <v>4.1900948358680363</v>
      </c>
      <c r="AC8" s="29">
        <v>4.1815859442496262</v>
      </c>
      <c r="AD8" s="29">
        <v>4.1733291760023645</v>
      </c>
      <c r="AE8" s="29">
        <v>4.1653198440499981</v>
      </c>
      <c r="AF8" s="29">
        <v>4.1575530729606927</v>
      </c>
      <c r="AG8" s="29">
        <v>4.1500240920472731</v>
      </c>
      <c r="AH8" s="29">
        <v>4.1427284792024919</v>
      </c>
      <c r="AI8" s="29">
        <v>4.1356616072828851</v>
      </c>
      <c r="AJ8" s="29">
        <v>4.1288189178775347</v>
      </c>
      <c r="AK8" s="29">
        <v>4.1221961472688298</v>
      </c>
      <c r="AL8" s="29">
        <v>4.1157888329834513</v>
      </c>
      <c r="AM8" s="29">
        <v>4.1095926344802018</v>
      </c>
      <c r="AN8" s="29">
        <v>4.103603602652985</v>
      </c>
      <c r="AO8" s="29">
        <v>4.0978177196271313</v>
      </c>
      <c r="AP8" s="29">
        <v>4.0922311138280811</v>
      </c>
      <c r="AQ8" s="29">
        <v>4.0868402338698324</v>
      </c>
      <c r="AR8" s="29">
        <v>4.0816414324016312</v>
      </c>
      <c r="AS8" s="29">
        <v>4.0766311655178944</v>
      </c>
      <c r="AT8" s="29">
        <v>4.0718061522833127</v>
      </c>
      <c r="AU8" s="29">
        <v>4.0671630049540566</v>
      </c>
      <c r="AV8" s="29">
        <v>4.0626984112261839</v>
      </c>
      <c r="AW8" s="29">
        <v>4.0584092781890098</v>
      </c>
      <c r="AX8" s="29">
        <v>4.0542924053497478</v>
      </c>
      <c r="AY8" s="29">
        <v>4.0503446553361115</v>
      </c>
      <c r="AZ8" s="29">
        <v>4.0465630877515641</v>
      </c>
      <c r="BA8" s="29">
        <v>4.0429446702491738</v>
      </c>
      <c r="BB8" s="29">
        <v>4.0394864246352054</v>
      </c>
      <c r="BC8" s="29">
        <v>4.036185538265098</v>
      </c>
      <c r="BD8" s="29">
        <v>4.033039111282811</v>
      </c>
      <c r="BE8" s="29">
        <v>4.0300442860463512</v>
      </c>
      <c r="BF8" s="29">
        <v>4.0271983435466385</v>
      </c>
      <c r="BG8" s="29">
        <v>4.0244984850952861</v>
      </c>
      <c r="BH8" s="29">
        <v>4.0219419455679537</v>
      </c>
      <c r="BI8" s="29">
        <v>4.0195260753374011</v>
      </c>
    </row>
    <row r="9" spans="1:61" s="30" customFormat="1" x14ac:dyDescent="0.2">
      <c r="A9" s="28">
        <v>45663</v>
      </c>
      <c r="B9" s="29">
        <v>4.6808693572817104</v>
      </c>
      <c r="C9" s="29">
        <v>4.6250651811501857</v>
      </c>
      <c r="D9" s="29">
        <v>4.5789032752116032</v>
      </c>
      <c r="E9" s="29">
        <v>4.5425424921472342</v>
      </c>
      <c r="F9" s="29">
        <v>4.5116032782979003</v>
      </c>
      <c r="G9" s="29">
        <v>4.483488789987442</v>
      </c>
      <c r="H9" s="29">
        <v>4.4571459625014231</v>
      </c>
      <c r="I9" s="29">
        <v>4.432359152186371</v>
      </c>
      <c r="J9" s="29">
        <v>4.4092807548227517</v>
      </c>
      <c r="K9" s="29">
        <v>4.3880956223472403</v>
      </c>
      <c r="L9" s="29">
        <v>4.3688777645105006</v>
      </c>
      <c r="M9" s="29">
        <v>4.3515920746324097</v>
      </c>
      <c r="N9" s="29">
        <v>4.3360542125689658</v>
      </c>
      <c r="O9" s="29">
        <v>4.3220044605676025</v>
      </c>
      <c r="P9" s="29">
        <v>4.3092147935177376</v>
      </c>
      <c r="Q9" s="29">
        <v>4.297485593632997</v>
      </c>
      <c r="R9" s="29">
        <v>4.2866377080775839</v>
      </c>
      <c r="S9" s="29">
        <v>4.2765071114355573</v>
      </c>
      <c r="T9" s="29">
        <v>4.2669419262848987</v>
      </c>
      <c r="U9" s="29">
        <v>4.2578149346258201</v>
      </c>
      <c r="V9" s="29">
        <v>4.2490310322029972</v>
      </c>
      <c r="W9" s="29">
        <v>4.2405203251782817</v>
      </c>
      <c r="X9" s="29">
        <v>4.2322329214388965</v>
      </c>
      <c r="Y9" s="29">
        <v>4.2241350496540973</v>
      </c>
      <c r="Z9" s="29">
        <v>4.2162050524816461</v>
      </c>
      <c r="AA9" s="29">
        <v>4.2084287057437244</v>
      </c>
      <c r="AB9" s="29">
        <v>4.2007956093726984</v>
      </c>
      <c r="AC9" s="29">
        <v>4.1932977750719012</v>
      </c>
      <c r="AD9" s="29">
        <v>4.1859294493700867</v>
      </c>
      <c r="AE9" s="29">
        <v>4.1786870001578853</v>
      </c>
      <c r="AF9" s="29">
        <v>4.17156808674084</v>
      </c>
      <c r="AG9" s="29">
        <v>4.1645716884416375</v>
      </c>
      <c r="AH9" s="29">
        <v>4.1576981506764215</v>
      </c>
      <c r="AI9" s="29">
        <v>4.1509485172505363</v>
      </c>
      <c r="AJ9" s="29">
        <v>4.1443246530725837</v>
      </c>
      <c r="AK9" s="29">
        <v>4.137829362694049</v>
      </c>
      <c r="AL9" s="29">
        <v>4.1314657771552605</v>
      </c>
      <c r="AM9" s="29">
        <v>4.1252370823647961</v>
      </c>
      <c r="AN9" s="29">
        <v>4.1191462985950302</v>
      </c>
      <c r="AO9" s="29">
        <v>4.113195842365168</v>
      </c>
      <c r="AP9" s="29">
        <v>4.1073878044257457</v>
      </c>
      <c r="AQ9" s="29">
        <v>4.1017241908568609</v>
      </c>
      <c r="AR9" s="29">
        <v>4.0962065389189597</v>
      </c>
      <c r="AS9" s="29">
        <v>4.0908361634345587</v>
      </c>
      <c r="AT9" s="29">
        <v>4.0856143677351096</v>
      </c>
      <c r="AU9" s="29">
        <v>4.0805420791439317</v>
      </c>
      <c r="AV9" s="29">
        <v>4.075620069717405</v>
      </c>
      <c r="AW9" s="29">
        <v>4.0708491422858222</v>
      </c>
      <c r="AX9" s="29">
        <v>4.066229788443688</v>
      </c>
      <c r="AY9" s="29">
        <v>4.0617623514937886</v>
      </c>
      <c r="AZ9" s="29">
        <v>4.0574471508884802</v>
      </c>
      <c r="BA9" s="29">
        <v>4.0532841731193798</v>
      </c>
      <c r="BB9" s="29">
        <v>4.0492732569141747</v>
      </c>
      <c r="BC9" s="29">
        <v>4.0454142437688798</v>
      </c>
      <c r="BD9" s="29">
        <v>4.0417067019605089</v>
      </c>
      <c r="BE9" s="29">
        <v>4.0381500905379459</v>
      </c>
      <c r="BF9" s="29">
        <v>4.0347438894002252</v>
      </c>
      <c r="BG9" s="29">
        <v>4.0314873523952759</v>
      </c>
      <c r="BH9" s="29">
        <v>4.028379651667688</v>
      </c>
      <c r="BI9" s="29">
        <v>4.025419988861624</v>
      </c>
    </row>
    <row r="10" spans="1:61" s="30" customFormat="1" x14ac:dyDescent="0.2">
      <c r="A10" s="28">
        <v>45664</v>
      </c>
      <c r="B10" s="29">
        <v>4.677052707950649</v>
      </c>
      <c r="C10" s="29">
        <v>4.6205187845646938</v>
      </c>
      <c r="D10" s="29">
        <v>4.5747197917812388</v>
      </c>
      <c r="E10" s="29">
        <v>4.5386610941137651</v>
      </c>
      <c r="F10" s="29">
        <v>4.5079360391091292</v>
      </c>
      <c r="G10" s="29">
        <v>4.4800690705687582</v>
      </c>
      <c r="H10" s="29">
        <v>4.4540906056635023</v>
      </c>
      <c r="I10" s="29">
        <v>4.4298445521909615</v>
      </c>
      <c r="J10" s="29">
        <v>4.4075298829954592</v>
      </c>
      <c r="K10" s="29">
        <v>4.3873596193482758</v>
      </c>
      <c r="L10" s="29">
        <v>4.3694052561074397</v>
      </c>
      <c r="M10" s="29">
        <v>4.3535943614661239</v>
      </c>
      <c r="N10" s="29">
        <v>4.3396590336376999</v>
      </c>
      <c r="O10" s="29">
        <v>4.3272438587519355</v>
      </c>
      <c r="P10" s="29">
        <v>4.3160573972674774</v>
      </c>
      <c r="Q10" s="29">
        <v>4.3058625226892255</v>
      </c>
      <c r="R10" s="29">
        <v>4.2964608149989081</v>
      </c>
      <c r="S10" s="29">
        <v>4.287682106569962</v>
      </c>
      <c r="T10" s="29">
        <v>4.279377901274338</v>
      </c>
      <c r="U10" s="29">
        <v>4.2714293005646171</v>
      </c>
      <c r="V10" s="29">
        <v>4.2637513955039816</v>
      </c>
      <c r="W10" s="29">
        <v>4.2562858736404916</v>
      </c>
      <c r="X10" s="29">
        <v>4.2489954726076062</v>
      </c>
      <c r="Y10" s="29">
        <v>4.2418598475438021</v>
      </c>
      <c r="Z10" s="29">
        <v>4.2348712970538731</v>
      </c>
      <c r="AA10" s="29">
        <v>4.2280281276225926</v>
      </c>
      <c r="AB10" s="29">
        <v>4.2213295205463934</v>
      </c>
      <c r="AC10" s="29">
        <v>4.2147745534162429</v>
      </c>
      <c r="AD10" s="29">
        <v>4.2083624294853044</v>
      </c>
      <c r="AE10" s="29">
        <v>4.202092680950873</v>
      </c>
      <c r="AF10" s="29">
        <v>4.1959646913333293</v>
      </c>
      <c r="AG10" s="29">
        <v>4.1899779209967907</v>
      </c>
      <c r="AH10" s="29">
        <v>4.1841321044031767</v>
      </c>
      <c r="AI10" s="29">
        <v>4.1784268103364557</v>
      </c>
      <c r="AJ10" s="29">
        <v>4.1728616577725388</v>
      </c>
      <c r="AK10" s="29">
        <v>4.1674365026000544</v>
      </c>
      <c r="AL10" s="29">
        <v>4.1621510272845397</v>
      </c>
      <c r="AM10" s="29">
        <v>4.1570048958609993</v>
      </c>
      <c r="AN10" s="29">
        <v>4.1519978868945548</v>
      </c>
      <c r="AO10" s="29">
        <v>4.1471295274518765</v>
      </c>
      <c r="AP10" s="29">
        <v>4.1423992938232024</v>
      </c>
      <c r="AQ10" s="29">
        <v>4.1378067811601271</v>
      </c>
      <c r="AR10" s="29">
        <v>4.1333513687937877</v>
      </c>
      <c r="AS10" s="29">
        <v>4.1290324030055672</v>
      </c>
      <c r="AT10" s="29">
        <v>4.1248493495090832</v>
      </c>
      <c r="AU10" s="29">
        <v>4.1208014863275766</v>
      </c>
      <c r="AV10" s="29">
        <v>4.1168880699155332</v>
      </c>
      <c r="AW10" s="29">
        <v>4.1131084716632929</v>
      </c>
      <c r="AX10" s="29">
        <v>4.1094619009081121</v>
      </c>
      <c r="AY10" s="29">
        <v>4.1059475838323873</v>
      </c>
      <c r="AZ10" s="29">
        <v>4.102564914353974</v>
      </c>
      <c r="BA10" s="29">
        <v>4.0993132005752324</v>
      </c>
      <c r="BB10" s="29">
        <v>4.0961917944560495</v>
      </c>
      <c r="BC10" s="29">
        <v>4.0932001936325433</v>
      </c>
      <c r="BD10" s="29">
        <v>4.0903378135887314</v>
      </c>
      <c r="BE10" s="29">
        <v>4.087604104237422</v>
      </c>
      <c r="BF10" s="29">
        <v>4.0849986388786244</v>
      </c>
      <c r="BG10" s="29">
        <v>4.0825209151631228</v>
      </c>
      <c r="BH10" s="29">
        <v>4.0801704584095715</v>
      </c>
      <c r="BI10" s="29">
        <v>4.0779468975271866</v>
      </c>
    </row>
    <row r="11" spans="1:61" s="30" customFormat="1" x14ac:dyDescent="0.2">
      <c r="A11" s="28">
        <v>45665</v>
      </c>
      <c r="B11" s="29">
        <v>4.6730518133514156</v>
      </c>
      <c r="C11" s="29">
        <v>4.6211227924263989</v>
      </c>
      <c r="D11" s="29">
        <v>4.580832041492509</v>
      </c>
      <c r="E11" s="29">
        <v>4.549595600807927</v>
      </c>
      <c r="F11" s="29">
        <v>4.5234308108956878</v>
      </c>
      <c r="G11" s="29">
        <v>4.5001846630721065</v>
      </c>
      <c r="H11" s="29">
        <v>4.4789436889382541</v>
      </c>
      <c r="I11" s="29">
        <v>4.4594593387002757</v>
      </c>
      <c r="J11" s="29">
        <v>4.441794628848414</v>
      </c>
      <c r="K11" s="29">
        <v>4.4260669113384745</v>
      </c>
      <c r="L11" s="29">
        <v>4.412301791465925</v>
      </c>
      <c r="M11" s="29">
        <v>4.4004160820205867</v>
      </c>
      <c r="N11" s="29">
        <v>4.390162488559362</v>
      </c>
      <c r="O11" s="29">
        <v>4.3812111103458982</v>
      </c>
      <c r="P11" s="29">
        <v>4.3732912434484019</v>
      </c>
      <c r="Q11" s="29">
        <v>4.3661827603109788</v>
      </c>
      <c r="R11" s="29">
        <v>4.3597015047311363</v>
      </c>
      <c r="S11" s="29">
        <v>4.3536894997534636</v>
      </c>
      <c r="T11" s="29">
        <v>4.3480089551295826</v>
      </c>
      <c r="U11" s="29">
        <v>4.3425492093618381</v>
      </c>
      <c r="V11" s="29">
        <v>4.3372305409123886</v>
      </c>
      <c r="W11" s="29">
        <v>4.331997545712392</v>
      </c>
      <c r="X11" s="29">
        <v>4.3268140093759611</v>
      </c>
      <c r="Y11" s="29">
        <v>4.3216590919546878</v>
      </c>
      <c r="Z11" s="29">
        <v>4.3165236259779309</v>
      </c>
      <c r="AA11" s="29">
        <v>4.311404940598532</v>
      </c>
      <c r="AB11" s="29">
        <v>4.3063028730211492</v>
      </c>
      <c r="AC11" s="29">
        <v>4.3012187247374136</v>
      </c>
      <c r="AD11" s="29">
        <v>4.2961551625323535</v>
      </c>
      <c r="AE11" s="29">
        <v>4.2911161723807405</v>
      </c>
      <c r="AF11" s="29">
        <v>4.2861065114165546</v>
      </c>
      <c r="AG11" s="29">
        <v>4.2811317428120894</v>
      </c>
      <c r="AH11" s="29">
        <v>4.2761982913603456</v>
      </c>
      <c r="AI11" s="29">
        <v>4.2713129847838145</v>
      </c>
      <c r="AJ11" s="29">
        <v>4.2664831522450291</v>
      </c>
      <c r="AK11" s="29">
        <v>4.2617167262893316</v>
      </c>
      <c r="AL11" s="29">
        <v>4.2570217964924186</v>
      </c>
      <c r="AM11" s="29">
        <v>4.2524062176806749</v>
      </c>
      <c r="AN11" s="29">
        <v>4.247877211304127</v>
      </c>
      <c r="AO11" s="29">
        <v>4.2434410696178508</v>
      </c>
      <c r="AP11" s="29">
        <v>4.2391034198304816</v>
      </c>
      <c r="AQ11" s="29">
        <v>4.2348694549553985</v>
      </c>
      <c r="AR11" s="29">
        <v>4.2307436899908142</v>
      </c>
      <c r="AS11" s="29">
        <v>4.2267301831384749</v>
      </c>
      <c r="AT11" s="29">
        <v>4.2228327257843601</v>
      </c>
      <c r="AU11" s="29">
        <v>4.2190545980976939</v>
      </c>
      <c r="AV11" s="29">
        <v>4.2153987588928485</v>
      </c>
      <c r="AW11" s="29">
        <v>4.211868004870194</v>
      </c>
      <c r="AX11" s="29">
        <v>4.2084647288559633</v>
      </c>
      <c r="AY11" s="29">
        <v>4.2051909858015346</v>
      </c>
      <c r="AZ11" s="29">
        <v>4.2020485325339427</v>
      </c>
      <c r="BA11" s="29">
        <v>4.1990386216548714</v>
      </c>
      <c r="BB11" s="29">
        <v>4.1961621629217012</v>
      </c>
      <c r="BC11" s="29">
        <v>4.193419851980563</v>
      </c>
      <c r="BD11" s="29">
        <v>4.1908119920576157</v>
      </c>
      <c r="BE11" s="29">
        <v>4.1883386304870145</v>
      </c>
      <c r="BF11" s="29">
        <v>4.1859996635071877</v>
      </c>
      <c r="BG11" s="29">
        <v>4.1837946788148566</v>
      </c>
      <c r="BH11" s="29">
        <v>4.1817230703711257</v>
      </c>
      <c r="BI11" s="29">
        <v>4.1797841224270309</v>
      </c>
    </row>
    <row r="12" spans="1:61" s="30" customFormat="1" x14ac:dyDescent="0.2">
      <c r="A12" s="28">
        <v>45666</v>
      </c>
      <c r="B12" s="29">
        <v>4.6696394512522419</v>
      </c>
      <c r="C12" s="29">
        <v>4.6122069412500224</v>
      </c>
      <c r="D12" s="29">
        <v>4.5682237733775697</v>
      </c>
      <c r="E12" s="29">
        <v>4.5344140097263868</v>
      </c>
      <c r="F12" s="29">
        <v>4.5063215954475151</v>
      </c>
      <c r="G12" s="29">
        <v>4.481560446107884</v>
      </c>
      <c r="H12" s="29">
        <v>4.459124124841388</v>
      </c>
      <c r="I12" s="29">
        <v>4.4387163839979555</v>
      </c>
      <c r="J12" s="29">
        <v>4.4203595019953354</v>
      </c>
      <c r="K12" s="29">
        <v>4.4041248330711396</v>
      </c>
      <c r="L12" s="29">
        <v>4.3899942921325348</v>
      </c>
      <c r="M12" s="29">
        <v>4.3778386617821479</v>
      </c>
      <c r="N12" s="29">
        <v>4.3673637870456643</v>
      </c>
      <c r="O12" s="29">
        <v>4.358205766911964</v>
      </c>
      <c r="P12" s="29">
        <v>4.3500730438125892</v>
      </c>
      <c r="Q12" s="29">
        <v>4.3427339774609344</v>
      </c>
      <c r="R12" s="29">
        <v>4.3359994969270002</v>
      </c>
      <c r="S12" s="29">
        <v>4.3297114855162704</v>
      </c>
      <c r="T12" s="29">
        <v>4.3237354915664516</v>
      </c>
      <c r="U12" s="29">
        <v>4.3179665863841983</v>
      </c>
      <c r="V12" s="29">
        <v>4.312332428856851</v>
      </c>
      <c r="W12" s="29">
        <v>4.3067862345318506</v>
      </c>
      <c r="X12" s="29">
        <v>4.3013013872866503</v>
      </c>
      <c r="Y12" s="29">
        <v>4.2958674309330078</v>
      </c>
      <c r="Z12" s="29">
        <v>4.2904861388284043</v>
      </c>
      <c r="AA12" s="29">
        <v>4.2851649122848618</v>
      </c>
      <c r="AB12" s="29">
        <v>4.2799110234641358</v>
      </c>
      <c r="AC12" s="29">
        <v>4.2747307706004403</v>
      </c>
      <c r="AD12" s="29">
        <v>4.2696298083368873</v>
      </c>
      <c r="AE12" s="29">
        <v>4.2646134352447467</v>
      </c>
      <c r="AF12" s="29">
        <v>4.2596863134412128</v>
      </c>
      <c r="AG12" s="29">
        <v>4.254852727706095</v>
      </c>
      <c r="AH12" s="29">
        <v>4.2501168124962527</v>
      </c>
      <c r="AI12" s="29">
        <v>4.245482251474443</v>
      </c>
      <c r="AJ12" s="29">
        <v>4.2409524964407019</v>
      </c>
      <c r="AK12" s="29">
        <v>4.2365309578109906</v>
      </c>
      <c r="AL12" s="29">
        <v>4.2322206924018397</v>
      </c>
      <c r="AM12" s="29">
        <v>4.2280244374841045</v>
      </c>
      <c r="AN12" s="29">
        <v>4.2239446300022232</v>
      </c>
      <c r="AO12" s="29">
        <v>4.2199831444229137</v>
      </c>
      <c r="AP12" s="29">
        <v>4.2161415002690106</v>
      </c>
      <c r="AQ12" s="29">
        <v>4.2124210369642752</v>
      </c>
      <c r="AR12" s="29">
        <v>4.2088226741548809</v>
      </c>
      <c r="AS12" s="29">
        <v>4.2053470885003073</v>
      </c>
      <c r="AT12" s="29">
        <v>4.2019948598530243</v>
      </c>
      <c r="AU12" s="29">
        <v>4.1987662450520897</v>
      </c>
      <c r="AV12" s="29">
        <v>4.1956613306893757</v>
      </c>
      <c r="AW12" s="29">
        <v>4.1926801565649345</v>
      </c>
      <c r="AX12" s="29">
        <v>4.1898225098288426</v>
      </c>
      <c r="AY12" s="29">
        <v>4.1870880763028939</v>
      </c>
      <c r="AZ12" s="29">
        <v>4.1844765626346385</v>
      </c>
      <c r="BA12" s="29">
        <v>4.1819875087652454</v>
      </c>
      <c r="BB12" s="29">
        <v>4.179620399351303</v>
      </c>
      <c r="BC12" s="29">
        <v>4.1773747480312515</v>
      </c>
      <c r="BD12" s="29">
        <v>4.1752499320499412</v>
      </c>
      <c r="BE12" s="29">
        <v>4.1732452885031135</v>
      </c>
      <c r="BF12" s="29">
        <v>4.1713601840101093</v>
      </c>
      <c r="BG12" s="29">
        <v>4.1695938740065444</v>
      </c>
      <c r="BH12" s="29">
        <v>4.1679455845714539</v>
      </c>
      <c r="BI12" s="29">
        <v>4.1664145682723435</v>
      </c>
    </row>
    <row r="13" spans="1:61" s="30" customFormat="1" x14ac:dyDescent="0.2">
      <c r="A13" s="28">
        <v>45667</v>
      </c>
      <c r="B13" s="29">
        <v>4.6666048787958312</v>
      </c>
      <c r="C13" s="29">
        <v>4.6093832050109667</v>
      </c>
      <c r="D13" s="29">
        <v>4.566683773726905</v>
      </c>
      <c r="E13" s="29">
        <v>4.5341373016793218</v>
      </c>
      <c r="F13" s="29">
        <v>4.5074267842664142</v>
      </c>
      <c r="G13" s="29">
        <v>4.4841911815190434</v>
      </c>
      <c r="H13" s="29">
        <v>4.4633982859311674</v>
      </c>
      <c r="I13" s="29">
        <v>4.4447195146133796</v>
      </c>
      <c r="J13" s="29">
        <v>4.4281396644084277</v>
      </c>
      <c r="K13" s="29">
        <v>4.4136767083953323</v>
      </c>
      <c r="L13" s="29">
        <v>4.4012532117011496</v>
      </c>
      <c r="M13" s="29">
        <v>4.3906865479858181</v>
      </c>
      <c r="N13" s="29">
        <v>4.3816341831905286</v>
      </c>
      <c r="O13" s="29">
        <v>4.3736917662086752</v>
      </c>
      <c r="P13" s="29">
        <v>4.3665542883877224</v>
      </c>
      <c r="Q13" s="29">
        <v>4.3599997401786306</v>
      </c>
      <c r="R13" s="29">
        <v>4.3538649329892296</v>
      </c>
      <c r="S13" s="29">
        <v>4.3480293565255943</v>
      </c>
      <c r="T13" s="29">
        <v>4.3424037047009891</v>
      </c>
      <c r="U13" s="29">
        <v>4.3369235151429057</v>
      </c>
      <c r="V13" s="29">
        <v>4.3315445227020071</v>
      </c>
      <c r="W13" s="29">
        <v>4.3262378010434306</v>
      </c>
      <c r="X13" s="29">
        <v>4.3209865865077131</v>
      </c>
      <c r="Y13" s="29">
        <v>4.3157839299359324</v>
      </c>
      <c r="Z13" s="29">
        <v>4.3106301750975256</v>
      </c>
      <c r="AA13" s="29">
        <v>4.3055291665653401</v>
      </c>
      <c r="AB13" s="29">
        <v>4.3004851498584209</v>
      </c>
      <c r="AC13" s="29">
        <v>4.2955021114934135</v>
      </c>
      <c r="AD13" s="29">
        <v>4.2905839788424114</v>
      </c>
      <c r="AE13" s="29">
        <v>4.2857348042374905</v>
      </c>
      <c r="AF13" s="29">
        <v>4.2809584191399521</v>
      </c>
      <c r="AG13" s="29">
        <v>4.2762586219003209</v>
      </c>
      <c r="AH13" s="29">
        <v>4.2716393485656861</v>
      </c>
      <c r="AI13" s="29">
        <v>4.2671043389955026</v>
      </c>
      <c r="AJ13" s="29">
        <v>4.2626573143872646</v>
      </c>
      <c r="AK13" s="29">
        <v>4.2583021359718378</v>
      </c>
      <c r="AL13" s="29">
        <v>4.2540424701913295</v>
      </c>
      <c r="AM13" s="29">
        <v>4.2498817740665071</v>
      </c>
      <c r="AN13" s="29">
        <v>4.2458232876210751</v>
      </c>
      <c r="AO13" s="29">
        <v>4.2418697641105343</v>
      </c>
      <c r="AP13" s="29">
        <v>4.2380236664885258</v>
      </c>
      <c r="AQ13" s="29">
        <v>4.2342873353606674</v>
      </c>
      <c r="AR13" s="29">
        <v>4.2306627422801437</v>
      </c>
      <c r="AS13" s="29">
        <v>4.2271516603646555</v>
      </c>
      <c r="AT13" s="29">
        <v>4.2237558073075165</v>
      </c>
      <c r="AU13" s="29">
        <v>4.2204766122426607</v>
      </c>
      <c r="AV13" s="29">
        <v>4.2173153656167486</v>
      </c>
      <c r="AW13" s="29">
        <v>4.2142733417254039</v>
      </c>
      <c r="AX13" s="29">
        <v>4.2113515764965959</v>
      </c>
      <c r="AY13" s="29">
        <v>4.2085509078362522</v>
      </c>
      <c r="AZ13" s="29">
        <v>4.205871992685517</v>
      </c>
      <c r="BA13" s="29">
        <v>4.2033151228560186</v>
      </c>
      <c r="BB13" s="29">
        <v>4.200880357305512</v>
      </c>
      <c r="BC13" s="29">
        <v>4.198567625304495</v>
      </c>
      <c r="BD13" s="29">
        <v>4.1963765708281038</v>
      </c>
      <c r="BE13" s="29">
        <v>4.194306664356569</v>
      </c>
      <c r="BF13" s="29">
        <v>4.1923572865542722</v>
      </c>
      <c r="BG13" s="29">
        <v>4.1905275933532105</v>
      </c>
      <c r="BH13" s="29">
        <v>4.1888166095993498</v>
      </c>
      <c r="BI13" s="29">
        <v>4.1872232955889972</v>
      </c>
    </row>
    <row r="14" spans="1:61" s="30" customFormat="1" x14ac:dyDescent="0.2">
      <c r="A14" s="28">
        <v>45670</v>
      </c>
      <c r="B14" s="29">
        <v>4.6573598343223628</v>
      </c>
      <c r="C14" s="29">
        <v>4.6009771809907516</v>
      </c>
      <c r="D14" s="29">
        <v>4.5634545182186095</v>
      </c>
      <c r="E14" s="29">
        <v>4.5358884214070123</v>
      </c>
      <c r="F14" s="29">
        <v>4.5134279189225985</v>
      </c>
      <c r="G14" s="29">
        <v>4.493766293787214</v>
      </c>
      <c r="H14" s="29">
        <v>4.4759353976572527</v>
      </c>
      <c r="I14" s="29">
        <v>4.4596297348697815</v>
      </c>
      <c r="J14" s="29">
        <v>4.4448593894525104</v>
      </c>
      <c r="K14" s="29">
        <v>4.4317058211983236</v>
      </c>
      <c r="L14" s="29">
        <v>4.4201971709174037</v>
      </c>
      <c r="M14" s="29">
        <v>4.410283523281147</v>
      </c>
      <c r="N14" s="29">
        <v>4.4017856625819149</v>
      </c>
      <c r="O14" s="29">
        <v>4.3944591534597359</v>
      </c>
      <c r="P14" s="29">
        <v>4.3880933449651334</v>
      </c>
      <c r="Q14" s="29">
        <v>4.3825074723268251</v>
      </c>
      <c r="R14" s="29">
        <v>4.3775420941320782</v>
      </c>
      <c r="S14" s="29">
        <v>4.3730533159775833</v>
      </c>
      <c r="T14" s="29">
        <v>4.3689097031321822</v>
      </c>
      <c r="U14" s="29">
        <v>4.3650012291515816</v>
      </c>
      <c r="V14" s="29">
        <v>4.3612444911830739</v>
      </c>
      <c r="W14" s="29">
        <v>4.3575771748898315</v>
      </c>
      <c r="X14" s="29">
        <v>4.3539535850655557</v>
      </c>
      <c r="Y14" s="29">
        <v>4.3503413096291563</v>
      </c>
      <c r="Z14" s="29">
        <v>4.3467182139716805</v>
      </c>
      <c r="AA14" s="29">
        <v>4.343069356030858</v>
      </c>
      <c r="AB14" s="29">
        <v>4.33938461764971</v>
      </c>
      <c r="AC14" s="29">
        <v>4.335657501680255</v>
      </c>
      <c r="AD14" s="29">
        <v>4.331884614183128</v>
      </c>
      <c r="AE14" s="29">
        <v>4.3280652849591608</v>
      </c>
      <c r="AF14" s="29">
        <v>4.3242008785554624</v>
      </c>
      <c r="AG14" s="29">
        <v>4.3202945885721595</v>
      </c>
      <c r="AH14" s="29">
        <v>4.3163513032412899</v>
      </c>
      <c r="AI14" s="29">
        <v>4.3123770956009801</v>
      </c>
      <c r="AJ14" s="29">
        <v>4.3083791731470047</v>
      </c>
      <c r="AK14" s="29">
        <v>4.3043658656421542</v>
      </c>
      <c r="AL14" s="29">
        <v>4.3003461474309592</v>
      </c>
      <c r="AM14" s="29">
        <v>4.2963290613395779</v>
      </c>
      <c r="AN14" s="29">
        <v>4.2923232546757202</v>
      </c>
      <c r="AO14" s="29">
        <v>4.2883367041741778</v>
      </c>
      <c r="AP14" s="29">
        <v>4.284376925770971</v>
      </c>
      <c r="AQ14" s="29">
        <v>4.2804511710875728</v>
      </c>
      <c r="AR14" s="29">
        <v>4.2765661894964699</v>
      </c>
      <c r="AS14" s="29">
        <v>4.2727284137160373</v>
      </c>
      <c r="AT14" s="29">
        <v>4.2689441311731295</v>
      </c>
      <c r="AU14" s="29">
        <v>4.2652192383569112</v>
      </c>
      <c r="AV14" s="29">
        <v>4.2615594090348488</v>
      </c>
      <c r="AW14" s="29">
        <v>4.2579702462986138</v>
      </c>
      <c r="AX14" s="29">
        <v>4.2544570279799325</v>
      </c>
      <c r="AY14" s="29">
        <v>4.2510246935793141</v>
      </c>
      <c r="AZ14" s="29">
        <v>4.2476777927435219</v>
      </c>
      <c r="BA14" s="29">
        <v>4.24442026326851</v>
      </c>
      <c r="BB14" s="29">
        <v>4.2412556054947146</v>
      </c>
      <c r="BC14" s="29">
        <v>4.2381870323161444</v>
      </c>
      <c r="BD14" s="29">
        <v>4.235217277709812</v>
      </c>
      <c r="BE14" s="29">
        <v>4.2323487485292777</v>
      </c>
      <c r="BF14" s="29">
        <v>4.229583651550306</v>
      </c>
      <c r="BG14" s="29">
        <v>4.2269238129989839</v>
      </c>
      <c r="BH14" s="29">
        <v>4.2243708109432232</v>
      </c>
      <c r="BI14" s="29">
        <v>4.2219260826204952</v>
      </c>
    </row>
    <row r="15" spans="1:61" s="30" customFormat="1" x14ac:dyDescent="0.2">
      <c r="A15" s="28">
        <v>45671</v>
      </c>
      <c r="B15" s="29">
        <v>4.658735900556727</v>
      </c>
      <c r="C15" s="29">
        <v>4.6105548972134178</v>
      </c>
      <c r="D15" s="29">
        <v>4.5799511148034746</v>
      </c>
      <c r="E15" s="29">
        <v>4.5572909980618865</v>
      </c>
      <c r="F15" s="29">
        <v>4.5379889767998112</v>
      </c>
      <c r="G15" s="29">
        <v>4.5202368776964104</v>
      </c>
      <c r="H15" s="29">
        <v>4.5036697554308223</v>
      </c>
      <c r="I15" s="29">
        <v>4.4885269165500796</v>
      </c>
      <c r="J15" s="29">
        <v>4.4751736406492748</v>
      </c>
      <c r="K15" s="29">
        <v>4.4638528885830979</v>
      </c>
      <c r="L15" s="29">
        <v>4.4546058606168559</v>
      </c>
      <c r="M15" s="29">
        <v>4.447308227902715</v>
      </c>
      <c r="N15" s="29">
        <v>4.4416317450224332</v>
      </c>
      <c r="O15" s="29">
        <v>4.437164899094026</v>
      </c>
      <c r="P15" s="29">
        <v>4.4335761641767606</v>
      </c>
      <c r="Q15" s="29">
        <v>4.4306010487353102</v>
      </c>
      <c r="R15" s="29">
        <v>4.4280225259008663</v>
      </c>
      <c r="S15" s="29">
        <v>4.4256579161981531</v>
      </c>
      <c r="T15" s="29">
        <v>4.4233514311920157</v>
      </c>
      <c r="U15" s="29">
        <v>4.4209833194192258</v>
      </c>
      <c r="V15" s="29">
        <v>4.4184748774013149</v>
      </c>
      <c r="W15" s="29">
        <v>4.4157799841187444</v>
      </c>
      <c r="X15" s="29">
        <v>4.4128780751398908</v>
      </c>
      <c r="Y15" s="29">
        <v>4.4097689306958525</v>
      </c>
      <c r="Z15" s="29">
        <v>4.4064678116244629</v>
      </c>
      <c r="AA15" s="29">
        <v>4.4029961327765097</v>
      </c>
      <c r="AB15" s="29">
        <v>4.3993742709903101</v>
      </c>
      <c r="AC15" s="29">
        <v>4.395620980380694</v>
      </c>
      <c r="AD15" s="29">
        <v>4.391753768570509</v>
      </c>
      <c r="AE15" s="29">
        <v>4.3877892497192228</v>
      </c>
      <c r="AF15" s="29">
        <v>4.3837430324760582</v>
      </c>
      <c r="AG15" s="29">
        <v>4.3796299902105584</v>
      </c>
      <c r="AH15" s="29">
        <v>4.3754645243139008</v>
      </c>
      <c r="AI15" s="29">
        <v>4.3712603590595212</v>
      </c>
      <c r="AJ15" s="29">
        <v>4.3670307631865706</v>
      </c>
      <c r="AK15" s="29">
        <v>4.362788767270497</v>
      </c>
      <c r="AL15" s="29">
        <v>4.3585468686100617</v>
      </c>
      <c r="AM15" s="29">
        <v>4.354316771524414</v>
      </c>
      <c r="AN15" s="29">
        <v>4.3501091910600342</v>
      </c>
      <c r="AO15" s="29">
        <v>4.3459336510208031</v>
      </c>
      <c r="AP15" s="29">
        <v>4.3417987646459197</v>
      </c>
      <c r="AQ15" s="29">
        <v>4.3377124903302056</v>
      </c>
      <c r="AR15" s="29">
        <v>4.3336819272035401</v>
      </c>
      <c r="AS15" s="29">
        <v>4.3297135476750581</v>
      </c>
      <c r="AT15" s="29">
        <v>4.3258134072264678</v>
      </c>
      <c r="AU15" s="29">
        <v>4.3219869193934501</v>
      </c>
      <c r="AV15" s="29">
        <v>4.31823905564399</v>
      </c>
      <c r="AW15" s="29">
        <v>4.3145745227461347</v>
      </c>
      <c r="AX15" s="29">
        <v>4.3109975297902414</v>
      </c>
      <c r="AY15" s="29">
        <v>4.3075119144737313</v>
      </c>
      <c r="AZ15" s="29">
        <v>4.3041212445759545</v>
      </c>
      <c r="BA15" s="29">
        <v>4.3008285988651824</v>
      </c>
      <c r="BB15" s="29">
        <v>4.2976367321078959</v>
      </c>
      <c r="BC15" s="29">
        <v>4.294548215122048</v>
      </c>
      <c r="BD15" s="29">
        <v>4.2915652320345661</v>
      </c>
      <c r="BE15" s="29">
        <v>4.2886897250927563</v>
      </c>
      <c r="BF15" s="29">
        <v>4.2859235141481369</v>
      </c>
      <c r="BG15" s="29">
        <v>4.2832681090106117</v>
      </c>
      <c r="BH15" s="29">
        <v>4.2807248363923476</v>
      </c>
      <c r="BI15" s="29">
        <v>4.2782949411852709</v>
      </c>
    </row>
    <row r="16" spans="1:61" s="30" customFormat="1" x14ac:dyDescent="0.2">
      <c r="A16" s="28">
        <v>45672</v>
      </c>
      <c r="B16" s="29">
        <v>4.6374336853504339</v>
      </c>
      <c r="C16" s="29">
        <v>4.5673131499603361</v>
      </c>
      <c r="D16" s="29">
        <v>4.5219639565650258</v>
      </c>
      <c r="E16" s="29">
        <v>4.4874581615604239</v>
      </c>
      <c r="F16" s="29">
        <v>4.4578365994044375</v>
      </c>
      <c r="G16" s="29">
        <v>4.4307337747482833</v>
      </c>
      <c r="H16" s="29">
        <v>4.405501730399676</v>
      </c>
      <c r="I16" s="29">
        <v>4.3822419778575163</v>
      </c>
      <c r="J16" s="29">
        <v>4.3612777456434815</v>
      </c>
      <c r="K16" s="29">
        <v>4.3428667366056644</v>
      </c>
      <c r="L16" s="29">
        <v>4.3270691328661615</v>
      </c>
      <c r="M16" s="29">
        <v>4.3137651794340828</v>
      </c>
      <c r="N16" s="29">
        <v>4.3026206162607155</v>
      </c>
      <c r="O16" s="29">
        <v>4.2932030551204896</v>
      </c>
      <c r="P16" s="29">
        <v>4.2851569315988751</v>
      </c>
      <c r="Q16" s="29">
        <v>4.2781918304027284</v>
      </c>
      <c r="R16" s="29">
        <v>4.2720636203194324</v>
      </c>
      <c r="S16" s="29">
        <v>4.2665617736775019</v>
      </c>
      <c r="T16" s="29">
        <v>4.2615018550278085</v>
      </c>
      <c r="U16" s="29">
        <v>4.2567347239386564</v>
      </c>
      <c r="V16" s="29">
        <v>4.2521515713452116</v>
      </c>
      <c r="W16" s="29">
        <v>4.2476754472064195</v>
      </c>
      <c r="X16" s="29">
        <v>4.2432544749495555</v>
      </c>
      <c r="Y16" s="29">
        <v>4.2388567819735821</v>
      </c>
      <c r="Z16" s="29">
        <v>4.2344658548584633</v>
      </c>
      <c r="AA16" s="29">
        <v>4.2300739281603921</v>
      </c>
      <c r="AB16" s="29">
        <v>4.2256768758026944</v>
      </c>
      <c r="AC16" s="29">
        <v>4.2212729536402085</v>
      </c>
      <c r="AD16" s="29">
        <v>4.2168625192968907</v>
      </c>
      <c r="AE16" s="29">
        <v>4.2124478409347885</v>
      </c>
      <c r="AF16" s="29">
        <v>4.2080324971326064</v>
      </c>
      <c r="AG16" s="29">
        <v>4.2036213060821046</v>
      </c>
      <c r="AH16" s="29">
        <v>4.1992202965847172</v>
      </c>
      <c r="AI16" s="29">
        <v>4.1948362356658064</v>
      </c>
      <c r="AJ16" s="29">
        <v>4.1904766601419183</v>
      </c>
      <c r="AK16" s="29">
        <v>4.1861499258365482</v>
      </c>
      <c r="AL16" s="29">
        <v>4.1818647582521029</v>
      </c>
      <c r="AM16" s="29">
        <v>4.1776297458670975</v>
      </c>
      <c r="AN16" s="29">
        <v>4.1734528372541302</v>
      </c>
      <c r="AO16" s="29">
        <v>4.1693410632765602</v>
      </c>
      <c r="AP16" s="29">
        <v>4.1653007863295235</v>
      </c>
      <c r="AQ16" s="29">
        <v>4.1613379222321338</v>
      </c>
      <c r="AR16" s="29">
        <v>4.1574577180192644</v>
      </c>
      <c r="AS16" s="29">
        <v>4.1536649612606897</v>
      </c>
      <c r="AT16" s="29">
        <v>4.1499641636343245</v>
      </c>
      <c r="AU16" s="29">
        <v>4.1463593325454529</v>
      </c>
      <c r="AV16" s="29">
        <v>4.1428541519016493</v>
      </c>
      <c r="AW16" s="29">
        <v>4.139452137297992</v>
      </c>
      <c r="AX16" s="29">
        <v>4.1361564050642583</v>
      </c>
      <c r="AY16" s="29">
        <v>4.1329697303609469</v>
      </c>
      <c r="AZ16" s="29">
        <v>4.129894583657828</v>
      </c>
      <c r="BA16" s="29">
        <v>4.1269329310835978</v>
      </c>
      <c r="BB16" s="29">
        <v>4.1240863919612218</v>
      </c>
      <c r="BC16" s="29">
        <v>4.1213563677746929</v>
      </c>
      <c r="BD16" s="29">
        <v>4.1187438662531415</v>
      </c>
      <c r="BE16" s="29">
        <v>4.1162496361319469</v>
      </c>
      <c r="BF16" s="29">
        <v>4.1138742738152683</v>
      </c>
      <c r="BG16" s="29">
        <v>4.1116180645949569</v>
      </c>
      <c r="BH16" s="29">
        <v>4.1094810975688354</v>
      </c>
      <c r="BI16" s="29">
        <v>4.1074633529654827</v>
      </c>
    </row>
    <row r="17" spans="1:61" s="30" customFormat="1" x14ac:dyDescent="0.2">
      <c r="A17" s="28">
        <v>45673</v>
      </c>
      <c r="B17" s="29">
        <v>4.6346554244707869</v>
      </c>
      <c r="C17" s="29">
        <v>4.5650200036774171</v>
      </c>
      <c r="D17" s="29">
        <v>4.5203444854579153</v>
      </c>
      <c r="E17" s="29">
        <v>4.4852215941694302</v>
      </c>
      <c r="F17" s="29">
        <v>4.4539369279867529</v>
      </c>
      <c r="G17" s="29">
        <v>4.4246197640669793</v>
      </c>
      <c r="H17" s="29">
        <v>4.3969881030669615</v>
      </c>
      <c r="I17" s="29">
        <v>4.3713184988780114</v>
      </c>
      <c r="J17" s="29">
        <v>4.3479880359200678</v>
      </c>
      <c r="K17" s="29">
        <v>4.3272524417765839</v>
      </c>
      <c r="L17" s="29">
        <v>4.3091651107326348</v>
      </c>
      <c r="M17" s="29">
        <v>4.2936011585985225</v>
      </c>
      <c r="N17" s="29">
        <v>4.2802235404760243</v>
      </c>
      <c r="O17" s="29">
        <v>4.2686034343557298</v>
      </c>
      <c r="P17" s="29">
        <v>4.2583882511272622</v>
      </c>
      <c r="Q17" s="29">
        <v>4.2492894970610555</v>
      </c>
      <c r="R17" s="29">
        <v>4.2410642765006532</v>
      </c>
      <c r="S17" s="29">
        <v>4.2335028759415971</v>
      </c>
      <c r="T17" s="29">
        <v>4.2264214638014668</v>
      </c>
      <c r="U17" s="29">
        <v>4.2196735033833042</v>
      </c>
      <c r="V17" s="29">
        <v>4.2131561778287914</v>
      </c>
      <c r="W17" s="29">
        <v>4.2068011557502594</v>
      </c>
      <c r="X17" s="29">
        <v>4.2005672934598799</v>
      </c>
      <c r="Y17" s="29">
        <v>4.1944351878140997</v>
      </c>
      <c r="Z17" s="29">
        <v>4.1884019795333298</v>
      </c>
      <c r="AA17" s="29">
        <v>4.1824726381722988</v>
      </c>
      <c r="AB17" s="29">
        <v>4.1766523633767232</v>
      </c>
      <c r="AC17" s="29">
        <v>4.1709454822844272</v>
      </c>
      <c r="AD17" s="29">
        <v>4.1653557825982856</v>
      </c>
      <c r="AE17" s="29">
        <v>4.1598867985103816</v>
      </c>
      <c r="AF17" s="29">
        <v>4.1545414814202486</v>
      </c>
      <c r="AG17" s="29">
        <v>4.1493224673393279</v>
      </c>
      <c r="AH17" s="29">
        <v>4.1442323067855176</v>
      </c>
      <c r="AI17" s="29">
        <v>4.1392731290665159</v>
      </c>
      <c r="AJ17" s="29">
        <v>4.1344468704531776</v>
      </c>
      <c r="AK17" s="29">
        <v>4.1297554685367928</v>
      </c>
      <c r="AL17" s="29">
        <v>4.125200523233179</v>
      </c>
      <c r="AM17" s="29">
        <v>4.1207833262952498</v>
      </c>
      <c r="AN17" s="29">
        <v>4.1165048721548336</v>
      </c>
      <c r="AO17" s="29">
        <v>4.1123655791576486</v>
      </c>
      <c r="AP17" s="29">
        <v>4.1083655068505669</v>
      </c>
      <c r="AQ17" s="29">
        <v>4.1045045359825432</v>
      </c>
      <c r="AR17" s="29">
        <v>4.1007821179430195</v>
      </c>
      <c r="AS17" s="29">
        <v>4.0971974585741124</v>
      </c>
      <c r="AT17" s="29">
        <v>4.0937496677607808</v>
      </c>
      <c r="AU17" s="29">
        <v>4.0904375257213932</v>
      </c>
      <c r="AV17" s="29">
        <v>4.0872596406327988</v>
      </c>
      <c r="AW17" s="29">
        <v>4.0842145743098541</v>
      </c>
      <c r="AX17" s="29">
        <v>4.0813006370194973</v>
      </c>
      <c r="AY17" s="29">
        <v>4.0785161089372997</v>
      </c>
      <c r="AZ17" s="29">
        <v>4.0758594278152032</v>
      </c>
      <c r="BA17" s="29">
        <v>4.0733289918518327</v>
      </c>
      <c r="BB17" s="29">
        <v>4.0709232609560111</v>
      </c>
      <c r="BC17" s="29">
        <v>4.0686408313815159</v>
      </c>
      <c r="BD17" s="29">
        <v>4.0664802579515626</v>
      </c>
      <c r="BE17" s="29">
        <v>4.0644401431465598</v>
      </c>
      <c r="BF17" s="29">
        <v>4.062519200299425</v>
      </c>
      <c r="BG17" s="29">
        <v>4.0607161034446255</v>
      </c>
      <c r="BH17" s="29">
        <v>4.0590295641723459</v>
      </c>
      <c r="BI17" s="29">
        <v>4.0574583833209985</v>
      </c>
    </row>
    <row r="18" spans="1:61" s="30" customFormat="1" x14ac:dyDescent="0.2">
      <c r="A18" s="28">
        <v>45674</v>
      </c>
      <c r="B18" s="29">
        <v>4.6261433982261169</v>
      </c>
      <c r="C18" s="29">
        <v>4.5529121165588835</v>
      </c>
      <c r="D18" s="29">
        <v>4.5053778295207501</v>
      </c>
      <c r="E18" s="29">
        <v>4.4673231461023182</v>
      </c>
      <c r="F18" s="29">
        <v>4.4335248793206858</v>
      </c>
      <c r="G18" s="29">
        <v>4.4022917496194571</v>
      </c>
      <c r="H18" s="29">
        <v>4.3733360654264493</v>
      </c>
      <c r="I18" s="29">
        <v>4.3468099955543211</v>
      </c>
      <c r="J18" s="29">
        <v>4.3229247170744269</v>
      </c>
      <c r="K18" s="29">
        <v>4.3017816514838527</v>
      </c>
      <c r="L18" s="29">
        <v>4.2833235269127767</v>
      </c>
      <c r="M18" s="29">
        <v>4.2673609352837341</v>
      </c>
      <c r="N18" s="29">
        <v>4.2535216797543693</v>
      </c>
      <c r="O18" s="29">
        <v>4.2413553307461855</v>
      </c>
      <c r="P18" s="29">
        <v>4.2305070123530095</v>
      </c>
      <c r="Q18" s="29">
        <v>4.2207027590966106</v>
      </c>
      <c r="R18" s="29">
        <v>4.2117260835114152</v>
      </c>
      <c r="S18" s="29">
        <v>4.2034022900982153</v>
      </c>
      <c r="T18" s="29">
        <v>4.1955877765556089</v>
      </c>
      <c r="U18" s="29">
        <v>4.1881703205267042</v>
      </c>
      <c r="V18" s="29">
        <v>4.1810685158688914</v>
      </c>
      <c r="W18" s="29">
        <v>4.1742247961890993</v>
      </c>
      <c r="X18" s="29">
        <v>4.1676004751464211</v>
      </c>
      <c r="Y18" s="29">
        <v>4.1611720399985463</v>
      </c>
      <c r="Z18" s="29">
        <v>4.1549273864460883</v>
      </c>
      <c r="AA18" s="29">
        <v>4.148860316701791</v>
      </c>
      <c r="AB18" s="29">
        <v>4.1429660239687003</v>
      </c>
      <c r="AC18" s="29">
        <v>4.1372400961118707</v>
      </c>
      <c r="AD18" s="29">
        <v>4.1316786372933789</v>
      </c>
      <c r="AE18" s="29">
        <v>4.1262783743824816</v>
      </c>
      <c r="AF18" s="29">
        <v>4.1210361882881159</v>
      </c>
      <c r="AG18" s="29">
        <v>4.1159492672106337</v>
      </c>
      <c r="AH18" s="29">
        <v>4.1110152358197807</v>
      </c>
      <c r="AI18" s="29">
        <v>4.1062317516489362</v>
      </c>
      <c r="AJ18" s="29">
        <v>4.1015966653702369</v>
      </c>
      <c r="AK18" s="29">
        <v>4.0971081537031386</v>
      </c>
      <c r="AL18" s="29">
        <v>4.0927643617027156</v>
      </c>
      <c r="AM18" s="29">
        <v>4.088563533940901</v>
      </c>
      <c r="AN18" s="29">
        <v>4.0845041211137616</v>
      </c>
      <c r="AO18" s="29">
        <v>4.0805844684332913</v>
      </c>
      <c r="AP18" s="29">
        <v>4.0768029687228298</v>
      </c>
      <c r="AQ18" s="29">
        <v>4.0731581861329476</v>
      </c>
      <c r="AR18" s="29">
        <v>4.06964857971328</v>
      </c>
      <c r="AS18" s="29">
        <v>4.0662726432268848</v>
      </c>
      <c r="AT18" s="29">
        <v>4.0630290162469427</v>
      </c>
      <c r="AU18" s="29">
        <v>4.059916238390235</v>
      </c>
      <c r="AV18" s="29">
        <v>4.0569328755372052</v>
      </c>
      <c r="AW18" s="29">
        <v>4.054077618084448</v>
      </c>
      <c r="AX18" s="29">
        <v>4.0513490640635661</v>
      </c>
      <c r="AY18" s="29">
        <v>4.0487458284916258</v>
      </c>
      <c r="AZ18" s="29">
        <v>4.0462666256867825</v>
      </c>
      <c r="BA18" s="29">
        <v>4.0439100809089377</v>
      </c>
      <c r="BB18" s="29">
        <v>4.0416748301903187</v>
      </c>
      <c r="BC18" s="29">
        <v>4.0395595937279234</v>
      </c>
      <c r="BD18" s="29">
        <v>4.0375630145678167</v>
      </c>
      <c r="BE18" s="29">
        <v>4.0356837451213465</v>
      </c>
      <c r="BF18" s="29">
        <v>4.0339205080888059</v>
      </c>
      <c r="BG18" s="29">
        <v>4.0322719608883233</v>
      </c>
      <c r="BH18" s="29">
        <v>4.0307367692431093</v>
      </c>
      <c r="BI18" s="29">
        <v>4.0293136560212526</v>
      </c>
    </row>
    <row r="19" spans="1:61" s="30" customFormat="1" x14ac:dyDescent="0.2">
      <c r="A19" s="28">
        <v>45677</v>
      </c>
      <c r="B19" s="29">
        <v>4.605002265512927</v>
      </c>
      <c r="C19" s="29">
        <v>4.5390293736465557</v>
      </c>
      <c r="D19" s="29">
        <v>4.49900453510545</v>
      </c>
      <c r="E19" s="29">
        <v>4.4646859656154749</v>
      </c>
      <c r="F19" s="29">
        <v>4.4323564185756377</v>
      </c>
      <c r="G19" s="29">
        <v>4.4016373967799121</v>
      </c>
      <c r="H19" s="29">
        <v>4.372919523425506</v>
      </c>
      <c r="I19" s="29">
        <v>4.3466353065048269</v>
      </c>
      <c r="J19" s="29">
        <v>4.3230856045128148</v>
      </c>
      <c r="K19" s="29">
        <v>4.3023802393102031</v>
      </c>
      <c r="L19" s="29">
        <v>4.2844440633363794</v>
      </c>
      <c r="M19" s="29">
        <v>4.269078151399663</v>
      </c>
      <c r="N19" s="29">
        <v>4.2559332167261079</v>
      </c>
      <c r="O19" s="29">
        <v>4.2446052383816317</v>
      </c>
      <c r="P19" s="29">
        <v>4.2347592324992185</v>
      </c>
      <c r="Q19" s="29">
        <v>4.2261165340880877</v>
      </c>
      <c r="R19" s="29">
        <v>4.2184385839667913</v>
      </c>
      <c r="S19" s="29">
        <v>4.2115160152961959</v>
      </c>
      <c r="T19" s="29">
        <v>4.205162272194789</v>
      </c>
      <c r="U19" s="29">
        <v>4.1992242819619499</v>
      </c>
      <c r="V19" s="29">
        <v>4.1935884732710553</v>
      </c>
      <c r="W19" s="29">
        <v>4.188172456182059</v>
      </c>
      <c r="X19" s="29">
        <v>4.1829184228207055</v>
      </c>
      <c r="Y19" s="29">
        <v>4.1777882052917388</v>
      </c>
      <c r="Z19" s="29">
        <v>4.1727586786189299</v>
      </c>
      <c r="AA19" s="29">
        <v>4.1678155456086632</v>
      </c>
      <c r="AB19" s="29">
        <v>4.1629485237928945</v>
      </c>
      <c r="AC19" s="29">
        <v>4.1581500106690292</v>
      </c>
      <c r="AD19" s="29">
        <v>4.1534147725707902</v>
      </c>
      <c r="AE19" s="29">
        <v>4.1487397171480715</v>
      </c>
      <c r="AF19" s="29">
        <v>4.1441232345474335</v>
      </c>
      <c r="AG19" s="29">
        <v>4.1395651127325026</v>
      </c>
      <c r="AH19" s="29">
        <v>4.1350664870296887</v>
      </c>
      <c r="AI19" s="29">
        <v>4.1306293378666483</v>
      </c>
      <c r="AJ19" s="29">
        <v>4.126256513972967</v>
      </c>
      <c r="AK19" s="29">
        <v>4.1219517662818852</v>
      </c>
      <c r="AL19" s="29">
        <v>4.1177192925264929</v>
      </c>
      <c r="AM19" s="29">
        <v>4.1135633926995929</v>
      </c>
      <c r="AN19" s="29">
        <v>4.1094881867211157</v>
      </c>
      <c r="AO19" s="29">
        <v>4.1054973194826028</v>
      </c>
      <c r="AP19" s="29">
        <v>4.1015941546317807</v>
      </c>
      <c r="AQ19" s="29">
        <v>4.0977819444981955</v>
      </c>
      <c r="AR19" s="29">
        <v>4.0940635782343469</v>
      </c>
      <c r="AS19" s="29">
        <v>4.0904417526319392</v>
      </c>
      <c r="AT19" s="29">
        <v>4.0869191193155174</v>
      </c>
      <c r="AU19" s="29">
        <v>4.0834980429473324</v>
      </c>
      <c r="AV19" s="29">
        <v>4.0801807536864123</v>
      </c>
      <c r="AW19" s="29">
        <v>4.0769694756463384</v>
      </c>
      <c r="AX19" s="29">
        <v>4.0738661960039382</v>
      </c>
      <c r="AY19" s="29">
        <v>4.0708727330402787</v>
      </c>
      <c r="AZ19" s="29">
        <v>4.0679907713819459</v>
      </c>
      <c r="BA19" s="29">
        <v>4.0652216597195947</v>
      </c>
      <c r="BB19" s="29">
        <v>4.0625665461237839</v>
      </c>
      <c r="BC19" s="29">
        <v>4.0600264866146754</v>
      </c>
      <c r="BD19" s="29">
        <v>4.0576022709734501</v>
      </c>
      <c r="BE19" s="29">
        <v>4.0552945397539863</v>
      </c>
      <c r="BF19" s="29">
        <v>4.0531038746849193</v>
      </c>
      <c r="BG19" s="29">
        <v>4.0510306446778435</v>
      </c>
      <c r="BH19" s="29">
        <v>4.0490751061798971</v>
      </c>
      <c r="BI19" s="29">
        <v>4.0472374770744599</v>
      </c>
    </row>
    <row r="20" spans="1:61" s="30" customFormat="1" x14ac:dyDescent="0.2">
      <c r="A20" s="28">
        <v>45678</v>
      </c>
      <c r="B20" s="29">
        <v>4.5942970992756988</v>
      </c>
      <c r="C20" s="29">
        <v>4.5282104898669315</v>
      </c>
      <c r="D20" s="29">
        <v>4.489477938357112</v>
      </c>
      <c r="E20" s="29">
        <v>4.4556869717974728</v>
      </c>
      <c r="F20" s="29">
        <v>4.423385435456785</v>
      </c>
      <c r="G20" s="29">
        <v>4.392510163861858</v>
      </c>
      <c r="H20" s="29">
        <v>4.3636471728718513</v>
      </c>
      <c r="I20" s="29">
        <v>4.3373353648921151</v>
      </c>
      <c r="J20" s="29">
        <v>4.3139106004236538</v>
      </c>
      <c r="K20" s="29">
        <v>4.2934815099862496</v>
      </c>
      <c r="L20" s="29">
        <v>4.2759437508186933</v>
      </c>
      <c r="M20" s="29">
        <v>4.2610455483945398</v>
      </c>
      <c r="N20" s="29">
        <v>4.2483512187619947</v>
      </c>
      <c r="O20" s="29">
        <v>4.2373659408981084</v>
      </c>
      <c r="P20" s="29">
        <v>4.2276991799051924</v>
      </c>
      <c r="Q20" s="29">
        <v>4.2190443745258266</v>
      </c>
      <c r="R20" s="29">
        <v>4.211154571905964</v>
      </c>
      <c r="S20" s="29">
        <v>4.2038261119315665</v>
      </c>
      <c r="T20" s="29">
        <v>4.1968881878593249</v>
      </c>
      <c r="U20" s="29">
        <v>4.1902079715373874</v>
      </c>
      <c r="V20" s="29">
        <v>4.1836930017354863</v>
      </c>
      <c r="W20" s="29">
        <v>4.177282425383928</v>
      </c>
      <c r="X20" s="29">
        <v>4.1709403203113338</v>
      </c>
      <c r="Y20" s="29">
        <v>4.1646507247279594</v>
      </c>
      <c r="Z20" s="29">
        <v>4.1584127074599033</v>
      </c>
      <c r="AA20" s="29">
        <v>4.1522320914280897</v>
      </c>
      <c r="AB20" s="29">
        <v>4.1461150561454163</v>
      </c>
      <c r="AC20" s="29">
        <v>4.1400671981444761</v>
      </c>
      <c r="AD20" s="29">
        <v>4.1340938192892622</v>
      </c>
      <c r="AE20" s="29">
        <v>4.12820018774811</v>
      </c>
      <c r="AF20" s="29">
        <v>4.1223911478730138</v>
      </c>
      <c r="AG20" s="29">
        <v>4.1166713723469179</v>
      </c>
      <c r="AH20" s="29">
        <v>4.1110455901539433</v>
      </c>
      <c r="AI20" s="29">
        <v>4.1055181966027368</v>
      </c>
      <c r="AJ20" s="29">
        <v>4.100093482715967</v>
      </c>
      <c r="AK20" s="29">
        <v>4.094775840346963</v>
      </c>
      <c r="AL20" s="29">
        <v>4.0895693631180245</v>
      </c>
      <c r="AM20" s="29">
        <v>4.084477835240242</v>
      </c>
      <c r="AN20" s="29">
        <v>4.0795047290293915</v>
      </c>
      <c r="AO20" s="29">
        <v>4.0746528805619819</v>
      </c>
      <c r="AP20" s="29">
        <v>4.0699247346593879</v>
      </c>
      <c r="AQ20" s="29">
        <v>4.0653225558279731</v>
      </c>
      <c r="AR20" s="29">
        <v>4.0608481284706182</v>
      </c>
      <c r="AS20" s="29">
        <v>4.0565029691210075</v>
      </c>
      <c r="AT20" s="29">
        <v>4.0522885064177547</v>
      </c>
      <c r="AU20" s="29">
        <v>4.0482057947045531</v>
      </c>
      <c r="AV20" s="29">
        <v>4.044255700659976</v>
      </c>
      <c r="AW20" s="29">
        <v>4.0404390585949574</v>
      </c>
      <c r="AX20" s="29">
        <v>4.0367564031051888</v>
      </c>
      <c r="AY20" s="29">
        <v>4.0332081254975236</v>
      </c>
      <c r="AZ20" s="29">
        <v>4.0297945991499224</v>
      </c>
      <c r="BA20" s="29">
        <v>4.0265159369045316</v>
      </c>
      <c r="BB20" s="29">
        <v>4.0233721385374155</v>
      </c>
      <c r="BC20" s="29">
        <v>4.0203632077217932</v>
      </c>
      <c r="BD20" s="29">
        <v>4.0174889355384593</v>
      </c>
      <c r="BE20" s="29">
        <v>4.0147490297262278</v>
      </c>
      <c r="BF20" s="29">
        <v>4.0121432139250617</v>
      </c>
      <c r="BG20" s="29">
        <v>4.0096710374731908</v>
      </c>
      <c r="BH20" s="29">
        <v>4.0073319876028872</v>
      </c>
      <c r="BI20" s="29">
        <v>4.0051255721400221</v>
      </c>
    </row>
    <row r="21" spans="1:61" s="30" customFormat="1" x14ac:dyDescent="0.2">
      <c r="A21" s="28">
        <v>45679</v>
      </c>
      <c r="B21" s="29">
        <v>4.5866537967713956</v>
      </c>
      <c r="C21" s="29">
        <v>4.5223778493751743</v>
      </c>
      <c r="D21" s="29">
        <v>4.4859959380148755</v>
      </c>
      <c r="E21" s="29">
        <v>4.4531770682302518</v>
      </c>
      <c r="F21" s="29">
        <v>4.4207655027650592</v>
      </c>
      <c r="G21" s="29">
        <v>4.389104547068059</v>
      </c>
      <c r="H21" s="29">
        <v>4.3591118098273478</v>
      </c>
      <c r="I21" s="29">
        <v>4.3315786287374296</v>
      </c>
      <c r="J21" s="29">
        <v>4.3070099782027844</v>
      </c>
      <c r="K21" s="29">
        <v>4.2856169891006788</v>
      </c>
      <c r="L21" s="29">
        <v>4.2673427539044022</v>
      </c>
      <c r="M21" s="29">
        <v>4.2519467586176587</v>
      </c>
      <c r="N21" s="29">
        <v>4.238993593985219</v>
      </c>
      <c r="O21" s="29">
        <v>4.2279738652229719</v>
      </c>
      <c r="P21" s="29">
        <v>4.2184762391255139</v>
      </c>
      <c r="Q21" s="29">
        <v>4.2101694258471039</v>
      </c>
      <c r="R21" s="29">
        <v>4.2027789798068866</v>
      </c>
      <c r="S21" s="29">
        <v>4.1960717266239618</v>
      </c>
      <c r="T21" s="29">
        <v>4.1898462353131301</v>
      </c>
      <c r="U21" s="29">
        <v>4.183941370159749</v>
      </c>
      <c r="V21" s="29">
        <v>4.1782407963206891</v>
      </c>
      <c r="W21" s="29">
        <v>4.1726634657153587</v>
      </c>
      <c r="X21" s="29">
        <v>4.1671561192585322</v>
      </c>
      <c r="Y21" s="29">
        <v>4.1616876899919104</v>
      </c>
      <c r="Z21" s="29">
        <v>4.1562440709290698</v>
      </c>
      <c r="AA21" s="29">
        <v>4.1508203897246974</v>
      </c>
      <c r="AB21" s="29">
        <v>4.1454150385024526</v>
      </c>
      <c r="AC21" s="29">
        <v>4.1400283448381989</v>
      </c>
      <c r="AD21" s="29">
        <v>4.1346624006627666</v>
      </c>
      <c r="AE21" s="29">
        <v>4.1293209604947112</v>
      </c>
      <c r="AF21" s="29">
        <v>4.1240088180113998</v>
      </c>
      <c r="AG21" s="29">
        <v>4.1187318082397963</v>
      </c>
      <c r="AH21" s="29">
        <v>4.1134968383646786</v>
      </c>
      <c r="AI21" s="29">
        <v>4.1083113779066567</v>
      </c>
      <c r="AJ21" s="29">
        <v>4.1031835438613244</v>
      </c>
      <c r="AK21" s="29">
        <v>4.0981221930208624</v>
      </c>
      <c r="AL21" s="29">
        <v>4.0931364274266953</v>
      </c>
      <c r="AM21" s="29">
        <v>4.0882350737203286</v>
      </c>
      <c r="AN21" s="29">
        <v>4.0834261572212629</v>
      </c>
      <c r="AO21" s="29">
        <v>4.0787165925428885</v>
      </c>
      <c r="AP21" s="29">
        <v>4.0741124792528165</v>
      </c>
      <c r="AQ21" s="29">
        <v>4.0696193598624921</v>
      </c>
      <c r="AR21" s="29">
        <v>4.0652419722128252</v>
      </c>
      <c r="AS21" s="29">
        <v>4.0609844939881308</v>
      </c>
      <c r="AT21" s="29">
        <v>4.0568507525990105</v>
      </c>
      <c r="AU21" s="29">
        <v>4.0528439732362331</v>
      </c>
      <c r="AV21" s="29">
        <v>4.0489669866685407</v>
      </c>
      <c r="AW21" s="29">
        <v>4.0452224036829003</v>
      </c>
      <c r="AX21" s="29">
        <v>4.0416123666718464</v>
      </c>
      <c r="AY21" s="29">
        <v>4.0381386599523319</v>
      </c>
      <c r="AZ21" s="29">
        <v>4.0348027902887313</v>
      </c>
      <c r="BA21" s="29">
        <v>4.031605768240162</v>
      </c>
      <c r="BB21" s="29">
        <v>4.0285482756415574</v>
      </c>
      <c r="BC21" s="29">
        <v>4.0256307992338192</v>
      </c>
      <c r="BD21" s="29">
        <v>4.0228534381848045</v>
      </c>
      <c r="BE21" s="29">
        <v>4.0202160464227994</v>
      </c>
      <c r="BF21" s="29">
        <v>4.0177183421212526</v>
      </c>
      <c r="BG21" s="29">
        <v>4.0153597376296233</v>
      </c>
      <c r="BH21" s="29">
        <v>4.013139459727638</v>
      </c>
      <c r="BI21" s="29">
        <v>4.0110566380664192</v>
      </c>
    </row>
    <row r="22" spans="1:61" s="30" customFormat="1" x14ac:dyDescent="0.2">
      <c r="A22" s="28">
        <v>45680</v>
      </c>
      <c r="B22" s="29">
        <v>4.579041676384727</v>
      </c>
      <c r="C22" s="29">
        <v>4.5150518669761643</v>
      </c>
      <c r="D22" s="29">
        <v>4.4793819786772628</v>
      </c>
      <c r="E22" s="29">
        <v>4.4458788000492042</v>
      </c>
      <c r="F22" s="29">
        <v>4.4117719506986335</v>
      </c>
      <c r="G22" s="29">
        <v>4.3779035794760004</v>
      </c>
      <c r="H22" s="29">
        <v>4.3455336846160453</v>
      </c>
      <c r="I22" s="29">
        <v>4.3156499441758962</v>
      </c>
      <c r="J22" s="29">
        <v>4.2888614230205251</v>
      </c>
      <c r="K22" s="29">
        <v>4.2654201407894785</v>
      </c>
      <c r="L22" s="29">
        <v>4.2452923534891731</v>
      </c>
      <c r="M22" s="29">
        <v>4.2282463318124597</v>
      </c>
      <c r="N22" s="29">
        <v>4.2138327685154628</v>
      </c>
      <c r="O22" s="29">
        <v>4.2015214973323181</v>
      </c>
      <c r="P22" s="29">
        <v>4.1908825939434475</v>
      </c>
      <c r="Q22" s="29">
        <v>4.1815681446643822</v>
      </c>
      <c r="R22" s="29">
        <v>4.1732885085625018</v>
      </c>
      <c r="S22" s="29">
        <v>4.1657963741515394</v>
      </c>
      <c r="T22" s="29">
        <v>4.1588771478013289</v>
      </c>
      <c r="U22" s="29">
        <v>4.1523595609252428</v>
      </c>
      <c r="V22" s="29">
        <v>4.1461214138139075</v>
      </c>
      <c r="W22" s="29">
        <v>4.1400791980375553</v>
      </c>
      <c r="X22" s="29">
        <v>4.1341798796992029</v>
      </c>
      <c r="Y22" s="29">
        <v>4.1283947539595447</v>
      </c>
      <c r="Z22" s="29">
        <v>4.1227137473630417</v>
      </c>
      <c r="AA22" s="29">
        <v>4.1171362263502074</v>
      </c>
      <c r="AB22" s="29">
        <v>4.1116630143521942</v>
      </c>
      <c r="AC22" s="29">
        <v>4.106295085535705</v>
      </c>
      <c r="AD22" s="29">
        <v>4.1010337105556607</v>
      </c>
      <c r="AE22" s="29">
        <v>4.095880591701742</v>
      </c>
      <c r="AF22" s="29">
        <v>4.0908374448836291</v>
      </c>
      <c r="AG22" s="29">
        <v>4.0859061631538429</v>
      </c>
      <c r="AH22" s="29">
        <v>4.0810889622517124</v>
      </c>
      <c r="AI22" s="29">
        <v>4.0763880040719345</v>
      </c>
      <c r="AJ22" s="29">
        <v>4.0718055626998124</v>
      </c>
      <c r="AK22" s="29">
        <v>4.0673441682922142</v>
      </c>
      <c r="AL22" s="29">
        <v>4.0630062428203519</v>
      </c>
      <c r="AM22" s="29">
        <v>4.0587940060697205</v>
      </c>
      <c r="AN22" s="29">
        <v>4.0547093771524549</v>
      </c>
      <c r="AO22" s="29">
        <v>4.0507537013180315</v>
      </c>
      <c r="AP22" s="29">
        <v>4.0469279599468377</v>
      </c>
      <c r="AQ22" s="29">
        <v>4.0432329453718072</v>
      </c>
      <c r="AR22" s="29">
        <v>4.0396690233212436</v>
      </c>
      <c r="AS22" s="29">
        <v>4.036236310457431</v>
      </c>
      <c r="AT22" s="29">
        <v>4.0329348192508538</v>
      </c>
      <c r="AU22" s="29">
        <v>4.0297642354998766</v>
      </c>
      <c r="AV22" s="29">
        <v>4.0267240704961038</v>
      </c>
      <c r="AW22" s="29">
        <v>4.0238137822351723</v>
      </c>
      <c r="AX22" s="29">
        <v>4.0210325765522352</v>
      </c>
      <c r="AY22" s="29">
        <v>4.0183795791528238</v>
      </c>
      <c r="AZ22" s="29">
        <v>4.0158539762441325</v>
      </c>
      <c r="BA22" s="29">
        <v>4.0134548311046263</v>
      </c>
      <c r="BB22" s="29">
        <v>4.0111811889349545</v>
      </c>
      <c r="BC22" s="29">
        <v>4.0090321541158831</v>
      </c>
      <c r="BD22" s="29">
        <v>4.0070067285164344</v>
      </c>
      <c r="BE22" s="29">
        <v>4.0051039017975416</v>
      </c>
      <c r="BF22" s="29">
        <v>4.0033227148299328</v>
      </c>
      <c r="BG22" s="29">
        <v>4.0016621241364767</v>
      </c>
      <c r="BH22" s="29">
        <v>4.0001210781870435</v>
      </c>
      <c r="BI22" s="29">
        <v>3.9986985675171467</v>
      </c>
    </row>
    <row r="23" spans="1:61" s="30" customFormat="1" x14ac:dyDescent="0.2">
      <c r="A23" s="28">
        <v>45681</v>
      </c>
      <c r="B23" s="29">
        <v>4.5712620926633871</v>
      </c>
      <c r="C23" s="29">
        <v>4.5120178877776604</v>
      </c>
      <c r="D23" s="29">
        <v>4.4786481445196573</v>
      </c>
      <c r="E23" s="29">
        <v>4.4471352369985677</v>
      </c>
      <c r="F23" s="29">
        <v>4.4150728570336275</v>
      </c>
      <c r="G23" s="29">
        <v>4.3833455080348074</v>
      </c>
      <c r="H23" s="29">
        <v>4.3531247371890283</v>
      </c>
      <c r="I23" s="29">
        <v>4.3253087263766199</v>
      </c>
      <c r="J23" s="29">
        <v>4.3004247470201964</v>
      </c>
      <c r="K23" s="29">
        <v>4.2786534396353204</v>
      </c>
      <c r="L23" s="29">
        <v>4.2599073448294584</v>
      </c>
      <c r="M23" s="29">
        <v>4.2439186025255049</v>
      </c>
      <c r="N23" s="29">
        <v>4.2302199805442893</v>
      </c>
      <c r="O23" s="29">
        <v>4.2182777124026352</v>
      </c>
      <c r="P23" s="29">
        <v>4.2076814429949909</v>
      </c>
      <c r="Q23" s="29">
        <v>4.1981229301706069</v>
      </c>
      <c r="R23" s="29">
        <v>4.1893663705058151</v>
      </c>
      <c r="S23" s="29">
        <v>4.1812285496695356</v>
      </c>
      <c r="T23" s="29">
        <v>4.1735650748582982</v>
      </c>
      <c r="U23" s="29">
        <v>4.1662665319893515</v>
      </c>
      <c r="V23" s="29">
        <v>4.1592551895304508</v>
      </c>
      <c r="W23" s="29">
        <v>4.1524776922397644</v>
      </c>
      <c r="X23" s="29">
        <v>4.1458999802077843</v>
      </c>
      <c r="Y23" s="29">
        <v>4.1395034952706951</v>
      </c>
      <c r="Z23" s="29">
        <v>4.1332813001741311</v>
      </c>
      <c r="AA23" s="29">
        <v>4.1272319163308326</v>
      </c>
      <c r="AB23" s="29">
        <v>4.1213542520900956</v>
      </c>
      <c r="AC23" s="29">
        <v>4.1156467252293387</v>
      </c>
      <c r="AD23" s="29">
        <v>4.1101075367716673</v>
      </c>
      <c r="AE23" s="29">
        <v>4.1047348986972407</v>
      </c>
      <c r="AF23" s="29">
        <v>4.0995266653901137</v>
      </c>
      <c r="AG23" s="29">
        <v>4.0944805664859336</v>
      </c>
      <c r="AH23" s="29">
        <v>4.0895943997507977</v>
      </c>
      <c r="AI23" s="29">
        <v>4.0848656843569104</v>
      </c>
      <c r="AJ23" s="29">
        <v>4.0802918647549058</v>
      </c>
      <c r="AK23" s="29">
        <v>4.0758704782563564</v>
      </c>
      <c r="AL23" s="29">
        <v>4.0715988446600493</v>
      </c>
      <c r="AM23" s="29">
        <v>4.067474345634543</v>
      </c>
      <c r="AN23" s="29">
        <v>4.0634946553442761</v>
      </c>
      <c r="AO23" s="29">
        <v>4.0596574340367599</v>
      </c>
      <c r="AP23" s="29">
        <v>4.055960467704038</v>
      </c>
      <c r="AQ23" s="29">
        <v>4.0524017793219711</v>
      </c>
      <c r="AR23" s="29">
        <v>4.0489793505279632</v>
      </c>
      <c r="AS23" s="29">
        <v>4.0456912515507897</v>
      </c>
      <c r="AT23" s="29">
        <v>4.0425357431052804</v>
      </c>
      <c r="AU23" s="29">
        <v>4.0395110317563807</v>
      </c>
      <c r="AV23" s="29">
        <v>4.036615388438233</v>
      </c>
      <c r="AW23" s="29">
        <v>4.033847239581501</v>
      </c>
      <c r="AX23" s="29">
        <v>4.0312049533312067</v>
      </c>
      <c r="AY23" s="29">
        <v>4.0286869457130026</v>
      </c>
      <c r="AZ23" s="29">
        <v>4.02629176016874</v>
      </c>
      <c r="BA23" s="29">
        <v>4.024017882659785</v>
      </c>
      <c r="BB23" s="29">
        <v>4.0218638356680616</v>
      </c>
      <c r="BC23" s="29">
        <v>4.0198282463476502</v>
      </c>
      <c r="BD23" s="29">
        <v>4.0179096889280332</v>
      </c>
      <c r="BE23" s="29">
        <v>4.016106766318325</v>
      </c>
      <c r="BF23" s="29">
        <v>4.0144181666688983</v>
      </c>
      <c r="BG23" s="29">
        <v>4.0128425317727103</v>
      </c>
      <c r="BH23" s="29">
        <v>4.0113785264411597</v>
      </c>
      <c r="BI23" s="29">
        <v>4.0100248836411314</v>
      </c>
    </row>
    <row r="24" spans="1:61" s="30" customFormat="1" x14ac:dyDescent="0.2">
      <c r="A24" s="28">
        <v>45684</v>
      </c>
      <c r="B24" s="29">
        <v>4.5442414516394702</v>
      </c>
      <c r="C24" s="29">
        <v>4.4941587539432657</v>
      </c>
      <c r="D24" s="29">
        <v>4.4616998937331243</v>
      </c>
      <c r="E24" s="29">
        <v>4.4290006518586313</v>
      </c>
      <c r="F24" s="29">
        <v>4.3948164205289668</v>
      </c>
      <c r="G24" s="29">
        <v>4.3604798861958258</v>
      </c>
      <c r="H24" s="29">
        <v>4.3273886496910405</v>
      </c>
      <c r="I24" s="29">
        <v>4.2965436057988846</v>
      </c>
      <c r="J24" s="29">
        <v>4.268523372237512</v>
      </c>
      <c r="K24" s="29">
        <v>4.2435440654905499</v>
      </c>
      <c r="L24" s="29">
        <v>4.2215596124809567</v>
      </c>
      <c r="M24" s="29">
        <v>4.2023720121230017</v>
      </c>
      <c r="N24" s="29">
        <v>4.1856277006249467</v>
      </c>
      <c r="O24" s="29">
        <v>4.1709211411244418</v>
      </c>
      <c r="P24" s="29">
        <v>4.1579158241733065</v>
      </c>
      <c r="Q24" s="29">
        <v>4.1463310896939491</v>
      </c>
      <c r="R24" s="29">
        <v>4.1359261492032662</v>
      </c>
      <c r="S24" s="29">
        <v>4.1264893267423313</v>
      </c>
      <c r="T24" s="29">
        <v>4.1178314028627314</v>
      </c>
      <c r="U24" s="29">
        <v>4.1097953277748989</v>
      </c>
      <c r="V24" s="29">
        <v>4.1022616504816325</v>
      </c>
      <c r="W24" s="29">
        <v>4.0951404244789602</v>
      </c>
      <c r="X24" s="29">
        <v>4.0883650422220175</v>
      </c>
      <c r="Y24" s="29">
        <v>4.0818875983249319</v>
      </c>
      <c r="Z24" s="29">
        <v>4.0756744341468725</v>
      </c>
      <c r="AA24" s="29">
        <v>4.0697006862838476</v>
      </c>
      <c r="AB24" s="29">
        <v>4.0639460462455537</v>
      </c>
      <c r="AC24" s="29">
        <v>4.0583933087337201</v>
      </c>
      <c r="AD24" s="29">
        <v>4.0530280253188335</v>
      </c>
      <c r="AE24" s="29">
        <v>4.0478382287883932</v>
      </c>
      <c r="AF24" s="29">
        <v>4.0428136778313961</v>
      </c>
      <c r="AG24" s="29">
        <v>4.0379457591279211</v>
      </c>
      <c r="AH24" s="29">
        <v>4.0332274081851329</v>
      </c>
      <c r="AI24" s="29">
        <v>4.0286525568373559</v>
      </c>
      <c r="AJ24" s="29">
        <v>4.02421614876347</v>
      </c>
      <c r="AK24" s="29">
        <v>4.0199141518569066</v>
      </c>
      <c r="AL24" s="29">
        <v>4.0157431142862654</v>
      </c>
      <c r="AM24" s="29">
        <v>4.0117001518296869</v>
      </c>
      <c r="AN24" s="29">
        <v>4.0077829344932665</v>
      </c>
      <c r="AO24" s="29">
        <v>4.0039893372001663</v>
      </c>
      <c r="AP24" s="29">
        <v>4.0003175491864251</v>
      </c>
      <c r="AQ24" s="29">
        <v>3.9967661627928481</v>
      </c>
      <c r="AR24" s="29">
        <v>3.9933338775367995</v>
      </c>
      <c r="AS24" s="29">
        <v>3.9900196114490081</v>
      </c>
      <c r="AT24" s="29">
        <v>3.9868225903077712</v>
      </c>
      <c r="AU24" s="29">
        <v>3.9837420884694952</v>
      </c>
      <c r="AV24" s="29">
        <v>3.9807775365405638</v>
      </c>
      <c r="AW24" s="29">
        <v>3.9779286061127928</v>
      </c>
      <c r="AX24" s="29">
        <v>3.9751949795142614</v>
      </c>
      <c r="AY24" s="29">
        <v>3.9725764068700378</v>
      </c>
      <c r="AZ24" s="29">
        <v>3.9700727344558167</v>
      </c>
      <c r="BA24" s="29">
        <v>3.9676837096009061</v>
      </c>
      <c r="BB24" s="29">
        <v>3.9654090815231093</v>
      </c>
      <c r="BC24" s="29">
        <v>3.9632486773584108</v>
      </c>
      <c r="BD24" s="29">
        <v>3.961202238691329</v>
      </c>
      <c r="BE24" s="29">
        <v>3.9592695098612314</v>
      </c>
      <c r="BF24" s="29">
        <v>3.9574503016240841</v>
      </c>
      <c r="BG24" s="29">
        <v>3.9557443522148841</v>
      </c>
      <c r="BH24" s="29">
        <v>3.9541514032331699</v>
      </c>
      <c r="BI24" s="29">
        <v>3.9526712510453992</v>
      </c>
    </row>
    <row r="25" spans="1:61" s="30" customFormat="1" x14ac:dyDescent="0.2">
      <c r="A25" s="28">
        <v>45685</v>
      </c>
      <c r="B25" s="29">
        <v>4.5347374843017194</v>
      </c>
      <c r="C25" s="29">
        <v>4.4881996234977279</v>
      </c>
      <c r="D25" s="29">
        <v>4.4564900770897937</v>
      </c>
      <c r="E25" s="29">
        <v>4.424591990519021</v>
      </c>
      <c r="F25" s="29">
        <v>4.3917815351552063</v>
      </c>
      <c r="G25" s="29">
        <v>4.3593293109686559</v>
      </c>
      <c r="H25" s="29">
        <v>4.3284586883178955</v>
      </c>
      <c r="I25" s="29">
        <v>4.3000321141643791</v>
      </c>
      <c r="J25" s="29">
        <v>4.2745351251897095</v>
      </c>
      <c r="K25" s="29">
        <v>4.2521340909072274</v>
      </c>
      <c r="L25" s="29">
        <v>4.2327490221131336</v>
      </c>
      <c r="M25" s="29">
        <v>4.2161438969927181</v>
      </c>
      <c r="N25" s="29">
        <v>4.2019041433807747</v>
      </c>
      <c r="O25" s="29">
        <v>4.1895574791157646</v>
      </c>
      <c r="P25" s="29">
        <v>4.1787262686011477</v>
      </c>
      <c r="Q25" s="29">
        <v>4.1691091482173483</v>
      </c>
      <c r="R25" s="29">
        <v>4.1604589713537869</v>
      </c>
      <c r="S25" s="29">
        <v>4.1525680095674264</v>
      </c>
      <c r="T25" s="29">
        <v>4.1452584036379285</v>
      </c>
      <c r="U25" s="29">
        <v>4.1383873268975977</v>
      </c>
      <c r="V25" s="29">
        <v>4.1318494422465326</v>
      </c>
      <c r="W25" s="29">
        <v>4.1255687377517134</v>
      </c>
      <c r="X25" s="29">
        <v>4.1194923590897927</v>
      </c>
      <c r="Y25" s="29">
        <v>4.113585992198276</v>
      </c>
      <c r="Z25" s="29">
        <v>4.1078294138681706</v>
      </c>
      <c r="AA25" s="29">
        <v>4.10221028641039</v>
      </c>
      <c r="AB25" s="29">
        <v>4.0967193488450269</v>
      </c>
      <c r="AC25" s="29">
        <v>4.0913491883824262</v>
      </c>
      <c r="AD25" s="29">
        <v>4.0860940956018954</v>
      </c>
      <c r="AE25" s="29">
        <v>4.0809499641614746</v>
      </c>
      <c r="AF25" s="29">
        <v>4.0759136843474044</v>
      </c>
      <c r="AG25" s="29">
        <v>4.0709831527109372</v>
      </c>
      <c r="AH25" s="29">
        <v>4.0661572920491587</v>
      </c>
      <c r="AI25" s="29">
        <v>4.0614355715209349</v>
      </c>
      <c r="AJ25" s="29">
        <v>4.0568180862797236</v>
      </c>
      <c r="AK25" s="29">
        <v>4.0523056318205892</v>
      </c>
      <c r="AL25" s="29">
        <v>4.0478992799346161</v>
      </c>
      <c r="AM25" s="29">
        <v>4.0436002854755912</v>
      </c>
      <c r="AN25" s="29">
        <v>4.0394100109956543</v>
      </c>
      <c r="AO25" s="29">
        <v>4.0353296051339802</v>
      </c>
      <c r="AP25" s="29">
        <v>4.0313601704445929</v>
      </c>
      <c r="AQ25" s="29">
        <v>4.0275029064767622</v>
      </c>
      <c r="AR25" s="29">
        <v>4.0237588292190081</v>
      </c>
      <c r="AS25" s="29">
        <v>4.0201289246527434</v>
      </c>
      <c r="AT25" s="29">
        <v>4.0166142772539306</v>
      </c>
      <c r="AU25" s="29">
        <v>4.0132158120481805</v>
      </c>
      <c r="AV25" s="29">
        <v>4.0099344345467722</v>
      </c>
      <c r="AW25" s="29">
        <v>4.0067711452154136</v>
      </c>
      <c r="AX25" s="29">
        <v>4.0037268003926911</v>
      </c>
      <c r="AY25" s="29">
        <v>4.0008021725090144</v>
      </c>
      <c r="AZ25" s="29">
        <v>3.9979979820774312</v>
      </c>
      <c r="BA25" s="29">
        <v>3.9953146940174684</v>
      </c>
      <c r="BB25" s="29">
        <v>3.9927526435790637</v>
      </c>
      <c r="BC25" s="29">
        <v>3.9903121345925165</v>
      </c>
      <c r="BD25" s="29">
        <v>3.987993266173103</v>
      </c>
      <c r="BE25" s="29">
        <v>3.9857960414991238</v>
      </c>
      <c r="BF25" s="29">
        <v>3.9837204492718299</v>
      </c>
      <c r="BG25" s="29">
        <v>3.9817663135216295</v>
      </c>
      <c r="BH25" s="29">
        <v>3.9799333864551243</v>
      </c>
      <c r="BI25" s="29">
        <v>3.9782214143534853</v>
      </c>
    </row>
    <row r="26" spans="1:61" s="30" customFormat="1" x14ac:dyDescent="0.2">
      <c r="A26" s="28">
        <v>45686</v>
      </c>
      <c r="B26" s="29">
        <v>4.5281282074216422</v>
      </c>
      <c r="C26" s="29">
        <v>4.4852084836077797</v>
      </c>
      <c r="D26" s="29">
        <v>4.4542319072144645</v>
      </c>
      <c r="E26" s="29">
        <v>4.422986450501357</v>
      </c>
      <c r="F26" s="29">
        <v>4.3909731224812907</v>
      </c>
      <c r="G26" s="29">
        <v>4.3593816991410055</v>
      </c>
      <c r="H26" s="29">
        <v>4.3293048073677651</v>
      </c>
      <c r="I26" s="29">
        <v>4.3015005331769425</v>
      </c>
      <c r="J26" s="29">
        <v>4.2763950336259997</v>
      </c>
      <c r="K26" s="29">
        <v>4.2541500286053031</v>
      </c>
      <c r="L26" s="29">
        <v>4.2347172355478611</v>
      </c>
      <c r="M26" s="29">
        <v>4.2179073499665209</v>
      </c>
      <c r="N26" s="29">
        <v>4.2033611401601094</v>
      </c>
      <c r="O26" s="29">
        <v>4.1906475365865656</v>
      </c>
      <c r="P26" s="29">
        <v>4.1794179627070731</v>
      </c>
      <c r="Q26" s="29">
        <v>4.1693915805394681</v>
      </c>
      <c r="R26" s="29">
        <v>4.1603357541861872</v>
      </c>
      <c r="S26" s="29">
        <v>4.152052936918003</v>
      </c>
      <c r="T26" s="29">
        <v>4.1443722146134681</v>
      </c>
      <c r="U26" s="29">
        <v>4.1371550971355564</v>
      </c>
      <c r="V26" s="29">
        <v>4.1302984428847438</v>
      </c>
      <c r="W26" s="29">
        <v>4.1237267464530829</v>
      </c>
      <c r="X26" s="29">
        <v>4.1173863494291201</v>
      </c>
      <c r="Y26" s="29">
        <v>4.1112411043916319</v>
      </c>
      <c r="Z26" s="29">
        <v>4.1052681698845985</v>
      </c>
      <c r="AA26" s="29">
        <v>4.0994525533791206</v>
      </c>
      <c r="AB26" s="29">
        <v>4.0937828819902773</v>
      </c>
      <c r="AC26" s="29">
        <v>4.0882501138132605</v>
      </c>
      <c r="AD26" s="29">
        <v>4.0828473165765695</v>
      </c>
      <c r="AE26" s="29">
        <v>4.0775695042114615</v>
      </c>
      <c r="AF26" s="29">
        <v>4.0724129652825205</v>
      </c>
      <c r="AG26" s="29">
        <v>4.0673752343884173</v>
      </c>
      <c r="AH26" s="29">
        <v>4.062455079042981</v>
      </c>
      <c r="AI26" s="29">
        <v>4.0576519822390598</v>
      </c>
      <c r="AJ26" s="29">
        <v>4.0529662019182906</v>
      </c>
      <c r="AK26" s="29">
        <v>4.0483988264752364</v>
      </c>
      <c r="AL26" s="29">
        <v>4.0439513235638236</v>
      </c>
      <c r="AM26" s="29">
        <v>4.0396253268839333</v>
      </c>
      <c r="AN26" s="29">
        <v>4.0354224092974249</v>
      </c>
      <c r="AO26" s="29">
        <v>4.0313437602820033</v>
      </c>
      <c r="AP26" s="29">
        <v>4.0273903760441039</v>
      </c>
      <c r="AQ26" s="29">
        <v>4.0235632188502812</v>
      </c>
      <c r="AR26" s="29">
        <v>4.0198629527787801</v>
      </c>
      <c r="AS26" s="29">
        <v>4.0162901105160485</v>
      </c>
      <c r="AT26" s="29">
        <v>4.0128452304035633</v>
      </c>
      <c r="AU26" s="29">
        <v>4.0095286124701337</v>
      </c>
      <c r="AV26" s="29">
        <v>4.0063404655653772</v>
      </c>
      <c r="AW26" s="29">
        <v>4.0032810253463502</v>
      </c>
      <c r="AX26" s="29">
        <v>4.0003503295981417</v>
      </c>
      <c r="AY26" s="29">
        <v>3.9975483003476255</v>
      </c>
      <c r="AZ26" s="29">
        <v>3.9948747993482479</v>
      </c>
      <c r="BA26" s="29">
        <v>3.9923294368201803</v>
      </c>
      <c r="BB26" s="29">
        <v>3.9899116933808294</v>
      </c>
      <c r="BC26" s="29">
        <v>3.9876210127350009</v>
      </c>
      <c r="BD26" s="29">
        <v>3.985456638808091</v>
      </c>
      <c r="BE26" s="29">
        <v>3.9834177196017628</v>
      </c>
      <c r="BF26" s="29">
        <v>3.9815033827214288</v>
      </c>
      <c r="BG26" s="29">
        <v>3.9797125966123641</v>
      </c>
      <c r="BH26" s="29">
        <v>3.9780442578357786</v>
      </c>
      <c r="BI26" s="29">
        <v>3.9764972509423622</v>
      </c>
    </row>
    <row r="27" spans="1:61" s="30" customFormat="1" x14ac:dyDescent="0.2">
      <c r="A27" s="28">
        <v>45687</v>
      </c>
      <c r="B27" s="29">
        <v>4.5198069496449182</v>
      </c>
      <c r="C27" s="29">
        <v>4.4786445177038168</v>
      </c>
      <c r="D27" s="29">
        <v>4.4458095055707041</v>
      </c>
      <c r="E27" s="29">
        <v>4.4120956162208191</v>
      </c>
      <c r="F27" s="29">
        <v>4.3776482206029916</v>
      </c>
      <c r="G27" s="29">
        <v>4.3438037873583957</v>
      </c>
      <c r="H27" s="29">
        <v>4.3116105756004695</v>
      </c>
      <c r="I27" s="29">
        <v>4.2817819082621096</v>
      </c>
      <c r="J27" s="29">
        <v>4.254748588859929</v>
      </c>
      <c r="K27" s="29">
        <v>4.2306720414527028</v>
      </c>
      <c r="L27" s="29">
        <v>4.209492630677067</v>
      </c>
      <c r="M27" s="29">
        <v>4.1909993637613097</v>
      </c>
      <c r="N27" s="29">
        <v>4.1748073894730888</v>
      </c>
      <c r="O27" s="29">
        <v>4.1604685399799317</v>
      </c>
      <c r="P27" s="29">
        <v>4.1476233282218722</v>
      </c>
      <c r="Q27" s="29">
        <v>4.1359841025142341</v>
      </c>
      <c r="R27" s="29">
        <v>4.125314346618226</v>
      </c>
      <c r="S27" s="29">
        <v>4.1154148099579118</v>
      </c>
      <c r="T27" s="29">
        <v>4.106114548469785</v>
      </c>
      <c r="U27" s="29">
        <v>4.0972778926358426</v>
      </c>
      <c r="V27" s="29">
        <v>4.0888080787608896</v>
      </c>
      <c r="W27" s="29">
        <v>4.080638724232422</v>
      </c>
      <c r="X27" s="29">
        <v>4.072727488087847</v>
      </c>
      <c r="Y27" s="29">
        <v>4.0650513336300191</v>
      </c>
      <c r="Z27" s="29">
        <v>4.0576017672060782</v>
      </c>
      <c r="AA27" s="29">
        <v>4.0503772964583273</v>
      </c>
      <c r="AB27" s="29">
        <v>4.0433768404246102</v>
      </c>
      <c r="AC27" s="29">
        <v>4.0365985957974821</v>
      </c>
      <c r="AD27" s="29">
        <v>4.0300403884599403</v>
      </c>
      <c r="AE27" s="29">
        <v>4.0236999611636115</v>
      </c>
      <c r="AF27" s="29">
        <v>4.0175745526575355</v>
      </c>
      <c r="AG27" s="29">
        <v>4.0116611870486896</v>
      </c>
      <c r="AH27" s="29">
        <v>4.0059569091585479</v>
      </c>
      <c r="AI27" s="29">
        <v>4.0004583868895418</v>
      </c>
      <c r="AJ27" s="29">
        <v>3.9951621584711723</v>
      </c>
      <c r="AK27" s="29">
        <v>3.9900648313954972</v>
      </c>
      <c r="AL27" s="29">
        <v>3.9851627212595053</v>
      </c>
      <c r="AM27" s="29">
        <v>3.9804521117422094</v>
      </c>
      <c r="AN27" s="29">
        <v>3.9759294666797818</v>
      </c>
      <c r="AO27" s="29">
        <v>3.9715910941538302</v>
      </c>
      <c r="AP27" s="29">
        <v>3.9674333242020388</v>
      </c>
      <c r="AQ27" s="29">
        <v>3.9634526469849001</v>
      </c>
      <c r="AR27" s="29">
        <v>3.9596454121506452</v>
      </c>
      <c r="AS27" s="29">
        <v>3.9560079867199729</v>
      </c>
      <c r="AT27" s="29">
        <v>3.9525368756610022</v>
      </c>
      <c r="AU27" s="29">
        <v>3.9492284591871161</v>
      </c>
      <c r="AV27" s="29">
        <v>3.9460791317263686</v>
      </c>
      <c r="AW27" s="29">
        <v>3.9430854058435001</v>
      </c>
      <c r="AX27" s="29">
        <v>3.9402436928064755</v>
      </c>
      <c r="AY27" s="29">
        <v>3.9375505159350239</v>
      </c>
      <c r="AZ27" s="29">
        <v>3.9350026870962154</v>
      </c>
      <c r="BA27" s="29">
        <v>3.9325971039540595</v>
      </c>
      <c r="BB27" s="29">
        <v>3.9303308372857675</v>
      </c>
      <c r="BC27" s="29">
        <v>3.92820118948632</v>
      </c>
      <c r="BD27" s="29">
        <v>3.9262055177312671</v>
      </c>
      <c r="BE27" s="29">
        <v>3.9243413105510339</v>
      </c>
      <c r="BF27" s="29">
        <v>3.9226062367471277</v>
      </c>
      <c r="BG27" s="29">
        <v>3.9209980013886447</v>
      </c>
      <c r="BH27" s="29">
        <v>3.9195144109485587</v>
      </c>
      <c r="BI27" s="29">
        <v>3.9181534119189387</v>
      </c>
    </row>
    <row r="28" spans="1:61" s="30" customFormat="1" x14ac:dyDescent="0.2">
      <c r="A28" s="28">
        <v>45688</v>
      </c>
      <c r="B28" s="29">
        <v>4.5073543283545945</v>
      </c>
      <c r="C28" s="29">
        <v>4.4702756366690508</v>
      </c>
      <c r="D28" s="29">
        <v>4.4382573990322962</v>
      </c>
      <c r="E28" s="29">
        <v>4.403442816391804</v>
      </c>
      <c r="F28" s="29">
        <v>4.3668797367974896</v>
      </c>
      <c r="G28" s="29">
        <v>4.3306915856625663</v>
      </c>
      <c r="H28" s="29">
        <v>4.2964159917913403</v>
      </c>
      <c r="I28" s="29">
        <v>4.2649673485536725</v>
      </c>
      <c r="J28" s="29">
        <v>4.2367478671683747</v>
      </c>
      <c r="K28" s="29">
        <v>4.2117619066311285</v>
      </c>
      <c r="L28" s="29">
        <v>4.1897633652688464</v>
      </c>
      <c r="M28" s="29">
        <v>4.1703679296843772</v>
      </c>
      <c r="N28" s="29">
        <v>4.1530684967098246</v>
      </c>
      <c r="O28" s="29">
        <v>4.1373494004044291</v>
      </c>
      <c r="P28" s="29">
        <v>4.1228374318337497</v>
      </c>
      <c r="Q28" s="29">
        <v>4.1092720885883214</v>
      </c>
      <c r="R28" s="29">
        <v>4.0964728760957723</v>
      </c>
      <c r="S28" s="29">
        <v>4.0843175046063553</v>
      </c>
      <c r="T28" s="29">
        <v>4.0727252135560903</v>
      </c>
      <c r="U28" s="29">
        <v>4.0616416928761012</v>
      </c>
      <c r="V28" s="29">
        <v>4.0510288222843007</v>
      </c>
      <c r="W28" s="29">
        <v>4.0408599590494605</v>
      </c>
      <c r="X28" s="29">
        <v>4.03111777867037</v>
      </c>
      <c r="Y28" s="29">
        <v>4.0217926646451883</v>
      </c>
      <c r="Z28" s="29">
        <v>4.0128802627076556</v>
      </c>
      <c r="AA28" s="29">
        <v>4.0043775989617592</v>
      </c>
      <c r="AB28" s="29">
        <v>3.9962798269541917</v>
      </c>
      <c r="AC28" s="29">
        <v>3.9885796876130448</v>
      </c>
      <c r="AD28" s="29">
        <v>3.9812681995700103</v>
      </c>
      <c r="AE28" s="29">
        <v>3.9743351911520248</v>
      </c>
      <c r="AF28" s="29">
        <v>3.9677690081961359</v>
      </c>
      <c r="AG28" s="29">
        <v>3.9615569872227443</v>
      </c>
      <c r="AH28" s="29">
        <v>3.9556858148656646</v>
      </c>
      <c r="AI28" s="29">
        <v>3.9501412089863575</v>
      </c>
      <c r="AJ28" s="29">
        <v>3.9449082660989672</v>
      </c>
      <c r="AK28" s="29">
        <v>3.9399717206037139</v>
      </c>
      <c r="AL28" s="29">
        <v>3.9353157208732639</v>
      </c>
      <c r="AM28" s="29">
        <v>3.9309249251662512</v>
      </c>
      <c r="AN28" s="29">
        <v>3.9267853996217119</v>
      </c>
      <c r="AO28" s="29">
        <v>3.9228842185091346</v>
      </c>
      <c r="AP28" s="29">
        <v>3.91920949278816</v>
      </c>
      <c r="AQ28" s="29">
        <v>3.9157503674598004</v>
      </c>
      <c r="AR28" s="29">
        <v>3.9124966521648625</v>
      </c>
      <c r="AS28" s="29">
        <v>3.9094388738756312</v>
      </c>
      <c r="AT28" s="29">
        <v>3.9065682972653235</v>
      </c>
      <c r="AU28" s="29">
        <v>3.9038766363551556</v>
      </c>
      <c r="AV28" s="29">
        <v>3.9013561146347477</v>
      </c>
      <c r="AW28" s="29">
        <v>3.8989994939568398</v>
      </c>
      <c r="AX28" s="29">
        <v>3.8967998561488844</v>
      </c>
      <c r="AY28" s="29">
        <v>3.8947507648644581</v>
      </c>
      <c r="AZ28" s="29">
        <v>3.8928463936937838</v>
      </c>
      <c r="BA28" s="29">
        <v>3.8910813378074462</v>
      </c>
      <c r="BB28" s="29">
        <v>3.889450648443153</v>
      </c>
      <c r="BC28" s="29">
        <v>3.8879498424716203</v>
      </c>
      <c r="BD28" s="29">
        <v>3.886574748000037</v>
      </c>
      <c r="BE28" s="29">
        <v>3.8853215367721532</v>
      </c>
      <c r="BF28" s="29">
        <v>3.8841867328761661</v>
      </c>
      <c r="BG28" s="29">
        <v>3.8831670960272406</v>
      </c>
      <c r="BH28" s="29">
        <v>3.8822596490553911</v>
      </c>
      <c r="BI28" s="29">
        <v>3.8814616828851229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27"/>
  <sheetViews>
    <sheetView showGridLines="0" zoomScale="70" zoomScaleNormal="70" workbookViewId="0">
      <pane xSplit="1" ySplit="4" topLeftCell="B5" activePane="bottomRight" state="frozen"/>
      <selection activeCell="A5" sqref="A5"/>
      <selection pane="topRight" activeCell="A5" sqref="A5"/>
      <selection pane="bottomLeft" activeCell="A5" sqref="A5"/>
      <selection pane="bottomRight" activeCell="H37" sqref="H37"/>
    </sheetView>
  </sheetViews>
  <sheetFormatPr defaultRowHeight="12.75" x14ac:dyDescent="0.2"/>
  <cols>
    <col min="1" max="1" width="14.5" style="2" customWidth="1"/>
  </cols>
  <sheetData>
    <row r="1" spans="1:61" ht="18.75" x14ac:dyDescent="0.3">
      <c r="B1" s="15" t="s">
        <v>9</v>
      </c>
      <c r="C1" s="11"/>
      <c r="D1" s="11"/>
      <c r="E1" s="11"/>
      <c r="F1" s="11"/>
      <c r="G1" s="11"/>
    </row>
    <row r="2" spans="1:61" x14ac:dyDescent="0.2">
      <c r="A2" s="9"/>
    </row>
    <row r="3" spans="1:61" s="3" customFormat="1" x14ac:dyDescent="0.2">
      <c r="A3" s="6" t="s">
        <v>14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</row>
    <row r="4" spans="1:61" s="5" customFormat="1" x14ac:dyDescent="0.2">
      <c r="A4" s="6" t="s">
        <v>2</v>
      </c>
      <c r="B4" s="25">
        <v>0.5</v>
      </c>
      <c r="C4" s="25">
        <v>1</v>
      </c>
      <c r="D4" s="25">
        <v>1.5</v>
      </c>
      <c r="E4" s="25">
        <v>2</v>
      </c>
      <c r="F4" s="25">
        <v>2.5</v>
      </c>
      <c r="G4" s="25">
        <v>3</v>
      </c>
      <c r="H4" s="25">
        <v>3.5</v>
      </c>
      <c r="I4" s="25">
        <v>4</v>
      </c>
      <c r="J4" s="25">
        <v>4.5</v>
      </c>
      <c r="K4" s="25">
        <v>5</v>
      </c>
      <c r="L4" s="25">
        <v>5.5</v>
      </c>
      <c r="M4" s="25">
        <v>6</v>
      </c>
      <c r="N4" s="25">
        <v>6.5</v>
      </c>
      <c r="O4" s="25">
        <v>7</v>
      </c>
      <c r="P4" s="25">
        <v>7.5</v>
      </c>
      <c r="Q4" s="25">
        <v>8</v>
      </c>
      <c r="R4" s="25">
        <v>8.5</v>
      </c>
      <c r="S4" s="25">
        <v>9</v>
      </c>
      <c r="T4" s="25">
        <v>9.5</v>
      </c>
      <c r="U4" s="25">
        <v>10</v>
      </c>
      <c r="V4" s="25">
        <v>10.5</v>
      </c>
      <c r="W4" s="25">
        <v>11</v>
      </c>
      <c r="X4" s="25">
        <v>11.5</v>
      </c>
      <c r="Y4" s="25">
        <v>12</v>
      </c>
      <c r="Z4" s="25">
        <v>12.5</v>
      </c>
      <c r="AA4" s="25">
        <v>13</v>
      </c>
      <c r="AB4" s="25">
        <v>13.5</v>
      </c>
      <c r="AC4" s="25">
        <v>14</v>
      </c>
      <c r="AD4" s="25">
        <v>14.5</v>
      </c>
      <c r="AE4" s="25">
        <v>15</v>
      </c>
      <c r="AF4" s="25">
        <v>15.5</v>
      </c>
      <c r="AG4" s="25">
        <v>16</v>
      </c>
      <c r="AH4" s="25">
        <v>16.5</v>
      </c>
      <c r="AI4" s="25">
        <v>17</v>
      </c>
      <c r="AJ4" s="25">
        <v>17.5</v>
      </c>
      <c r="AK4" s="25">
        <v>18</v>
      </c>
      <c r="AL4" s="25">
        <v>18.5</v>
      </c>
      <c r="AM4" s="25">
        <v>19</v>
      </c>
      <c r="AN4" s="25">
        <v>19.5</v>
      </c>
      <c r="AO4" s="25">
        <v>20</v>
      </c>
      <c r="AP4" s="25">
        <v>20.5</v>
      </c>
      <c r="AQ4" s="25">
        <v>21</v>
      </c>
      <c r="AR4" s="25">
        <v>21.5</v>
      </c>
      <c r="AS4" s="25">
        <v>22</v>
      </c>
      <c r="AT4" s="25">
        <v>22.5</v>
      </c>
      <c r="AU4" s="25">
        <v>23</v>
      </c>
      <c r="AV4" s="25">
        <v>23.5</v>
      </c>
      <c r="AW4" s="25">
        <v>24</v>
      </c>
      <c r="AX4" s="25">
        <v>24.5</v>
      </c>
      <c r="AY4" s="25">
        <v>25</v>
      </c>
      <c r="AZ4" s="26"/>
      <c r="BA4" s="26"/>
      <c r="BB4" s="26"/>
      <c r="BC4" s="26"/>
      <c r="BD4" s="26"/>
      <c r="BE4" s="26"/>
      <c r="BF4" s="26"/>
      <c r="BG4" s="26"/>
      <c r="BH4" s="26"/>
      <c r="BI4" s="26"/>
    </row>
    <row r="5" spans="1:61" s="30" customFormat="1" x14ac:dyDescent="0.2">
      <c r="A5" s="28">
        <v>45658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</row>
    <row r="6" spans="1:61" s="30" customFormat="1" x14ac:dyDescent="0.2">
      <c r="A6" s="28">
        <v>45659</v>
      </c>
      <c r="B6" s="29">
        <v>4.4932290609571082</v>
      </c>
      <c r="C6" s="29">
        <v>4.3521907559498683</v>
      </c>
      <c r="D6" s="29">
        <v>4.267069332901813</v>
      </c>
      <c r="E6" s="29">
        <v>4.203197401266813</v>
      </c>
      <c r="F6" s="29">
        <v>4.1484676707196027</v>
      </c>
      <c r="G6" s="29">
        <v>4.1026924910017586</v>
      </c>
      <c r="H6" s="29">
        <v>4.0657476554952146</v>
      </c>
      <c r="I6" s="29">
        <v>4.0369996268443886</v>
      </c>
      <c r="J6" s="29">
        <v>4.0154232002023056</v>
      </c>
      <c r="K6" s="29">
        <v>3.9999814401925242</v>
      </c>
      <c r="L6" s="29">
        <v>3.9898176542389123</v>
      </c>
      <c r="M6" s="29">
        <v>3.9842253001426364</v>
      </c>
      <c r="N6" s="29">
        <v>3.9826175726647728</v>
      </c>
      <c r="O6" s="29">
        <v>3.9844851934583154</v>
      </c>
      <c r="P6" s="29">
        <v>3.9893692025982923</v>
      </c>
      <c r="Q6" s="29">
        <v>3.9968486504244281</v>
      </c>
      <c r="R6" s="29">
        <v>4.0065330665631835</v>
      </c>
      <c r="S6" s="29">
        <v>4.0180571001604868</v>
      </c>
      <c r="T6" s="29">
        <v>4.0310765571480358</v>
      </c>
      <c r="U6" s="29">
        <v>4.0452617740027863</v>
      </c>
      <c r="V6" s="29">
        <v>4.0602939118059798</v>
      </c>
      <c r="W6" s="29">
        <v>4.0758767423354092</v>
      </c>
      <c r="X6" s="29">
        <v>4.0917458295651681</v>
      </c>
      <c r="Y6" s="29">
        <v>4.1076631740833793</v>
      </c>
      <c r="Z6" s="29">
        <v>4.1234129829430444</v>
      </c>
      <c r="AA6" s="29">
        <v>4.1388091313353748</v>
      </c>
      <c r="AB6" s="29">
        <v>4.1537013786565673</v>
      </c>
      <c r="AC6" s="29">
        <v>4.1679700371932862</v>
      </c>
      <c r="AD6" s="29">
        <v>4.1815207043830069</v>
      </c>
      <c r="AE6" s="29">
        <v>4.1942800486222049</v>
      </c>
      <c r="AF6" s="29">
        <v>4.2061924195933464</v>
      </c>
      <c r="AG6" s="29">
        <v>4.2172171863369412</v>
      </c>
      <c r="AH6" s="29">
        <v>4.227326564096904</v>
      </c>
      <c r="AI6" s="29">
        <v>4.2365037348092436</v>
      </c>
      <c r="AJ6" s="29">
        <v>4.2447412804317644</v>
      </c>
      <c r="AK6" s="29">
        <v>4.2520398773854797</v>
      </c>
      <c r="AL6" s="29">
        <v>4.2584072027082378</v>
      </c>
      <c r="AM6" s="29">
        <v>4.2638570129209246</v>
      </c>
      <c r="AN6" s="29">
        <v>4.2684083646065618</v>
      </c>
      <c r="AO6" s="29">
        <v>4.272084951902543</v>
      </c>
      <c r="AP6" s="29">
        <v>4.2749144032151598</v>
      </c>
      <c r="AQ6" s="29">
        <v>4.276926183866304</v>
      </c>
      <c r="AR6" s="29">
        <v>4.2781496730755002</v>
      </c>
      <c r="AS6" s="29">
        <v>4.278614006779704</v>
      </c>
      <c r="AT6" s="29">
        <v>4.2783481046645422</v>
      </c>
      <c r="AU6" s="29">
        <v>4.2773806936698833</v>
      </c>
      <c r="AV6" s="29">
        <v>4.2757403284947095</v>
      </c>
      <c r="AW6" s="29">
        <v>4.2734554095388768</v>
      </c>
      <c r="AX6" s="29">
        <v>4.2705541986479227</v>
      </c>
      <c r="AY6" s="29">
        <v>4.2670648329684946</v>
      </c>
    </row>
    <row r="7" spans="1:61" s="30" customFormat="1" x14ac:dyDescent="0.2">
      <c r="A7" s="28">
        <v>45660</v>
      </c>
      <c r="B7" s="29">
        <v>4.4963426045247292</v>
      </c>
      <c r="C7" s="29">
        <v>4.3613871772411548</v>
      </c>
      <c r="D7" s="29">
        <v>4.279332346130845</v>
      </c>
      <c r="E7" s="29">
        <v>4.2171859393763143</v>
      </c>
      <c r="F7" s="29">
        <v>4.1653198440499981</v>
      </c>
      <c r="G7" s="29">
        <v>4.1221961472688298</v>
      </c>
      <c r="H7" s="29">
        <v>4.0868402338698324</v>
      </c>
      <c r="I7" s="29">
        <v>4.0584092781890098</v>
      </c>
      <c r="J7" s="29">
        <v>4.036185538265098</v>
      </c>
      <c r="K7" s="29">
        <v>4.0195260753374011</v>
      </c>
      <c r="L7" s="29">
        <v>4.0078380867178378</v>
      </c>
      <c r="M7" s="29">
        <v>4.0005901917938465</v>
      </c>
      <c r="N7" s="29">
        <v>3.9973179178036462</v>
      </c>
      <c r="O7" s="29">
        <v>3.9975976226213517</v>
      </c>
      <c r="P7" s="29">
        <v>4.001028457180781</v>
      </c>
      <c r="Q7" s="29">
        <v>4.0072251637598697</v>
      </c>
      <c r="R7" s="29">
        <v>4.0158137597002694</v>
      </c>
      <c r="S7" s="29">
        <v>4.0264281049444897</v>
      </c>
      <c r="T7" s="29">
        <v>4.0387075860045973</v>
      </c>
      <c r="U7" s="29">
        <v>4.0522964536600234</v>
      </c>
      <c r="V7" s="29">
        <v>4.0668451929983105</v>
      </c>
      <c r="W7" s="29">
        <v>4.0820286659175915</v>
      </c>
      <c r="X7" s="29">
        <v>4.097559909458977</v>
      </c>
      <c r="Y7" s="29">
        <v>4.1131839001844943</v>
      </c>
      <c r="Z7" s="29">
        <v>4.128672186511487</v>
      </c>
      <c r="AA7" s="29">
        <v>4.1438294728636142</v>
      </c>
      <c r="AB7" s="29">
        <v>4.1584994343138169</v>
      </c>
      <c r="AC7" s="29">
        <v>4.1725588917518763</v>
      </c>
      <c r="AD7" s="29">
        <v>4.1859120970889734</v>
      </c>
      <c r="AE7" s="29">
        <v>4.1984861614207798</v>
      </c>
      <c r="AF7" s="29">
        <v>4.2102272999120363</v>
      </c>
      <c r="AG7" s="29">
        <v>4.2210970848063125</v>
      </c>
      <c r="AH7" s="29">
        <v>4.2310693527254823</v>
      </c>
      <c r="AI7" s="29">
        <v>4.240128330213861</v>
      </c>
      <c r="AJ7" s="29">
        <v>4.248267149463568</v>
      </c>
      <c r="AK7" s="29">
        <v>4.2554866114189895</v>
      </c>
      <c r="AL7" s="29">
        <v>4.2617941494589138</v>
      </c>
      <c r="AM7" s="29">
        <v>4.2672029567077905</v>
      </c>
      <c r="AN7" s="29">
        <v>4.271731247606799</v>
      </c>
      <c r="AO7" s="29">
        <v>4.2754016302492577</v>
      </c>
      <c r="AP7" s="29">
        <v>4.2782404387550192</v>
      </c>
      <c r="AQ7" s="29">
        <v>4.2802757557975033</v>
      </c>
      <c r="AR7" s="29">
        <v>4.2815356187719544</v>
      </c>
      <c r="AS7" s="29">
        <v>4.2820478720065376</v>
      </c>
      <c r="AT7" s="29">
        <v>4.2818401882141561</v>
      </c>
      <c r="AU7" s="29">
        <v>4.2809400871462895</v>
      </c>
      <c r="AV7" s="29">
        <v>4.2793749518654796</v>
      </c>
      <c r="AW7" s="29">
        <v>4.2771720429837643</v>
      </c>
      <c r="AX7" s="29">
        <v>4.2743585111576285</v>
      </c>
      <c r="AY7" s="29">
        <v>4.2709614080835543</v>
      </c>
    </row>
    <row r="8" spans="1:61" s="30" customFormat="1" x14ac:dyDescent="0.2">
      <c r="A8" s="28">
        <v>45663</v>
      </c>
      <c r="B8" s="29">
        <v>4.483488789987442</v>
      </c>
      <c r="C8" s="29">
        <v>4.3515920746324097</v>
      </c>
      <c r="D8" s="29">
        <v>4.2765071114355573</v>
      </c>
      <c r="E8" s="29">
        <v>4.2241350496540973</v>
      </c>
      <c r="F8" s="29">
        <v>4.1786870001578853</v>
      </c>
      <c r="G8" s="29">
        <v>4.137829362694049</v>
      </c>
      <c r="H8" s="29">
        <v>4.1017241908568609</v>
      </c>
      <c r="I8" s="29">
        <v>4.0708491422858222</v>
      </c>
      <c r="J8" s="29">
        <v>4.0454142437688798</v>
      </c>
      <c r="K8" s="29">
        <v>4.025419988861624</v>
      </c>
      <c r="L8" s="29">
        <v>4.0107097611561793</v>
      </c>
      <c r="M8" s="29">
        <v>4.0010046933113363</v>
      </c>
      <c r="N8" s="29">
        <v>3.9959252914438728</v>
      </c>
      <c r="O8" s="29">
        <v>3.9950273707471347</v>
      </c>
      <c r="P8" s="29">
        <v>3.9978268544283044</v>
      </c>
      <c r="Q8" s="29">
        <v>4.0038242591299049</v>
      </c>
      <c r="R8" s="29">
        <v>4.0125219657650799</v>
      </c>
      <c r="S8" s="29">
        <v>4.02344039911703</v>
      </c>
      <c r="T8" s="29">
        <v>4.0361293836674648</v>
      </c>
      <c r="U8" s="29">
        <v>4.0501714009948158</v>
      </c>
      <c r="V8" s="29">
        <v>4.0651840035413391</v>
      </c>
      <c r="W8" s="29">
        <v>4.0808257347445824</v>
      </c>
      <c r="X8" s="29">
        <v>4.0968003447989227</v>
      </c>
      <c r="Y8" s="29">
        <v>4.1128485910146546</v>
      </c>
      <c r="Z8" s="29">
        <v>4.1287417216285611</v>
      </c>
      <c r="AA8" s="29">
        <v>4.144285436179401</v>
      </c>
      <c r="AB8" s="29">
        <v>4.1593233112464825</v>
      </c>
      <c r="AC8" s="29">
        <v>4.1737309381753622</v>
      </c>
      <c r="AD8" s="29">
        <v>4.1874104032906212</v>
      </c>
      <c r="AE8" s="29">
        <v>4.2002858720660337</v>
      </c>
      <c r="AF8" s="29">
        <v>4.2123000376849147</v>
      </c>
      <c r="AG8" s="29">
        <v>4.2234113346905495</v>
      </c>
      <c r="AH8" s="29">
        <v>4.2335916630912465</v>
      </c>
      <c r="AI8" s="29">
        <v>4.2428244182461263</v>
      </c>
      <c r="AJ8" s="29">
        <v>4.2511028486721507</v>
      </c>
      <c r="AK8" s="29">
        <v>4.2584286875499719</v>
      </c>
      <c r="AL8" s="29">
        <v>4.2648110061477684</v>
      </c>
      <c r="AM8" s="29">
        <v>4.2702652482833976</v>
      </c>
      <c r="AN8" s="29">
        <v>4.2748124133308636</v>
      </c>
      <c r="AO8" s="29">
        <v>4.2784783617757869</v>
      </c>
      <c r="AP8" s="29">
        <v>4.2812930656548023</v>
      </c>
      <c r="AQ8" s="29">
        <v>4.2832882951073739</v>
      </c>
      <c r="AR8" s="29">
        <v>4.2844955179968149</v>
      </c>
      <c r="AS8" s="29">
        <v>4.2849457524039298</v>
      </c>
      <c r="AT8" s="29">
        <v>4.2846696166027556</v>
      </c>
      <c r="AU8" s="29">
        <v>4.283697372517814</v>
      </c>
      <c r="AV8" s="29">
        <v>4.2820589636336477</v>
      </c>
      <c r="AW8" s="29">
        <v>4.2797840481656353</v>
      </c>
      <c r="AX8" s="29">
        <v>4.276902028169105</v>
      </c>
      <c r="AY8" s="29">
        <v>4.2734420751553248</v>
      </c>
    </row>
    <row r="9" spans="1:61" s="30" customFormat="1" x14ac:dyDescent="0.2">
      <c r="A9" s="28">
        <v>45664</v>
      </c>
      <c r="B9" s="29">
        <v>4.4800690705687582</v>
      </c>
      <c r="C9" s="29">
        <v>4.3535943614661239</v>
      </c>
      <c r="D9" s="29">
        <v>4.287682106569962</v>
      </c>
      <c r="E9" s="29">
        <v>4.2418598475438021</v>
      </c>
      <c r="F9" s="29">
        <v>4.202092680950873</v>
      </c>
      <c r="G9" s="29">
        <v>4.1674365026000544</v>
      </c>
      <c r="H9" s="29">
        <v>4.1378067811601271</v>
      </c>
      <c r="I9" s="29">
        <v>4.1131084716632929</v>
      </c>
      <c r="J9" s="29">
        <v>4.0932001936325433</v>
      </c>
      <c r="K9" s="29">
        <v>4.0779468975271866</v>
      </c>
      <c r="L9" s="29">
        <v>4.0672405509600944</v>
      </c>
      <c r="M9" s="29">
        <v>4.0609165088496981</v>
      </c>
      <c r="N9" s="29">
        <v>4.0587038462087817</v>
      </c>
      <c r="O9" s="29">
        <v>4.06024329075849</v>
      </c>
      <c r="P9" s="29">
        <v>4.0651052572273523</v>
      </c>
      <c r="Q9" s="29">
        <v>4.0728297563723235</v>
      </c>
      <c r="R9" s="29">
        <v>4.0829551737102046</v>
      </c>
      <c r="S9" s="29">
        <v>4.0950381181203177</v>
      </c>
      <c r="T9" s="29">
        <v>4.1086665440752643</v>
      </c>
      <c r="U9" s="29">
        <v>4.1234605363483272</v>
      </c>
      <c r="V9" s="29">
        <v>4.1390726977120815</v>
      </c>
      <c r="W9" s="29">
        <v>4.1551920361011874</v>
      </c>
      <c r="X9" s="29">
        <v>4.171546583267876</v>
      </c>
      <c r="Y9" s="29">
        <v>4.1878962271820299</v>
      </c>
      <c r="Z9" s="29">
        <v>4.2040272544333952</v>
      </c>
      <c r="AA9" s="29">
        <v>4.2197574128976436</v>
      </c>
      <c r="AB9" s="29">
        <v>4.2349402058993908</v>
      </c>
      <c r="AC9" s="29">
        <v>4.2494594377272605</v>
      </c>
      <c r="AD9" s="29">
        <v>4.2632239893298047</v>
      </c>
      <c r="AE9" s="29">
        <v>4.2761636388721858</v>
      </c>
      <c r="AF9" s="29">
        <v>4.2882257039242866</v>
      </c>
      <c r="AG9" s="29">
        <v>4.2993724476696134</v>
      </c>
      <c r="AH9" s="29">
        <v>4.3095789654774057</v>
      </c>
      <c r="AI9" s="29">
        <v>4.3188313122420769</v>
      </c>
      <c r="AJ9" s="29">
        <v>4.327124936736773</v>
      </c>
      <c r="AK9" s="29">
        <v>4.334463376907987</v>
      </c>
      <c r="AL9" s="29">
        <v>4.3408571667440334</v>
      </c>
      <c r="AM9" s="29">
        <v>4.3463229157432242</v>
      </c>
      <c r="AN9" s="29">
        <v>4.3508825300023313</v>
      </c>
      <c r="AO9" s="29">
        <v>4.3545625501417806</v>
      </c>
      <c r="AP9" s="29">
        <v>4.3573934355070305</v>
      </c>
      <c r="AQ9" s="29">
        <v>4.3594072870121741</v>
      </c>
      <c r="AR9" s="29">
        <v>4.3606357333653065</v>
      </c>
      <c r="AS9" s="29">
        <v>4.3611097939550705</v>
      </c>
      <c r="AT9" s="29">
        <v>4.3608599465524751</v>
      </c>
      <c r="AU9" s="29">
        <v>4.3599161861823781</v>
      </c>
      <c r="AV9" s="29">
        <v>4.3583080764794557</v>
      </c>
      <c r="AW9" s="29">
        <v>4.3560647946246815</v>
      </c>
      <c r="AX9" s="29">
        <v>4.3532151707793787</v>
      </c>
      <c r="AY9" s="29">
        <v>4.3497877227871848</v>
      </c>
    </row>
    <row r="10" spans="1:61" s="30" customFormat="1" x14ac:dyDescent="0.2">
      <c r="A10" s="28">
        <v>45665</v>
      </c>
      <c r="B10" s="29">
        <v>4.5001846630721065</v>
      </c>
      <c r="C10" s="29">
        <v>4.4004160820205867</v>
      </c>
      <c r="D10" s="29">
        <v>4.3536894997534636</v>
      </c>
      <c r="E10" s="29">
        <v>4.3216590919546878</v>
      </c>
      <c r="F10" s="29">
        <v>4.2911161723807405</v>
      </c>
      <c r="G10" s="29">
        <v>4.2617167262893316</v>
      </c>
      <c r="H10" s="29">
        <v>4.2348694549553985</v>
      </c>
      <c r="I10" s="29">
        <v>4.211868004870194</v>
      </c>
      <c r="J10" s="29">
        <v>4.193419851980563</v>
      </c>
      <c r="K10" s="29">
        <v>4.1797841224270309</v>
      </c>
      <c r="L10" s="29">
        <v>4.170873547572131</v>
      </c>
      <c r="M10" s="29">
        <v>4.1663931115674915</v>
      </c>
      <c r="N10" s="29">
        <v>4.1659252455611178</v>
      </c>
      <c r="O10" s="29">
        <v>4.1690000171255042</v>
      </c>
      <c r="P10" s="29">
        <v>4.1751392407415917</v>
      </c>
      <c r="Q10" s="29">
        <v>4.1838813649049102</v>
      </c>
      <c r="R10" s="29">
        <v>4.1947964252759746</v>
      </c>
      <c r="S10" s="29">
        <v>4.2074860034848411</v>
      </c>
      <c r="T10" s="29">
        <v>4.2215821906574176</v>
      </c>
      <c r="U10" s="29">
        <v>4.2367433651186133</v>
      </c>
      <c r="V10" s="29">
        <v>4.2526517089071998</v>
      </c>
      <c r="W10" s="29">
        <v>4.2690194405805162</v>
      </c>
      <c r="X10" s="29">
        <v>4.2855934486654474</v>
      </c>
      <c r="Y10" s="29">
        <v>4.3021490726962526</v>
      </c>
      <c r="Z10" s="29">
        <v>4.3184852499901005</v>
      </c>
      <c r="AA10" s="29">
        <v>4.334429266093113</v>
      </c>
      <c r="AB10" s="29">
        <v>4.3498407761870128</v>
      </c>
      <c r="AC10" s="29">
        <v>4.3646068771376862</v>
      </c>
      <c r="AD10" s="29">
        <v>4.3786373761703974</v>
      </c>
      <c r="AE10" s="29">
        <v>4.3918610058098739</v>
      </c>
      <c r="AF10" s="29">
        <v>4.4042224354300226</v>
      </c>
      <c r="AG10" s="29">
        <v>4.4156805085306274</v>
      </c>
      <c r="AH10" s="29">
        <v>4.426206835059018</v>
      </c>
      <c r="AI10" s="29">
        <v>4.4357839835485811</v>
      </c>
      <c r="AJ10" s="29">
        <v>4.4444039156064745</v>
      </c>
      <c r="AK10" s="29">
        <v>4.4520666813200567</v>
      </c>
      <c r="AL10" s="29">
        <v>4.4587793262190107</v>
      </c>
      <c r="AM10" s="29">
        <v>4.4645549708224186</v>
      </c>
      <c r="AN10" s="29">
        <v>4.4694120317939579</v>
      </c>
      <c r="AO10" s="29">
        <v>4.4733735599238322</v>
      </c>
      <c r="AP10" s="29">
        <v>4.4764665503334271</v>
      </c>
      <c r="AQ10" s="29">
        <v>4.4787199985330508</v>
      </c>
      <c r="AR10" s="29">
        <v>4.4801631206385322</v>
      </c>
      <c r="AS10" s="29">
        <v>4.4808251771846335</v>
      </c>
      <c r="AT10" s="29">
        <v>4.4807354681894704</v>
      </c>
      <c r="AU10" s="29">
        <v>4.4799233288628395</v>
      </c>
      <c r="AV10" s="29">
        <v>4.4784181258624196</v>
      </c>
      <c r="AW10" s="29">
        <v>4.4762492540179561</v>
      </c>
      <c r="AX10" s="29">
        <v>4.4734461334565605</v>
      </c>
      <c r="AY10" s="29">
        <v>4.4700382070729656</v>
      </c>
    </row>
    <row r="11" spans="1:61" s="30" customFormat="1" x14ac:dyDescent="0.2">
      <c r="A11" s="28">
        <v>45666</v>
      </c>
      <c r="B11" s="29">
        <v>4.481560446107884</v>
      </c>
      <c r="C11" s="29">
        <v>4.3778386617821479</v>
      </c>
      <c r="D11" s="29">
        <v>4.3297114855162704</v>
      </c>
      <c r="E11" s="29">
        <v>4.2958674309330078</v>
      </c>
      <c r="F11" s="29">
        <v>4.2646134352447467</v>
      </c>
      <c r="G11" s="29">
        <v>4.2365309578109906</v>
      </c>
      <c r="H11" s="29">
        <v>4.2124210369642752</v>
      </c>
      <c r="I11" s="29">
        <v>4.1926801565649345</v>
      </c>
      <c r="J11" s="29">
        <v>4.1773747480312515</v>
      </c>
      <c r="K11" s="29">
        <v>4.1664145682723435</v>
      </c>
      <c r="L11" s="29">
        <v>4.1596394605283855</v>
      </c>
      <c r="M11" s="29">
        <v>4.1568112922192855</v>
      </c>
      <c r="N11" s="29">
        <v>4.1576084224675389</v>
      </c>
      <c r="O11" s="29">
        <v>4.161660208965591</v>
      </c>
      <c r="P11" s="29">
        <v>4.1685719445017186</v>
      </c>
      <c r="Q11" s="29">
        <v>4.1779460196855807</v>
      </c>
      <c r="R11" s="29">
        <v>4.189395859265864</v>
      </c>
      <c r="S11" s="29">
        <v>4.2025515195137881</v>
      </c>
      <c r="T11" s="29">
        <v>4.2170630234768955</v>
      </c>
      <c r="U11" s="29">
        <v>4.2325989235031276</v>
      </c>
      <c r="V11" s="29">
        <v>4.2488458798381386</v>
      </c>
      <c r="W11" s="29">
        <v>4.2655176026503661</v>
      </c>
      <c r="X11" s="29">
        <v>4.2823615170627933</v>
      </c>
      <c r="Y11" s="29">
        <v>4.2991528674702879</v>
      </c>
      <c r="Z11" s="29">
        <v>4.3156900775537004</v>
      </c>
      <c r="AA11" s="29">
        <v>4.3318005454975159</v>
      </c>
      <c r="AB11" s="29">
        <v>4.3473455119044671</v>
      </c>
      <c r="AC11" s="29">
        <v>4.3622149573336637</v>
      </c>
      <c r="AD11" s="29">
        <v>4.3763226471357584</v>
      </c>
      <c r="AE11" s="29">
        <v>4.3896021673210237</v>
      </c>
      <c r="AF11" s="29">
        <v>4.4020037374668393</v>
      </c>
      <c r="AG11" s="29">
        <v>4.4134917211622513</v>
      </c>
      <c r="AH11" s="29">
        <v>4.4240425929741143</v>
      </c>
      <c r="AI11" s="29">
        <v>4.4336431675997847</v>
      </c>
      <c r="AJ11" s="29">
        <v>4.4422891227056187</v>
      </c>
      <c r="AK11" s="29">
        <v>4.4499837679590604</v>
      </c>
      <c r="AL11" s="29">
        <v>4.4567370136771363</v>
      </c>
      <c r="AM11" s="29">
        <v>4.4625645023199336</v>
      </c>
      <c r="AN11" s="29">
        <v>4.4674868736004694</v>
      </c>
      <c r="AO11" s="29">
        <v>4.4715291398280659</v>
      </c>
      <c r="AP11" s="29">
        <v>4.4747200150676827</v>
      </c>
      <c r="AQ11" s="29">
        <v>4.4770898732623357</v>
      </c>
      <c r="AR11" s="29">
        <v>4.478668894934791</v>
      </c>
      <c r="AS11" s="29">
        <v>4.479486929523568</v>
      </c>
      <c r="AT11" s="29">
        <v>4.4795735321700025</v>
      </c>
      <c r="AU11" s="29">
        <v>4.4789579957070709</v>
      </c>
      <c r="AV11" s="29">
        <v>4.4776693785645314</v>
      </c>
      <c r="AW11" s="29">
        <v>4.475736529185931</v>
      </c>
      <c r="AX11" s="29">
        <v>4.4731881074557647</v>
      </c>
      <c r="AY11" s="29">
        <v>4.4700526035553851</v>
      </c>
    </row>
    <row r="12" spans="1:61" s="30" customFormat="1" x14ac:dyDescent="0.2">
      <c r="A12" s="28">
        <v>45667</v>
      </c>
      <c r="B12" s="29">
        <v>4.4841911815190434</v>
      </c>
      <c r="C12" s="29">
        <v>4.3906865479858181</v>
      </c>
      <c r="D12" s="29">
        <v>4.3480293565255943</v>
      </c>
      <c r="E12" s="29">
        <v>4.3157839299359324</v>
      </c>
      <c r="F12" s="29">
        <v>4.2857348042374905</v>
      </c>
      <c r="G12" s="29">
        <v>4.2583021359718378</v>
      </c>
      <c r="H12" s="29">
        <v>4.2342873353606674</v>
      </c>
      <c r="I12" s="29">
        <v>4.2142733417254039</v>
      </c>
      <c r="J12" s="29">
        <v>4.198567625304495</v>
      </c>
      <c r="K12" s="29">
        <v>4.1872232955889972</v>
      </c>
      <c r="L12" s="29">
        <v>4.1800629666146643</v>
      </c>
      <c r="M12" s="29">
        <v>4.1767963797618917</v>
      </c>
      <c r="N12" s="29">
        <v>4.1770921547746918</v>
      </c>
      <c r="O12" s="29">
        <v>4.1806020103809853</v>
      </c>
      <c r="P12" s="29">
        <v>4.186973394434351</v>
      </c>
      <c r="Q12" s="29">
        <v>4.1958539002437174</v>
      </c>
      <c r="R12" s="29">
        <v>4.2068937962034036</v>
      </c>
      <c r="S12" s="29">
        <v>4.2197469784333315</v>
      </c>
      <c r="T12" s="29">
        <v>4.2340715501063286</v>
      </c>
      <c r="U12" s="29">
        <v>4.2495299911465683</v>
      </c>
      <c r="V12" s="29">
        <v>4.2657909129130349</v>
      </c>
      <c r="W12" s="29">
        <v>4.2825465146225721</v>
      </c>
      <c r="X12" s="29">
        <v>4.2995258286028237</v>
      </c>
      <c r="Y12" s="29">
        <v>4.3164886990946432</v>
      </c>
      <c r="Z12" s="29">
        <v>4.3332205684151699</v>
      </c>
      <c r="AA12" s="29">
        <v>4.3495384266199801</v>
      </c>
      <c r="AB12" s="29">
        <v>4.3652960839124182</v>
      </c>
      <c r="AC12" s="29">
        <v>4.3803786501274207</v>
      </c>
      <c r="AD12" s="29">
        <v>4.3946971382438296</v>
      </c>
      <c r="AE12" s="29">
        <v>4.4081841471937455</v>
      </c>
      <c r="AF12" s="29">
        <v>4.4207903135354298</v>
      </c>
      <c r="AG12" s="29">
        <v>4.4324807470661778</v>
      </c>
      <c r="AH12" s="29">
        <v>4.4432320880898812</v>
      </c>
      <c r="AI12" s="29">
        <v>4.4530307423689521</v>
      </c>
      <c r="AJ12" s="29">
        <v>4.4618714860588229</v>
      </c>
      <c r="AK12" s="29">
        <v>4.469756303153348</v>
      </c>
      <c r="AL12" s="29">
        <v>4.4766934114525956</v>
      </c>
      <c r="AM12" s="29">
        <v>4.4826964423251789</v>
      </c>
      <c r="AN12" s="29">
        <v>4.487783746661016</v>
      </c>
      <c r="AO12" s="29">
        <v>4.4919778049311567</v>
      </c>
      <c r="AP12" s="29">
        <v>4.4953046079043517</v>
      </c>
      <c r="AQ12" s="29">
        <v>4.4977918926553446</v>
      </c>
      <c r="AR12" s="29">
        <v>4.4994675437250464</v>
      </c>
      <c r="AS12" s="29">
        <v>4.5003594421529902</v>
      </c>
      <c r="AT12" s="29">
        <v>4.5004954658663143</v>
      </c>
      <c r="AU12" s="29">
        <v>4.4999034900180606</v>
      </c>
      <c r="AV12" s="29">
        <v>4.498611387282291</v>
      </c>
      <c r="AW12" s="29">
        <v>4.496647028112319</v>
      </c>
      <c r="AX12" s="29">
        <v>4.4940382809673141</v>
      </c>
      <c r="AY12" s="29">
        <v>4.4908130125117145</v>
      </c>
    </row>
    <row r="13" spans="1:61" s="30" customFormat="1" x14ac:dyDescent="0.2">
      <c r="A13" s="28">
        <v>45670</v>
      </c>
      <c r="B13" s="29">
        <v>4.493766293787214</v>
      </c>
      <c r="C13" s="29">
        <v>4.410283523281147</v>
      </c>
      <c r="D13" s="29">
        <v>4.3730533159775833</v>
      </c>
      <c r="E13" s="29">
        <v>4.3503413096291563</v>
      </c>
      <c r="F13" s="29">
        <v>4.3280652849591608</v>
      </c>
      <c r="G13" s="29">
        <v>4.3043658656421542</v>
      </c>
      <c r="H13" s="29">
        <v>4.2804511710875728</v>
      </c>
      <c r="I13" s="29">
        <v>4.2579702462986138</v>
      </c>
      <c r="J13" s="29">
        <v>4.2381870323161444</v>
      </c>
      <c r="K13" s="29">
        <v>4.2219260826204952</v>
      </c>
      <c r="L13" s="29">
        <v>4.2095806405779221</v>
      </c>
      <c r="M13" s="29">
        <v>4.2012512225599545</v>
      </c>
      <c r="N13" s="29">
        <v>4.1968349716851492</v>
      </c>
      <c r="O13" s="29">
        <v>4.1960963831097375</v>
      </c>
      <c r="P13" s="29">
        <v>4.1987121028251355</v>
      </c>
      <c r="Q13" s="29">
        <v>4.2043033333846953</v>
      </c>
      <c r="R13" s="29">
        <v>4.2124583985145625</v>
      </c>
      <c r="S13" s="29">
        <v>4.2227589054718733</v>
      </c>
      <c r="T13" s="29">
        <v>4.2347984940161352</v>
      </c>
      <c r="U13" s="29">
        <v>4.248190507828598</v>
      </c>
      <c r="V13" s="29">
        <v>4.2625735014488884</v>
      </c>
      <c r="W13" s="29">
        <v>4.2776195683917493</v>
      </c>
      <c r="X13" s="29">
        <v>4.2930403450808701</v>
      </c>
      <c r="Y13" s="29">
        <v>4.3085800067856219</v>
      </c>
      <c r="Z13" s="29">
        <v>4.3240097211981192</v>
      </c>
      <c r="AA13" s="29">
        <v>4.3391331262673845</v>
      </c>
      <c r="AB13" s="29">
        <v>4.353790965885076</v>
      </c>
      <c r="AC13" s="29">
        <v>4.3678554428168086</v>
      </c>
      <c r="AD13" s="29">
        <v>4.38122479475844</v>
      </c>
      <c r="AE13" s="29">
        <v>4.3938189551810236</v>
      </c>
      <c r="AF13" s="29">
        <v>4.405576087873027</v>
      </c>
      <c r="AG13" s="29">
        <v>4.4164501170469581</v>
      </c>
      <c r="AH13" s="29">
        <v>4.4264087199232636</v>
      </c>
      <c r="AI13" s="29">
        <v>4.4354313394417391</v>
      </c>
      <c r="AJ13" s="29">
        <v>4.4435075034444695</v>
      </c>
      <c r="AK13" s="29">
        <v>4.4506354239949593</v>
      </c>
      <c r="AL13" s="29">
        <v>4.456820823834704</v>
      </c>
      <c r="AM13" s="29">
        <v>4.4620759481360759</v>
      </c>
      <c r="AN13" s="29">
        <v>4.4664187282932435</v>
      </c>
      <c r="AO13" s="29">
        <v>4.4698720711444446</v>
      </c>
      <c r="AP13" s="29">
        <v>4.472463109454802</v>
      </c>
      <c r="AQ13" s="29">
        <v>4.4742210376090714</v>
      </c>
      <c r="AR13" s="29">
        <v>4.4751751493553247</v>
      </c>
      <c r="AS13" s="29">
        <v>4.4753546608850954</v>
      </c>
      <c r="AT13" s="29">
        <v>4.4747887194506912</v>
      </c>
      <c r="AU13" s="29">
        <v>4.4735064108585876</v>
      </c>
      <c r="AV13" s="29">
        <v>4.4715367660062206</v>
      </c>
      <c r="AW13" s="29">
        <v>4.4689087666016745</v>
      </c>
      <c r="AX13" s="29">
        <v>4.4656513501830046</v>
      </c>
      <c r="AY13" s="29">
        <v>4.4617934145352454</v>
      </c>
    </row>
    <row r="14" spans="1:61" s="30" customFormat="1" x14ac:dyDescent="0.2">
      <c r="A14" s="28">
        <v>45671</v>
      </c>
      <c r="B14" s="29">
        <v>4.5202368776964104</v>
      </c>
      <c r="C14" s="29">
        <v>4.447308227902715</v>
      </c>
      <c r="D14" s="29">
        <v>4.4256579161981531</v>
      </c>
      <c r="E14" s="29">
        <v>4.4097689306958525</v>
      </c>
      <c r="F14" s="29">
        <v>4.3877892497192228</v>
      </c>
      <c r="G14" s="29">
        <v>4.362788767270497</v>
      </c>
      <c r="H14" s="29">
        <v>4.3377124903302056</v>
      </c>
      <c r="I14" s="29">
        <v>4.3145745227461347</v>
      </c>
      <c r="J14" s="29">
        <v>4.294548215122048</v>
      </c>
      <c r="K14" s="29">
        <v>4.2782949411852709</v>
      </c>
      <c r="L14" s="29">
        <v>4.2661369819720116</v>
      </c>
      <c r="M14" s="29">
        <v>4.2581261147989951</v>
      </c>
      <c r="N14" s="29">
        <v>4.2540852055894653</v>
      </c>
      <c r="O14" s="29">
        <v>4.2536968860132287</v>
      </c>
      <c r="P14" s="29">
        <v>4.2565640546961507</v>
      </c>
      <c r="Q14" s="29">
        <v>4.2622574068755625</v>
      </c>
      <c r="R14" s="29">
        <v>4.2703469675098811</v>
      </c>
      <c r="S14" s="29">
        <v>4.2804200256503711</v>
      </c>
      <c r="T14" s="29">
        <v>4.2920925272351207</v>
      </c>
      <c r="U14" s="29">
        <v>4.3050083779133717</v>
      </c>
      <c r="V14" s="29">
        <v>4.3188386721351417</v>
      </c>
      <c r="W14" s="29">
        <v>4.3332848422406824</v>
      </c>
      <c r="X14" s="29">
        <v>4.3480808460349269</v>
      </c>
      <c r="Y14" s="29">
        <v>4.3629871931123612</v>
      </c>
      <c r="Z14" s="29">
        <v>4.3777866214988208</v>
      </c>
      <c r="AA14" s="29">
        <v>4.3922907763340122</v>
      </c>
      <c r="AB14" s="29">
        <v>4.4063457895612794</v>
      </c>
      <c r="AC14" s="29">
        <v>4.4198271266869495</v>
      </c>
      <c r="AD14" s="29">
        <v>4.4326345292695439</v>
      </c>
      <c r="AE14" s="29">
        <v>4.444687968911075</v>
      </c>
      <c r="AF14" s="29">
        <v>4.4559244646189624</v>
      </c>
      <c r="AG14" s="29">
        <v>4.4662963461407061</v>
      </c>
      <c r="AH14" s="29">
        <v>4.4757698884249235</v>
      </c>
      <c r="AI14" s="29">
        <v>4.4843233519858048</v>
      </c>
      <c r="AJ14" s="29">
        <v>4.4919452706795147</v>
      </c>
      <c r="AK14" s="29">
        <v>4.4986330248511353</v>
      </c>
      <c r="AL14" s="29">
        <v>4.5043916458631914</v>
      </c>
      <c r="AM14" s="29">
        <v>4.5092328093828344</v>
      </c>
      <c r="AN14" s="29">
        <v>4.5131739835479054</v>
      </c>
      <c r="AO14" s="29">
        <v>4.5162377049081073</v>
      </c>
      <c r="AP14" s="29">
        <v>4.5184508185076258</v>
      </c>
      <c r="AQ14" s="29">
        <v>4.5198422600527914</v>
      </c>
      <c r="AR14" s="29">
        <v>4.520441002197046</v>
      </c>
      <c r="AS14" s="29">
        <v>4.5202758707086312</v>
      </c>
      <c r="AT14" s="29">
        <v>4.5193755607908255</v>
      </c>
      <c r="AU14" s="29">
        <v>4.5177686512738049</v>
      </c>
      <c r="AV14" s="29">
        <v>4.5154836169947439</v>
      </c>
      <c r="AW14" s="29">
        <v>4.5125488396304343</v>
      </c>
      <c r="AX14" s="29">
        <v>4.5089926172034378</v>
      </c>
      <c r="AY14" s="29">
        <v>4.5048431724475071</v>
      </c>
    </row>
    <row r="15" spans="1:61" s="30" customFormat="1" x14ac:dyDescent="0.2">
      <c r="A15" s="28">
        <v>45672</v>
      </c>
      <c r="B15" s="29">
        <v>4.4307337747482833</v>
      </c>
      <c r="C15" s="29">
        <v>4.3137651794340828</v>
      </c>
      <c r="D15" s="29">
        <v>4.2665617736775019</v>
      </c>
      <c r="E15" s="29">
        <v>4.2388567819735821</v>
      </c>
      <c r="F15" s="29">
        <v>4.2124478409347885</v>
      </c>
      <c r="G15" s="29">
        <v>4.1861499258365482</v>
      </c>
      <c r="H15" s="29">
        <v>4.1613379222321338</v>
      </c>
      <c r="I15" s="29">
        <v>4.139452137297992</v>
      </c>
      <c r="J15" s="29">
        <v>4.1213563677746929</v>
      </c>
      <c r="K15" s="29">
        <v>4.1074633529654827</v>
      </c>
      <c r="L15" s="29">
        <v>4.0978350864808109</v>
      </c>
      <c r="M15" s="29">
        <v>4.0923087154910256</v>
      </c>
      <c r="N15" s="29">
        <v>4.09057420513951</v>
      </c>
      <c r="O15" s="29">
        <v>4.0922457373472936</v>
      </c>
      <c r="P15" s="29">
        <v>4.0969074479692633</v>
      </c>
      <c r="Q15" s="29">
        <v>4.1041434830909296</v>
      </c>
      <c r="R15" s="29">
        <v>4.1135568292856552</v>
      </c>
      <c r="S15" s="29">
        <v>4.1247732740402592</v>
      </c>
      <c r="T15" s="29">
        <v>4.1374431642218017</v>
      </c>
      <c r="U15" s="29">
        <v>4.1512381026200647</v>
      </c>
      <c r="V15" s="29">
        <v>4.1658490897368647</v>
      </c>
      <c r="W15" s="29">
        <v>4.1809941219139821</v>
      </c>
      <c r="X15" s="29">
        <v>4.1964238968663237</v>
      </c>
      <c r="Y15" s="29">
        <v>4.2119160418128576</v>
      </c>
      <c r="Z15" s="29">
        <v>4.2272705565694499</v>
      </c>
      <c r="AA15" s="29">
        <v>4.24231471101103</v>
      </c>
      <c r="AB15" s="29">
        <v>4.2569071777087393</v>
      </c>
      <c r="AC15" s="29">
        <v>4.2709332685163428</v>
      </c>
      <c r="AD15" s="29">
        <v>4.2843003415905336</v>
      </c>
      <c r="AE15" s="29">
        <v>4.2969341270070922</v>
      </c>
      <c r="AF15" s="29">
        <v>4.3087758231560995</v>
      </c>
      <c r="AG15" s="29">
        <v>4.3197803571245013</v>
      </c>
      <c r="AH15" s="29">
        <v>4.3299149935428494</v>
      </c>
      <c r="AI15" s="29">
        <v>4.3391575850069328</v>
      </c>
      <c r="AJ15" s="29">
        <v>4.3474950595113242</v>
      </c>
      <c r="AK15" s="29">
        <v>4.3549221599773382</v>
      </c>
      <c r="AL15" s="29">
        <v>4.3614403881818387</v>
      </c>
      <c r="AM15" s="29">
        <v>4.3670571154341449</v>
      </c>
      <c r="AN15" s="29">
        <v>4.3717848300718698</v>
      </c>
      <c r="AO15" s="29">
        <v>4.375640497832384</v>
      </c>
      <c r="AP15" s="29">
        <v>4.3786449246231456</v>
      </c>
      <c r="AQ15" s="29">
        <v>4.3808212206372632</v>
      </c>
      <c r="AR15" s="29">
        <v>4.382193400427524</v>
      </c>
      <c r="AS15" s="29">
        <v>4.3827861695737624</v>
      </c>
      <c r="AT15" s="29">
        <v>4.3826248479019592</v>
      </c>
      <c r="AU15" s="29">
        <v>4.3817353027183605</v>
      </c>
      <c r="AV15" s="29">
        <v>4.3801438905668997</v>
      </c>
      <c r="AW15" s="29">
        <v>4.3778774062669301</v>
      </c>
      <c r="AX15" s="29">
        <v>4.3749630381912477</v>
      </c>
      <c r="AY15" s="29">
        <v>4.3714283289107527</v>
      </c>
    </row>
    <row r="16" spans="1:61" s="30" customFormat="1" x14ac:dyDescent="0.2">
      <c r="A16" s="28">
        <v>45673</v>
      </c>
      <c r="B16" s="29">
        <v>4.4246197640669793</v>
      </c>
      <c r="C16" s="29">
        <v>4.2936011585985225</v>
      </c>
      <c r="D16" s="29">
        <v>4.2335028759415971</v>
      </c>
      <c r="E16" s="29">
        <v>4.1944351878140997</v>
      </c>
      <c r="F16" s="29">
        <v>4.1598867985103816</v>
      </c>
      <c r="G16" s="29">
        <v>4.1297554685367928</v>
      </c>
      <c r="H16" s="29">
        <v>4.1045045359825432</v>
      </c>
      <c r="I16" s="29">
        <v>4.0842145743098541</v>
      </c>
      <c r="J16" s="29">
        <v>4.0686408313815159</v>
      </c>
      <c r="K16" s="29">
        <v>4.0574583833209985</v>
      </c>
      <c r="L16" s="29">
        <v>4.0503832039133183</v>
      </c>
      <c r="M16" s="29">
        <v>4.0471229859479694</v>
      </c>
      <c r="N16" s="29">
        <v>4.0473435892590537</v>
      </c>
      <c r="O16" s="29">
        <v>4.0506837677382324</v>
      </c>
      <c r="P16" s="29">
        <v>4.0567678927220365</v>
      </c>
      <c r="Q16" s="29">
        <v>4.0652200180069382</v>
      </c>
      <c r="R16" s="29">
        <v>4.0756736893449705</v>
      </c>
      <c r="S16" s="29">
        <v>4.0877791415270401</v>
      </c>
      <c r="T16" s="29">
        <v>4.1012079634677985</v>
      </c>
      <c r="U16" s="29">
        <v>4.1156503099459218</v>
      </c>
      <c r="V16" s="29">
        <v>4.1308131982338505</v>
      </c>
      <c r="W16" s="29">
        <v>4.1464278357902762</v>
      </c>
      <c r="X16" s="29">
        <v>4.1622551453548775</v>
      </c>
      <c r="Y16" s="29">
        <v>4.1780805441010251</v>
      </c>
      <c r="Z16" s="29">
        <v>4.1937099419839186</v>
      </c>
      <c r="AA16" s="29">
        <v>4.2089757580231648</v>
      </c>
      <c r="AB16" s="29">
        <v>4.2237419497634949</v>
      </c>
      <c r="AC16" s="29">
        <v>4.2378992950998811</v>
      </c>
      <c r="AD16" s="29">
        <v>4.2513607680792864</v>
      </c>
      <c r="AE16" s="29">
        <v>4.2640578395419926</v>
      </c>
      <c r="AF16" s="29">
        <v>4.2759375223979497</v>
      </c>
      <c r="AG16" s="29">
        <v>4.286960263288278</v>
      </c>
      <c r="AH16" s="29">
        <v>4.2970982289159672</v>
      </c>
      <c r="AI16" s="29">
        <v>4.3063336122804037</v>
      </c>
      <c r="AJ16" s="29">
        <v>4.314657200349326</v>
      </c>
      <c r="AK16" s="29">
        <v>4.3220671804521009</v>
      </c>
      <c r="AL16" s="29">
        <v>4.3285681402308596</v>
      </c>
      <c r="AM16" s="29">
        <v>4.3341702254940859</v>
      </c>
      <c r="AN16" s="29">
        <v>4.3388884276311703</v>
      </c>
      <c r="AO16" s="29">
        <v>4.342741977914816</v>
      </c>
      <c r="AP16" s="29">
        <v>4.345753725320149</v>
      </c>
      <c r="AQ16" s="29">
        <v>4.3479484825621988</v>
      </c>
      <c r="AR16" s="29">
        <v>4.3493515293213738</v>
      </c>
      <c r="AS16" s="29">
        <v>4.3499884372142548</v>
      </c>
      <c r="AT16" s="29">
        <v>4.3498850373561826</v>
      </c>
      <c r="AU16" s="29">
        <v>4.3490673921548693</v>
      </c>
      <c r="AV16" s="29">
        <v>4.3475617707048295</v>
      </c>
      <c r="AW16" s="29">
        <v>4.3453946272575061</v>
      </c>
      <c r="AX16" s="29">
        <v>4.3425925823276987</v>
      </c>
      <c r="AY16" s="29">
        <v>4.3391824060672413</v>
      </c>
    </row>
    <row r="17" spans="1:51" s="30" customFormat="1" x14ac:dyDescent="0.2">
      <c r="A17" s="28">
        <v>45674</v>
      </c>
      <c r="B17" s="29">
        <v>4.4022917496194571</v>
      </c>
      <c r="C17" s="29">
        <v>4.2673609352837341</v>
      </c>
      <c r="D17" s="29">
        <v>4.2034022900982153</v>
      </c>
      <c r="E17" s="29">
        <v>4.1611720399985463</v>
      </c>
      <c r="F17" s="29">
        <v>4.1262783743824816</v>
      </c>
      <c r="G17" s="29">
        <v>4.0971081537031386</v>
      </c>
      <c r="H17" s="29">
        <v>4.0731581861329476</v>
      </c>
      <c r="I17" s="29">
        <v>4.054077618084448</v>
      </c>
      <c r="J17" s="29">
        <v>4.0395595937279234</v>
      </c>
      <c r="K17" s="29">
        <v>4.0293136560212526</v>
      </c>
      <c r="L17" s="29">
        <v>4.023053945826204</v>
      </c>
      <c r="M17" s="29">
        <v>4.0204872481321052</v>
      </c>
      <c r="N17" s="29">
        <v>4.0213062968711792</v>
      </c>
      <c r="O17" s="29">
        <v>4.025189698022702</v>
      </c>
      <c r="P17" s="29">
        <v>4.0318027558247449</v>
      </c>
      <c r="Q17" s="29">
        <v>4.0408033499145128</v>
      </c>
      <c r="R17" s="29">
        <v>4.0518464943102739</v>
      </c>
      <c r="S17" s="29">
        <v>4.0645890996799139</v>
      </c>
      <c r="T17" s="29">
        <v>4.0786935694444901</v>
      </c>
      <c r="U17" s="29">
        <v>4.0938313232062189</v>
      </c>
      <c r="V17" s="29">
        <v>4.1096865562863494</v>
      </c>
      <c r="W17" s="29">
        <v>4.1259694471875275</v>
      </c>
      <c r="X17" s="29">
        <v>4.1424259014062912</v>
      </c>
      <c r="Y17" s="29">
        <v>4.1588314926077334</v>
      </c>
      <c r="Z17" s="29">
        <v>4.1749863884457525</v>
      </c>
      <c r="AA17" s="29">
        <v>4.1907204721363627</v>
      </c>
      <c r="AB17" s="29">
        <v>4.2058979102264935</v>
      </c>
      <c r="AC17" s="29">
        <v>4.2204119860364067</v>
      </c>
      <c r="AD17" s="29">
        <v>4.2341800795268378</v>
      </c>
      <c r="AE17" s="29">
        <v>4.2471396511922421</v>
      </c>
      <c r="AF17" s="29">
        <v>4.2592449487817818</v>
      </c>
      <c r="AG17" s="29">
        <v>4.2704637751196088</v>
      </c>
      <c r="AH17" s="29">
        <v>4.2807748220238198</v>
      </c>
      <c r="AI17" s="29">
        <v>4.2901660123255194</v>
      </c>
      <c r="AJ17" s="29">
        <v>4.2986331811526686</v>
      </c>
      <c r="AK17" s="29">
        <v>4.3061789769999672</v>
      </c>
      <c r="AL17" s="29">
        <v>4.312811941003619</v>
      </c>
      <c r="AM17" s="29">
        <v>4.3185457315937663</v>
      </c>
      <c r="AN17" s="29">
        <v>4.3233984684311579</v>
      </c>
      <c r="AO17" s="29">
        <v>4.3273921747533368</v>
      </c>
      <c r="AP17" s="29">
        <v>4.3305521876262656</v>
      </c>
      <c r="AQ17" s="29">
        <v>4.3329054403079637</v>
      </c>
      <c r="AR17" s="29">
        <v>4.3344789046775363</v>
      </c>
      <c r="AS17" s="29">
        <v>4.3352994549261883</v>
      </c>
      <c r="AT17" s="29">
        <v>4.3353938784113746</v>
      </c>
      <c r="AU17" s="29">
        <v>4.3347888850952438</v>
      </c>
      <c r="AV17" s="29">
        <v>4.3335111157781867</v>
      </c>
      <c r="AW17" s="29">
        <v>4.3315871493031812</v>
      </c>
      <c r="AX17" s="29">
        <v>4.3290435088779837</v>
      </c>
      <c r="AY17" s="29">
        <v>4.3259066676386464</v>
      </c>
    </row>
    <row r="18" spans="1:51" s="30" customFormat="1" x14ac:dyDescent="0.2">
      <c r="A18" s="28">
        <v>45677</v>
      </c>
      <c r="B18" s="29">
        <v>4.4016373967799121</v>
      </c>
      <c r="C18" s="29">
        <v>4.269078151399663</v>
      </c>
      <c r="D18" s="29">
        <v>4.2115160152961959</v>
      </c>
      <c r="E18" s="29">
        <v>4.1777882052917388</v>
      </c>
      <c r="F18" s="29">
        <v>4.1487397171480715</v>
      </c>
      <c r="G18" s="29">
        <v>4.1219517662818852</v>
      </c>
      <c r="H18" s="29">
        <v>4.0977819444981955</v>
      </c>
      <c r="I18" s="29">
        <v>4.0769694756463384</v>
      </c>
      <c r="J18" s="29">
        <v>4.0600264866146754</v>
      </c>
      <c r="K18" s="29">
        <v>4.0472374770744599</v>
      </c>
      <c r="L18" s="29">
        <v>4.0386808497939599</v>
      </c>
      <c r="M18" s="29">
        <v>4.0342620341119124</v>
      </c>
      <c r="N18" s="29">
        <v>4.033736943654759</v>
      </c>
      <c r="O18" s="29">
        <v>4.0367656883049792</v>
      </c>
      <c r="P18" s="29">
        <v>4.0429494502610552</v>
      </c>
      <c r="Q18" s="29">
        <v>4.0518604222289953</v>
      </c>
      <c r="R18" s="29">
        <v>4.0630624233016812</v>
      </c>
      <c r="S18" s="29">
        <v>4.0761295277091989</v>
      </c>
      <c r="T18" s="29">
        <v>4.0906591711411648</v>
      </c>
      <c r="U18" s="29">
        <v>4.1062772279206268</v>
      </c>
      <c r="V18" s="29">
        <v>4.1226415978133888</v>
      </c>
      <c r="W18" s="29">
        <v>4.1394470263671659</v>
      </c>
      <c r="X18" s="29">
        <v>4.1564283940461397</v>
      </c>
      <c r="Y18" s="29">
        <v>4.1733534035708137</v>
      </c>
      <c r="Z18" s="29">
        <v>4.1900168428650746</v>
      </c>
      <c r="AA18" s="29">
        <v>4.2062445585411776</v>
      </c>
      <c r="AB18" s="29">
        <v>4.221896869265362</v>
      </c>
      <c r="AC18" s="29">
        <v>4.2368632526198411</v>
      </c>
      <c r="AD18" s="29">
        <v>4.2510573177035527</v>
      </c>
      <c r="AE18" s="29">
        <v>4.2644127832127019</v>
      </c>
      <c r="AF18" s="29">
        <v>4.2768802317429655</v>
      </c>
      <c r="AG18" s="29">
        <v>4.28842445004664</v>
      </c>
      <c r="AH18" s="29">
        <v>4.2990222520027066</v>
      </c>
      <c r="AI18" s="29">
        <v>4.3086607076189622</v>
      </c>
      <c r="AJ18" s="29">
        <v>4.3173356778707674</v>
      </c>
      <c r="AK18" s="29">
        <v>4.3250505937333195</v>
      </c>
      <c r="AL18" s="29">
        <v>4.3318154332087113</v>
      </c>
      <c r="AM18" s="29">
        <v>4.3376458598750167</v>
      </c>
      <c r="AN18" s="29">
        <v>4.3425624939662946</v>
      </c>
      <c r="AO18" s="29">
        <v>4.3465902927905962</v>
      </c>
      <c r="AP18" s="29">
        <v>4.3497578838803559</v>
      </c>
      <c r="AQ18" s="29">
        <v>4.3520955229013918</v>
      </c>
      <c r="AR18" s="29">
        <v>4.3536332399322557</v>
      </c>
      <c r="AS18" s="29">
        <v>4.3544007050600584</v>
      </c>
      <c r="AT18" s="29">
        <v>4.3544272683794265</v>
      </c>
      <c r="AU18" s="29">
        <v>4.3537419947743015</v>
      </c>
      <c r="AV18" s="29">
        <v>4.352373694259505</v>
      </c>
      <c r="AW18" s="29">
        <v>4.3503509485295968</v>
      </c>
      <c r="AX18" s="29">
        <v>4.3477021342568651</v>
      </c>
      <c r="AY18" s="29">
        <v>4.3444554435935547</v>
      </c>
    </row>
    <row r="19" spans="1:51" s="30" customFormat="1" x14ac:dyDescent="0.2">
      <c r="A19" s="28">
        <v>45678</v>
      </c>
      <c r="B19" s="29">
        <v>4.392510163861858</v>
      </c>
      <c r="C19" s="29">
        <v>4.2610455483945398</v>
      </c>
      <c r="D19" s="29">
        <v>4.2038261119315665</v>
      </c>
      <c r="E19" s="29">
        <v>4.1646507247279594</v>
      </c>
      <c r="F19" s="29">
        <v>4.12820018774811</v>
      </c>
      <c r="G19" s="29">
        <v>4.094775840346963</v>
      </c>
      <c r="H19" s="29">
        <v>4.0653225558279731</v>
      </c>
      <c r="I19" s="29">
        <v>4.0404390585949574</v>
      </c>
      <c r="J19" s="29">
        <v>4.0203632077217932</v>
      </c>
      <c r="K19" s="29">
        <v>4.0051255721400221</v>
      </c>
      <c r="L19" s="29">
        <v>3.9946295698965884</v>
      </c>
      <c r="M19" s="29">
        <v>3.9886547424290026</v>
      </c>
      <c r="N19" s="29">
        <v>3.9868592831398226</v>
      </c>
      <c r="O19" s="29">
        <v>3.9888253642917464</v>
      </c>
      <c r="P19" s="29">
        <v>3.9940918825507432</v>
      </c>
      <c r="Q19" s="29">
        <v>4.0021875984347535</v>
      </c>
      <c r="R19" s="29">
        <v>4.0126537305192507</v>
      </c>
      <c r="S19" s="29">
        <v>4.0250569856991509</v>
      </c>
      <c r="T19" s="29">
        <v>4.0389977127550738</v>
      </c>
      <c r="U19" s="29">
        <v>4.054107267180993</v>
      </c>
      <c r="V19" s="29">
        <v>4.070046042829067</v>
      </c>
      <c r="W19" s="29">
        <v>4.0865075571746701</v>
      </c>
      <c r="X19" s="29">
        <v>4.1032214332379429</v>
      </c>
      <c r="Y19" s="29">
        <v>4.1199468079683585</v>
      </c>
      <c r="Z19" s="29">
        <v>4.136467416033728</v>
      </c>
      <c r="AA19" s="29">
        <v>4.152597808155674</v>
      </c>
      <c r="AB19" s="29">
        <v>4.1681885725859038</v>
      </c>
      <c r="AC19" s="29">
        <v>4.1831209045174713</v>
      </c>
      <c r="AD19" s="29">
        <v>4.1973013290259837</v>
      </c>
      <c r="AE19" s="29">
        <v>4.2106574794225109</v>
      </c>
      <c r="AF19" s="29">
        <v>4.2231347171790921</v>
      </c>
      <c r="AG19" s="29">
        <v>4.2346936445968657</v>
      </c>
      <c r="AH19" s="29">
        <v>4.2453080866015629</v>
      </c>
      <c r="AI19" s="29">
        <v>4.2549631740304825</v>
      </c>
      <c r="AJ19" s="29">
        <v>4.2636537285022902</v>
      </c>
      <c r="AK19" s="29">
        <v>4.2713829164751527</v>
      </c>
      <c r="AL19" s="29">
        <v>4.278161121565728</v>
      </c>
      <c r="AM19" s="29">
        <v>4.2840049949230474</v>
      </c>
      <c r="AN19" s="29">
        <v>4.2889366516987231</v>
      </c>
      <c r="AO19" s="29">
        <v>4.2929829880466297</v>
      </c>
      <c r="AP19" s="29">
        <v>4.2961749410091068</v>
      </c>
      <c r="AQ19" s="29">
        <v>4.2985451192533102</v>
      </c>
      <c r="AR19" s="29">
        <v>4.3001256034290263</v>
      </c>
      <c r="AS19" s="29">
        <v>4.3009478072250982</v>
      </c>
      <c r="AT19" s="29">
        <v>4.3010425514758408</v>
      </c>
      <c r="AU19" s="29">
        <v>4.3004401286017488</v>
      </c>
      <c r="AV19" s="29">
        <v>4.2991703588237353</v>
      </c>
      <c r="AW19" s="29">
        <v>4.2972626393505822</v>
      </c>
      <c r="AX19" s="29">
        <v>4.2947459875434504</v>
      </c>
      <c r="AY19" s="29">
        <v>4.2916490789006385</v>
      </c>
    </row>
    <row r="20" spans="1:51" s="30" customFormat="1" x14ac:dyDescent="0.2">
      <c r="A20" s="28">
        <v>45679</v>
      </c>
      <c r="B20" s="29">
        <v>4.389104547068059</v>
      </c>
      <c r="C20" s="29">
        <v>4.2519467586176587</v>
      </c>
      <c r="D20" s="29">
        <v>4.1960717266239618</v>
      </c>
      <c r="E20" s="29">
        <v>4.1616876899919104</v>
      </c>
      <c r="F20" s="29">
        <v>4.1293209604947112</v>
      </c>
      <c r="G20" s="29">
        <v>4.0981221930208624</v>
      </c>
      <c r="H20" s="29">
        <v>4.0696193598624921</v>
      </c>
      <c r="I20" s="29">
        <v>4.0452224036829003</v>
      </c>
      <c r="J20" s="29">
        <v>4.0256307992338192</v>
      </c>
      <c r="K20" s="29">
        <v>4.0110566380664192</v>
      </c>
      <c r="L20" s="29">
        <v>4.0013756277878896</v>
      </c>
      <c r="M20" s="29">
        <v>3.996266437287519</v>
      </c>
      <c r="N20" s="29">
        <v>3.9952935759425747</v>
      </c>
      <c r="O20" s="29">
        <v>3.9979717951866443</v>
      </c>
      <c r="P20" s="29">
        <v>4.0038064761836054</v>
      </c>
      <c r="Q20" s="29">
        <v>4.0123181047684806</v>
      </c>
      <c r="R20" s="29">
        <v>4.0230574514250561</v>
      </c>
      <c r="S20" s="29">
        <v>4.03560884861733</v>
      </c>
      <c r="T20" s="29">
        <v>4.0495916924585877</v>
      </c>
      <c r="U20" s="29">
        <v>4.0646563162618676</v>
      </c>
      <c r="V20" s="29">
        <v>4.0804812704381765</v>
      </c>
      <c r="W20" s="29">
        <v>4.0967778012432268</v>
      </c>
      <c r="X20" s="29">
        <v>4.1132930858690697</v>
      </c>
      <c r="Y20" s="29">
        <v>4.1298036770123394</v>
      </c>
      <c r="Z20" s="29">
        <v>4.1461104241098568</v>
      </c>
      <c r="AA20" s="29">
        <v>4.162042638355584</v>
      </c>
      <c r="AB20" s="29">
        <v>4.1774616429143236</v>
      </c>
      <c r="AC20" s="29">
        <v>4.1922558674524879</v>
      </c>
      <c r="AD20" s="29">
        <v>4.2063361746033943</v>
      </c>
      <c r="AE20" s="29">
        <v>4.2196321211394459</v>
      </c>
      <c r="AF20" s="29">
        <v>4.2320889923065623</v>
      </c>
      <c r="AG20" s="29">
        <v>4.2436659069095679</v>
      </c>
      <c r="AH20" s="29">
        <v>4.2543342936522013</v>
      </c>
      <c r="AI20" s="29">
        <v>4.2640761346611917</v>
      </c>
      <c r="AJ20" s="29">
        <v>4.272882457854414</v>
      </c>
      <c r="AK20" s="29">
        <v>4.2807520805810011</v>
      </c>
      <c r="AL20" s="29">
        <v>4.2876905569955097</v>
      </c>
      <c r="AM20" s="29">
        <v>4.2937092916361488</v>
      </c>
      <c r="AN20" s="29">
        <v>4.2988247893755887</v>
      </c>
      <c r="AO20" s="29">
        <v>4.3030580178791604</v>
      </c>
      <c r="AP20" s="29">
        <v>4.3064337511837154</v>
      </c>
      <c r="AQ20" s="29">
        <v>4.3089787897830147</v>
      </c>
      <c r="AR20" s="29">
        <v>4.3107203327053334</v>
      </c>
      <c r="AS20" s="29">
        <v>4.3116857962364783</v>
      </c>
      <c r="AT20" s="29">
        <v>4.3119027897799143</v>
      </c>
      <c r="AU20" s="29">
        <v>4.3113990948657213</v>
      </c>
      <c r="AV20" s="29">
        <v>4.3102026468392491</v>
      </c>
      <c r="AW20" s="29">
        <v>4.3083415188386995</v>
      </c>
      <c r="AX20" s="29">
        <v>4.305843907734622</v>
      </c>
      <c r="AY20" s="29">
        <v>4.3027381217566827</v>
      </c>
    </row>
    <row r="21" spans="1:51" s="30" customFormat="1" x14ac:dyDescent="0.2">
      <c r="A21" s="28">
        <v>45680</v>
      </c>
      <c r="B21" s="29">
        <v>4.3779035794760004</v>
      </c>
      <c r="C21" s="29">
        <v>4.2282463318124597</v>
      </c>
      <c r="D21" s="29">
        <v>4.1657963741515394</v>
      </c>
      <c r="E21" s="29">
        <v>4.1283947539595447</v>
      </c>
      <c r="F21" s="29">
        <v>4.095880591701742</v>
      </c>
      <c r="G21" s="29">
        <v>4.0673441682922142</v>
      </c>
      <c r="H21" s="29">
        <v>4.0432329453718072</v>
      </c>
      <c r="I21" s="29">
        <v>4.0238137822351723</v>
      </c>
      <c r="J21" s="29">
        <v>4.0090321541158831</v>
      </c>
      <c r="K21" s="29">
        <v>3.9986985675171467</v>
      </c>
      <c r="L21" s="29">
        <v>3.9925885511711003</v>
      </c>
      <c r="M21" s="29">
        <v>3.9904217223102383</v>
      </c>
      <c r="N21" s="29">
        <v>3.9918480827246294</v>
      </c>
      <c r="O21" s="29">
        <v>3.9964834541340664</v>
      </c>
      <c r="P21" s="29">
        <v>4.0039344556219989</v>
      </c>
      <c r="Q21" s="29">
        <v>4.0138091873932735</v>
      </c>
      <c r="R21" s="29">
        <v>4.0257238552699297</v>
      </c>
      <c r="S21" s="29">
        <v>4.0393086056637273</v>
      </c>
      <c r="T21" s="29">
        <v>4.0542116265515746</v>
      </c>
      <c r="U21" s="29">
        <v>4.0700993474322456</v>
      </c>
      <c r="V21" s="29">
        <v>4.0866572879679399</v>
      </c>
      <c r="W21" s="29">
        <v>4.1035996304460056</v>
      </c>
      <c r="X21" s="29">
        <v>4.1206762711915674</v>
      </c>
      <c r="Y21" s="29">
        <v>4.1376665746879109</v>
      </c>
      <c r="Z21" s="29">
        <v>4.1543743808325591</v>
      </c>
      <c r="AA21" s="29">
        <v>4.1706332958667085</v>
      </c>
      <c r="AB21" s="29">
        <v>4.1863111590978637</v>
      </c>
      <c r="AC21" s="29">
        <v>4.2013048472767478</v>
      </c>
      <c r="AD21" s="29">
        <v>4.2155352681416494</v>
      </c>
      <c r="AE21" s="29">
        <v>4.228943355253814</v>
      </c>
      <c r="AF21" s="29">
        <v>4.2414867558305547</v>
      </c>
      <c r="AG21" s="29">
        <v>4.2531363002184097</v>
      </c>
      <c r="AH21" s="29">
        <v>4.2638730807384269</v>
      </c>
      <c r="AI21" s="29">
        <v>4.2736868570954583</v>
      </c>
      <c r="AJ21" s="29">
        <v>4.2825748181804704</v>
      </c>
      <c r="AK21" s="29">
        <v>4.2905405502391369</v>
      </c>
      <c r="AL21" s="29">
        <v>4.2975931723644489</v>
      </c>
      <c r="AM21" s="29">
        <v>4.3037466084904814</v>
      </c>
      <c r="AN21" s="29">
        <v>4.3090189713871387</v>
      </c>
      <c r="AO21" s="29">
        <v>4.3134320390556606</v>
      </c>
      <c r="AP21" s="29">
        <v>4.3170106986199208</v>
      </c>
      <c r="AQ21" s="29">
        <v>4.3197813062762913</v>
      </c>
      <c r="AR21" s="29">
        <v>4.3217701996846856</v>
      </c>
      <c r="AS21" s="29">
        <v>4.3230035734605741</v>
      </c>
      <c r="AT21" s="29">
        <v>4.3235074950687542</v>
      </c>
      <c r="AU21" s="29">
        <v>4.3233079186440753</v>
      </c>
      <c r="AV21" s="29">
        <v>4.3224306970478166</v>
      </c>
      <c r="AW21" s="29">
        <v>4.3209015924170133</v>
      </c>
      <c r="AX21" s="29">
        <v>4.318746285422038</v>
      </c>
      <c r="AY21" s="29">
        <v>4.315990383413264</v>
      </c>
    </row>
    <row r="22" spans="1:51" s="30" customFormat="1" x14ac:dyDescent="0.2">
      <c r="A22" s="28">
        <v>45681</v>
      </c>
      <c r="B22" s="29">
        <v>4.3833455080348074</v>
      </c>
      <c r="C22" s="29">
        <v>4.2439186025255049</v>
      </c>
      <c r="D22" s="29">
        <v>4.1812285496695356</v>
      </c>
      <c r="E22" s="29">
        <v>4.1395034952706951</v>
      </c>
      <c r="F22" s="29">
        <v>4.1047348986972407</v>
      </c>
      <c r="G22" s="29">
        <v>4.0758704782563564</v>
      </c>
      <c r="H22" s="29">
        <v>4.0524017793219711</v>
      </c>
      <c r="I22" s="29">
        <v>4.033847239581501</v>
      </c>
      <c r="J22" s="29">
        <v>4.0198282463476502</v>
      </c>
      <c r="K22" s="29">
        <v>4.0100248836411314</v>
      </c>
      <c r="L22" s="29">
        <v>4.0041480058789292</v>
      </c>
      <c r="M22" s="29">
        <v>4.0019157560407344</v>
      </c>
      <c r="N22" s="29">
        <v>4.0030401549979251</v>
      </c>
      <c r="O22" s="29">
        <v>4.0072215371111231</v>
      </c>
      <c r="P22" s="29">
        <v>4.0141458786947393</v>
      </c>
      <c r="Q22" s="29">
        <v>4.0234881645693603</v>
      </c>
      <c r="R22" s="29">
        <v>4.0349153697598039</v>
      </c>
      <c r="S22" s="29">
        <v>4.0480917615619258</v>
      </c>
      <c r="T22" s="29">
        <v>4.0626829421273003</v>
      </c>
      <c r="U22" s="29">
        <v>4.0783589887496028</v>
      </c>
      <c r="V22" s="29">
        <v>4.0947980706887224</v>
      </c>
      <c r="W22" s="29">
        <v>4.1117017749129054</v>
      </c>
      <c r="X22" s="29">
        <v>4.1288065568913259</v>
      </c>
      <c r="Y22" s="29">
        <v>4.1458779639800873</v>
      </c>
      <c r="Z22" s="29">
        <v>4.1627057847470166</v>
      </c>
      <c r="AA22" s="29">
        <v>4.1791104791434428</v>
      </c>
      <c r="AB22" s="29">
        <v>4.194948837667253</v>
      </c>
      <c r="AC22" s="29">
        <v>4.2101085695719851</v>
      </c>
      <c r="AD22" s="29">
        <v>4.2245029720474285</v>
      </c>
      <c r="AE22" s="29">
        <v>4.2380666655635686</v>
      </c>
      <c r="AF22" s="29">
        <v>4.2507520887999775</v>
      </c>
      <c r="AG22" s="29">
        <v>4.262525978491829</v>
      </c>
      <c r="AH22" s="29">
        <v>4.2733664632405448</v>
      </c>
      <c r="AI22" s="29">
        <v>4.2832613197793714</v>
      </c>
      <c r="AJ22" s="29">
        <v>4.2922065946688299</v>
      </c>
      <c r="AK22" s="29">
        <v>4.3002054557095981</v>
      </c>
      <c r="AL22" s="29">
        <v>4.3072672296127523</v>
      </c>
      <c r="AM22" s="29">
        <v>4.3134065916168272</v>
      </c>
      <c r="AN22" s="29">
        <v>4.3186428797791665</v>
      </c>
      <c r="AO22" s="29">
        <v>4.3229995121235651</v>
      </c>
      <c r="AP22" s="29">
        <v>4.3265033627529039</v>
      </c>
      <c r="AQ22" s="29">
        <v>4.3291828803275489</v>
      </c>
      <c r="AR22" s="29">
        <v>4.3310663806357983</v>
      </c>
      <c r="AS22" s="29">
        <v>4.3321819151213292</v>
      </c>
      <c r="AT22" s="29">
        <v>4.3325573002547628</v>
      </c>
      <c r="AU22" s="29">
        <v>4.3322201430742044</v>
      </c>
      <c r="AV22" s="29">
        <v>4.3311978634653041</v>
      </c>
      <c r="AW22" s="29">
        <v>4.3295177136563021</v>
      </c>
      <c r="AX22" s="29">
        <v>4.3272067953259263</v>
      </c>
      <c r="AY22" s="29">
        <v>4.3242920746583469</v>
      </c>
    </row>
    <row r="23" spans="1:51" s="30" customFormat="1" x14ac:dyDescent="0.2">
      <c r="A23" s="28">
        <v>45684</v>
      </c>
      <c r="B23" s="29">
        <v>4.3604798861958258</v>
      </c>
      <c r="C23" s="29">
        <v>4.2023720121230017</v>
      </c>
      <c r="D23" s="29">
        <v>4.1264893267423313</v>
      </c>
      <c r="E23" s="29">
        <v>4.0818875983249319</v>
      </c>
      <c r="F23" s="29">
        <v>4.0478382287883932</v>
      </c>
      <c r="G23" s="29">
        <v>4.0199141518569066</v>
      </c>
      <c r="H23" s="29">
        <v>3.9967661627928481</v>
      </c>
      <c r="I23" s="29">
        <v>3.9779286061127928</v>
      </c>
      <c r="J23" s="29">
        <v>3.9632486773584108</v>
      </c>
      <c r="K23" s="29">
        <v>3.9526712510453992</v>
      </c>
      <c r="L23" s="29">
        <v>3.9461383481216514</v>
      </c>
      <c r="M23" s="29">
        <v>3.9435178873709122</v>
      </c>
      <c r="N23" s="29">
        <v>3.9445675373009794</v>
      </c>
      <c r="O23" s="29">
        <v>3.9489657515446832</v>
      </c>
      <c r="P23" s="29">
        <v>3.9563364570923332</v>
      </c>
      <c r="Q23" s="29">
        <v>3.9662748925199756</v>
      </c>
      <c r="R23" s="29">
        <v>3.9783660107492826</v>
      </c>
      <c r="S23" s="29">
        <v>3.9922027994129019</v>
      </c>
      <c r="T23" s="29">
        <v>4.00739930767784</v>
      </c>
      <c r="U23" s="29">
        <v>4.0235959836752055</v>
      </c>
      <c r="V23" s="29">
        <v>4.0404634704721145</v>
      </c>
      <c r="W23" s="29">
        <v>4.0577075385464481</v>
      </c>
      <c r="X23" s="29">
        <v>4.0750724661573665</v>
      </c>
      <c r="Y23" s="29">
        <v>4.092334039466464</v>
      </c>
      <c r="Z23" s="29">
        <v>4.1092940805380413</v>
      </c>
      <c r="AA23" s="29">
        <v>4.1257846468327717</v>
      </c>
      <c r="AB23" s="29">
        <v>4.1416716212094888</v>
      </c>
      <c r="AC23" s="29">
        <v>4.1568495164839403</v>
      </c>
      <c r="AD23" s="29">
        <v>4.1712365392293815</v>
      </c>
      <c r="AE23" s="29">
        <v>4.1847706408169838</v>
      </c>
      <c r="AF23" s="29">
        <v>4.1974063178756671</v>
      </c>
      <c r="AG23" s="29">
        <v>4.2091118605523947</v>
      </c>
      <c r="AH23" s="29">
        <v>4.2198670951915886</v>
      </c>
      <c r="AI23" s="29">
        <v>4.2296616723455136</v>
      </c>
      <c r="AJ23" s="29">
        <v>4.238493663316012</v>
      </c>
      <c r="AK23" s="29">
        <v>4.2463683906059542</v>
      </c>
      <c r="AL23" s="29">
        <v>4.2532974480272072</v>
      </c>
      <c r="AM23" s="29">
        <v>4.2592978755283966</v>
      </c>
      <c r="AN23" s="29">
        <v>4.264391460972246</v>
      </c>
      <c r="AO23" s="29">
        <v>4.2686041466463154</v>
      </c>
      <c r="AP23" s="29">
        <v>4.2719653821796708</v>
      </c>
      <c r="AQ23" s="29">
        <v>4.2745060726574104</v>
      </c>
      <c r="AR23" s="29">
        <v>4.2762567147163226</v>
      </c>
      <c r="AS23" s="29">
        <v>4.2772472800104975</v>
      </c>
      <c r="AT23" s="29">
        <v>4.2775072735426711</v>
      </c>
      <c r="AU23" s="29">
        <v>4.2770657843871867</v>
      </c>
      <c r="AV23" s="29">
        <v>4.2759515299377018</v>
      </c>
      <c r="AW23" s="29">
        <v>4.2741928946239272</v>
      </c>
      <c r="AX23" s="29">
        <v>4.2718179638875338</v>
      </c>
      <c r="AY23" s="29">
        <v>4.2688545540809635</v>
      </c>
    </row>
    <row r="24" spans="1:51" s="30" customFormat="1" x14ac:dyDescent="0.2">
      <c r="A24" s="28">
        <v>45685</v>
      </c>
      <c r="B24" s="29">
        <v>4.3593293109686559</v>
      </c>
      <c r="C24" s="29">
        <v>4.2161438969927181</v>
      </c>
      <c r="D24" s="29">
        <v>4.1525680095674264</v>
      </c>
      <c r="E24" s="29">
        <v>4.113585992198276</v>
      </c>
      <c r="F24" s="29">
        <v>4.0809499641614746</v>
      </c>
      <c r="G24" s="29">
        <v>4.0523056318205892</v>
      </c>
      <c r="H24" s="29">
        <v>4.0275029064767622</v>
      </c>
      <c r="I24" s="29">
        <v>4.0067711452154136</v>
      </c>
      <c r="J24" s="29">
        <v>3.9903121345925165</v>
      </c>
      <c r="K24" s="29">
        <v>3.9782214143534853</v>
      </c>
      <c r="L24" s="29">
        <v>3.9704601707545639</v>
      </c>
      <c r="M24" s="29">
        <v>3.9668570552993461</v>
      </c>
      <c r="N24" s="29">
        <v>3.9671147396654551</v>
      </c>
      <c r="O24" s="29">
        <v>3.9708553560318269</v>
      </c>
      <c r="P24" s="29">
        <v>3.9776530339666198</v>
      </c>
      <c r="Q24" s="29">
        <v>3.9870663898440997</v>
      </c>
      <c r="R24" s="29">
        <v>3.9986607765590083</v>
      </c>
      <c r="S24" s="29">
        <v>4.0120224634227011</v>
      </c>
      <c r="T24" s="29">
        <v>4.0267678352970533</v>
      </c>
      <c r="U24" s="29">
        <v>4.0425428208897225</v>
      </c>
      <c r="V24" s="29">
        <v>4.059022467445903</v>
      </c>
      <c r="W24" s="29">
        <v>4.0759150126954466</v>
      </c>
      <c r="X24" s="29">
        <v>4.0929647467029682</v>
      </c>
      <c r="Y24" s="29">
        <v>4.1099454216951932</v>
      </c>
      <c r="Z24" s="29">
        <v>4.1266552478455445</v>
      </c>
      <c r="AA24" s="29">
        <v>4.1429220469472021</v>
      </c>
      <c r="AB24" s="29">
        <v>4.1586076074362346</v>
      </c>
      <c r="AC24" s="29">
        <v>4.1736025234408105</v>
      </c>
      <c r="AD24" s="29">
        <v>4.1878212282826093</v>
      </c>
      <c r="AE24" s="29">
        <v>4.2011980212779125</v>
      </c>
      <c r="AF24" s="29">
        <v>4.2136838745156302</v>
      </c>
      <c r="AG24" s="29">
        <v>4.2252439544276106</v>
      </c>
      <c r="AH24" s="29">
        <v>4.2358556015497335</v>
      </c>
      <c r="AI24" s="29">
        <v>4.2455065526670559</v>
      </c>
      <c r="AJ24" s="29">
        <v>4.2541934556353604</v>
      </c>
      <c r="AK24" s="29">
        <v>4.2619206317324476</v>
      </c>
      <c r="AL24" s="29">
        <v>4.2686990387092099</v>
      </c>
      <c r="AM24" s="29">
        <v>4.2745453975694874</v>
      </c>
      <c r="AN24" s="29">
        <v>4.279481453691492</v>
      </c>
      <c r="AO24" s="29">
        <v>4.2835333487810026</v>
      </c>
      <c r="AP24" s="29">
        <v>4.2867309440271653</v>
      </c>
      <c r="AQ24" s="29">
        <v>4.2891056857549428</v>
      </c>
      <c r="AR24" s="29">
        <v>4.2906886246851412</v>
      </c>
      <c r="AS24" s="29">
        <v>4.2915102826637632</v>
      </c>
      <c r="AT24" s="29">
        <v>4.2916007114255406</v>
      </c>
      <c r="AU24" s="29">
        <v>4.2909895436929908</v>
      </c>
      <c r="AV24" s="29">
        <v>4.2897060377521816</v>
      </c>
      <c r="AW24" s="29">
        <v>4.2877791164565329</v>
      </c>
      <c r="AX24" s="29">
        <v>4.2852374014546299</v>
      </c>
      <c r="AY24" s="29">
        <v>4.2821092433107104</v>
      </c>
    </row>
    <row r="25" spans="1:51" s="30" customFormat="1" x14ac:dyDescent="0.2">
      <c r="A25" s="28">
        <v>45686</v>
      </c>
      <c r="B25" s="29">
        <v>4.3593816991410055</v>
      </c>
      <c r="C25" s="29">
        <v>4.2179073499665209</v>
      </c>
      <c r="D25" s="29">
        <v>4.152052936918003</v>
      </c>
      <c r="E25" s="29">
        <v>4.1112411043916319</v>
      </c>
      <c r="F25" s="29">
        <v>4.0775695042114615</v>
      </c>
      <c r="G25" s="29">
        <v>4.0483988264752364</v>
      </c>
      <c r="H25" s="29">
        <v>4.0235632188502812</v>
      </c>
      <c r="I25" s="29">
        <v>4.0032810253463502</v>
      </c>
      <c r="J25" s="29">
        <v>3.9876210127350009</v>
      </c>
      <c r="K25" s="29">
        <v>3.9764972509423622</v>
      </c>
      <c r="L25" s="29">
        <v>3.9696897457480262</v>
      </c>
      <c r="M25" s="29">
        <v>3.9668895258353616</v>
      </c>
      <c r="N25" s="29">
        <v>3.9677274453753943</v>
      </c>
      <c r="O25" s="29">
        <v>3.9718030923422982</v>
      </c>
      <c r="P25" s="29">
        <v>3.9787039487590845</v>
      </c>
      <c r="Q25" s="29">
        <v>3.9880227219149496</v>
      </c>
      <c r="R25" s="29">
        <v>3.9993688154208615</v>
      </c>
      <c r="S25" s="29">
        <v>4.0123727676097536</v>
      </c>
      <c r="T25" s="29">
        <v>4.0266890211043798</v>
      </c>
      <c r="U25" s="29">
        <v>4.0419948083824888</v>
      </c>
      <c r="V25" s="29">
        <v>4.0579897776234821</v>
      </c>
      <c r="W25" s="29">
        <v>4.0744018430821116</v>
      </c>
      <c r="X25" s="29">
        <v>4.0909913991483275</v>
      </c>
      <c r="Y25" s="29">
        <v>4.1075454852691182</v>
      </c>
      <c r="Z25" s="29">
        <v>4.1238732538755292</v>
      </c>
      <c r="AA25" s="29">
        <v>4.1398105620325607</v>
      </c>
      <c r="AB25" s="29">
        <v>4.1552238537133457</v>
      </c>
      <c r="AC25" s="29">
        <v>4.1700055094183766</v>
      </c>
      <c r="AD25" s="29">
        <v>4.1840693743604964</v>
      </c>
      <c r="AE25" s="29">
        <v>4.1973471810128373</v>
      </c>
      <c r="AF25" s="29">
        <v>4.2097857221505732</v>
      </c>
      <c r="AG25" s="29">
        <v>4.2213451576662013</v>
      </c>
      <c r="AH25" s="29">
        <v>4.2319976605840619</v>
      </c>
      <c r="AI25" s="29">
        <v>4.2417257135334561</v>
      </c>
      <c r="AJ25" s="29">
        <v>4.2505206359479626</v>
      </c>
      <c r="AK25" s="29">
        <v>4.2583813567315003</v>
      </c>
      <c r="AL25" s="29">
        <v>4.2653133859515266</v>
      </c>
      <c r="AM25" s="29">
        <v>4.2713279488964728</v>
      </c>
      <c r="AN25" s="29">
        <v>4.2764412533551006</v>
      </c>
      <c r="AO25" s="29">
        <v>4.2806738668039603</v>
      </c>
      <c r="AP25" s="29">
        <v>4.284050077941072</v>
      </c>
      <c r="AQ25" s="29">
        <v>4.2865961905519656</v>
      </c>
      <c r="AR25" s="29">
        <v>4.2883389636956357</v>
      </c>
      <c r="AS25" s="29">
        <v>4.2893054305031688</v>
      </c>
      <c r="AT25" s="29">
        <v>4.2895228677251458</v>
      </c>
      <c r="AU25" s="29">
        <v>4.2890187692512765</v>
      </c>
      <c r="AV25" s="29">
        <v>4.2878208230104793</v>
      </c>
      <c r="AW25" s="29">
        <v>4.2859568907584711</v>
      </c>
      <c r="AX25" s="29">
        <v>4.2834549903403412</v>
      </c>
      <c r="AY25" s="29">
        <v>4.2803432800816035</v>
      </c>
    </row>
    <row r="26" spans="1:51" s="30" customFormat="1" x14ac:dyDescent="0.2">
      <c r="A26" s="28">
        <v>45687</v>
      </c>
      <c r="B26" s="29">
        <v>4.3438037873583957</v>
      </c>
      <c r="C26" s="29">
        <v>4.1909993637613097</v>
      </c>
      <c r="D26" s="29">
        <v>4.1154148099579118</v>
      </c>
      <c r="E26" s="29">
        <v>4.0650513336300191</v>
      </c>
      <c r="F26" s="29">
        <v>4.0236999611636115</v>
      </c>
      <c r="G26" s="29">
        <v>3.9900648313954972</v>
      </c>
      <c r="H26" s="29">
        <v>3.9634526469849001</v>
      </c>
      <c r="I26" s="29">
        <v>3.9430854058435001</v>
      </c>
      <c r="J26" s="29">
        <v>3.92820118948632</v>
      </c>
      <c r="K26" s="29">
        <v>3.9181534119189387</v>
      </c>
      <c r="L26" s="29">
        <v>3.9124508058681897</v>
      </c>
      <c r="M26" s="29">
        <v>3.9106702629881807</v>
      </c>
      <c r="N26" s="29">
        <v>3.9124022253350494</v>
      </c>
      <c r="O26" s="29">
        <v>3.9172446233491285</v>
      </c>
      <c r="P26" s="29">
        <v>3.9248020604134339</v>
      </c>
      <c r="Q26" s="29">
        <v>3.9346893356539785</v>
      </c>
      <c r="R26" s="29">
        <v>3.9465344053498002</v>
      </c>
      <c r="S26" s="29">
        <v>3.9599829658525882</v>
      </c>
      <c r="T26" s="29">
        <v>3.9747016560840276</v>
      </c>
      <c r="U26" s="29">
        <v>3.9903760090784295</v>
      </c>
      <c r="V26" s="29">
        <v>4.006709467355809</v>
      </c>
      <c r="W26" s="29">
        <v>4.0234312397674348</v>
      </c>
      <c r="X26" s="29">
        <v>4.0403021712041589</v>
      </c>
      <c r="Y26" s="29">
        <v>4.0571091833987643</v>
      </c>
      <c r="Z26" s="29">
        <v>4.0736609242925006</v>
      </c>
      <c r="AA26" s="29">
        <v>4.0897931864468582</v>
      </c>
      <c r="AB26" s="29">
        <v>4.1053734588111492</v>
      </c>
      <c r="AC26" s="29">
        <v>4.1202961472613202</v>
      </c>
      <c r="AD26" s="29">
        <v>4.134477933750591</v>
      </c>
      <c r="AE26" s="29">
        <v>4.1478540636299135</v>
      </c>
      <c r="AF26" s="29">
        <v>4.1603753688783414</v>
      </c>
      <c r="AG26" s="29">
        <v>4.1720060264212266</v>
      </c>
      <c r="AH26" s="29">
        <v>4.1827217308867324</v>
      </c>
      <c r="AI26" s="29">
        <v>4.1925080188445012</v>
      </c>
      <c r="AJ26" s="29">
        <v>4.201358862814021</v>
      </c>
      <c r="AK26" s="29">
        <v>4.2092754996049155</v>
      </c>
      <c r="AL26" s="29">
        <v>4.2162654486561246</v>
      </c>
      <c r="AM26" s="29">
        <v>4.2223416853741442</v>
      </c>
      <c r="AN26" s="29">
        <v>4.2275219416500152</v>
      </c>
      <c r="AO26" s="29">
        <v>4.2318281112987437</v>
      </c>
      <c r="AP26" s="29">
        <v>4.2352856278326731</v>
      </c>
      <c r="AQ26" s="29">
        <v>4.2379217086188232</v>
      </c>
      <c r="AR26" s="29">
        <v>4.2397637637518848</v>
      </c>
      <c r="AS26" s="29">
        <v>4.2408392411047666</v>
      </c>
      <c r="AT26" s="29">
        <v>4.2411756221309522</v>
      </c>
      <c r="AU26" s="29">
        <v>4.2408004182144312</v>
      </c>
      <c r="AV26" s="29">
        <v>4.2397411674856125</v>
      </c>
      <c r="AW26" s="29">
        <v>4.2380254320352284</v>
      </c>
      <c r="AX26" s="29">
        <v>4.2356807954694133</v>
      </c>
      <c r="AY26" s="29">
        <v>4.232734860758157</v>
      </c>
    </row>
    <row r="27" spans="1:51" s="30" customFormat="1" x14ac:dyDescent="0.2">
      <c r="A27" s="28">
        <v>45688</v>
      </c>
      <c r="B27" s="29">
        <v>4.3306915856625663</v>
      </c>
      <c r="C27" s="29">
        <v>4.1703679296843772</v>
      </c>
      <c r="D27" s="29">
        <v>4.0843175046063553</v>
      </c>
      <c r="E27" s="29">
        <v>4.0217926646451883</v>
      </c>
      <c r="F27" s="29">
        <v>3.9743351911520248</v>
      </c>
      <c r="G27" s="29">
        <v>3.9399717206037139</v>
      </c>
      <c r="H27" s="29">
        <v>3.9157503674598004</v>
      </c>
      <c r="I27" s="29">
        <v>3.8989994939568398</v>
      </c>
      <c r="J27" s="29">
        <v>3.8879498424716203</v>
      </c>
      <c r="K27" s="29">
        <v>3.8814616828851229</v>
      </c>
      <c r="L27" s="29">
        <v>3.8788421173681908</v>
      </c>
      <c r="M27" s="29">
        <v>3.8796378285178421</v>
      </c>
      <c r="N27" s="29">
        <v>3.8835120180570044</v>
      </c>
      <c r="O27" s="29">
        <v>3.8901711656029261</v>
      </c>
      <c r="P27" s="29">
        <v>3.8993224841892564</v>
      </c>
      <c r="Q27" s="29">
        <v>3.9106656616044773</v>
      </c>
      <c r="R27" s="29">
        <v>3.9238896643215186</v>
      </c>
      <c r="S27" s="29">
        <v>3.9386762113257592</v>
      </c>
      <c r="T27" s="29">
        <v>3.9547031329208671</v>
      </c>
      <c r="U27" s="29">
        <v>3.971650714797248</v>
      </c>
      <c r="V27" s="29">
        <v>3.9892078634139674</v>
      </c>
      <c r="W27" s="29">
        <v>4.0070878866884376</v>
      </c>
      <c r="X27" s="29">
        <v>4.0250401160961733</v>
      </c>
      <c r="Y27" s="29">
        <v>4.0428439240595102</v>
      </c>
      <c r="Z27" s="29">
        <v>4.0603035902544775</v>
      </c>
      <c r="AA27" s="29">
        <v>4.0772535353575039</v>
      </c>
      <c r="AB27" s="29">
        <v>4.0935629862870568</v>
      </c>
      <c r="AC27" s="29">
        <v>4.1091307329917743</v>
      </c>
      <c r="AD27" s="29">
        <v>4.1238800313767623</v>
      </c>
      <c r="AE27" s="29">
        <v>4.1377545256441826</v>
      </c>
      <c r="AF27" s="29">
        <v>4.1507148759295616</v>
      </c>
      <c r="AG27" s="29">
        <v>4.1627351611650294</v>
      </c>
      <c r="AH27" s="29">
        <v>4.1737999027393791</v>
      </c>
      <c r="AI27" s="29">
        <v>4.1839024415634389</v>
      </c>
      <c r="AJ27" s="29">
        <v>4.1930436781383502</v>
      </c>
      <c r="AK27" s="29">
        <v>4.2012310226124709</v>
      </c>
      <c r="AL27" s="29">
        <v>4.2084775150993101</v>
      </c>
      <c r="AM27" s="29">
        <v>4.2148010848926489</v>
      </c>
      <c r="AN27" s="29">
        <v>4.2202239236485548</v>
      </c>
      <c r="AO27" s="29">
        <v>4.2247719525900909</v>
      </c>
      <c r="AP27" s="29">
        <v>4.2284742391652674</v>
      </c>
      <c r="AQ27" s="29">
        <v>4.2313611269710716</v>
      </c>
      <c r="AR27" s="29">
        <v>4.2334625366417882</v>
      </c>
      <c r="AS27" s="29">
        <v>4.2348078648046839</v>
      </c>
      <c r="AT27" s="29">
        <v>4.2354260423029331</v>
      </c>
      <c r="AU27" s="29">
        <v>4.23534558482433</v>
      </c>
      <c r="AV27" s="29">
        <v>4.2345946370667464</v>
      </c>
      <c r="AW27" s="29">
        <v>4.233201011382925</v>
      </c>
      <c r="AX27" s="29">
        <v>4.2311922216932372</v>
      </c>
      <c r="AY27" s="29">
        <v>4.228595513328929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2022-06-05T10:23:20Z</dcterms:created>
  <dcterms:modified xsi:type="dcterms:W3CDTF">2025-02-09T11:43:09Z</dcterms:modified>
</cp:coreProperties>
</file>