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C73DD667-A62E-4F2E-A838-01AC4D45A7B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1.Pattern Recognition" sheetId="5" r:id="rId1"/>
    <sheet name="3.Ms excel" sheetId="11" r:id="rId2"/>
    <sheet name="retail_sales_data" sheetId="2" r:id="rId3"/>
  </sheet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5" l="1"/>
  <c r="D34" i="5"/>
  <c r="D35" i="5"/>
  <c r="D36" i="5"/>
  <c r="D37" i="5"/>
  <c r="D38" i="5"/>
  <c r="D39" i="5"/>
  <c r="D40" i="5"/>
  <c r="D41" i="5"/>
  <c r="D42" i="5"/>
  <c r="D43" i="5"/>
</calcChain>
</file>

<file path=xl/sharedStrings.xml><?xml version="1.0" encoding="utf-8"?>
<sst xmlns="http://schemas.openxmlformats.org/spreadsheetml/2006/main" count="1058" uniqueCount="35">
  <si>
    <t>Skillset 1 - Pattern Recognition - Identify any noticeable patterns or trends in the sales data.</t>
  </si>
  <si>
    <t>Date</t>
  </si>
  <si>
    <t>Store_ID</t>
  </si>
  <si>
    <t>Product_ID</t>
  </si>
  <si>
    <t>Product_Category</t>
  </si>
  <si>
    <t>Units_Sold</t>
  </si>
  <si>
    <t>Unit_Price</t>
  </si>
  <si>
    <t>Total_Sales</t>
  </si>
  <si>
    <t>Groceries</t>
  </si>
  <si>
    <t>Electronics</t>
  </si>
  <si>
    <t>Clothing</t>
  </si>
  <si>
    <t>Grand Total</t>
  </si>
  <si>
    <t>Sum of Total_Sales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</si>
  <si>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</si>
  <si>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</si>
  <si>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</si>
  <si>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</si>
  <si>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</si>
  <si>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</si>
  <si>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</si>
  <si>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</si>
  <si>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</si>
  <si>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</si>
  <si>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</si>
  <si>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</si>
  <si>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</t>
  </si>
  <si>
    <t>Month</t>
  </si>
  <si>
    <t xml:space="preserve">3. Skills in MS Excel </t>
  </si>
  <si>
    <t>Average_Sales</t>
  </si>
  <si>
    <t>Product Category</t>
  </si>
  <si>
    <t>What are the top 3 best-selling product categories?
I used a pivot table to determine the top three best-selling products. We add the product category as a row and summed the total sales for each category.
 I was able to sort the pivot table in descending order to identify the top three categories with the highest total sales. 
The results revealed that the top-selling products are:
1.	Electronics
2.	Clothing
3.	Groceries</t>
  </si>
  <si>
    <t>Are there any seasonal trends in the sales data? If so, describe them
First, I created a pivot table with the Date field in the rows and the total sales summed for each month. To analyze seasonal trends, I created a line chart to visualize which months had the highest and lowest sales. The analysis showed that April had the highest sales, while November had the lowest.</t>
  </si>
  <si>
    <t xml:space="preserve">Which store has the highest average sales per transaction?
 I created a pivot table with the Store_ID  field in the rows and the total sales  and count of Date for finding the average . </t>
  </si>
  <si>
    <t>Using Excel, calculate the total sales for each store for the entire period.
I used a pivot table to determine total sales for each store, We add the Store_ID as a row and summed the total sales for each category in the pivot table.</t>
  </si>
  <si>
    <t xml:space="preserve">
Using Excel, create a pivot table showing the monthly sales for each product category.
I used a pivot table to determine monthly sales for each product category, we add the Date and product_category as a row and summed the total sales for each category in the pivot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</si>
</sst>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8" x14ac:knownFonts="1">
    <font>
      <sz val="10"/>
      <color rgb="FF000000"/>
      <name val="Arial"/>
      <scheme val="minor"/>
    </font>
    <font>
      <sz val="11"/>
      <color rgb="FF000000"/>
      <name val="Poppins"/>
    </font>
    <font>
      <b/>
      <sz val="11"/>
      <color rgb="FF000000"/>
      <name val="Poppins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5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 - DA.xlsx]1.Pattern Recognition!PivotTable9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'1.Pattern Recognition'!$B$13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'1.Pattern Recognition'!$A$14:$A$26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Dec</c:v>
                </c:pt>
                <c:pt idx="3">
                  <c:v>Jul</c:v>
                </c:pt>
                <c:pt idx="4">
                  <c:v>Jan</c:v>
                </c:pt>
                <c:pt idx="5">
                  <c:v>Jun</c:v>
                </c:pt>
                <c:pt idx="6">
                  <c:v>Aug</c:v>
                </c:pt>
                <c:pt idx="7">
                  <c:v>Feb</c:v>
                </c:pt>
                <c:pt idx="8">
                  <c:v>Oct</c:v>
                </c:pt>
                <c:pt idx="9">
                  <c:v>Mar</c:v>
                </c:pt>
                <c:pt idx="10">
                  <c:v>Sep</c:v>
                </c:pt>
                <c:pt idx="11">
                  <c:v>Nov</c:v>
                </c:pt>
              </c:strCache>
            </c:strRef>
          </c:cat>
          <c:val>
            <c:numRef>
              <c:f>'1.Pattern Recognition'!$B$14:$B$26</c:f>
              <c:numCache>
                <c:formatCode>General</c:formatCode>
                <c:ptCount val="12"/>
                <c:pt idx="0">
                  <c:v>279476</c:v>
                </c:pt>
                <c:pt idx="1">
                  <c:v>251792</c:v>
                </c:pt>
                <c:pt idx="2">
                  <c:v>233577</c:v>
                </c:pt>
                <c:pt idx="3">
                  <c:v>225135</c:v>
                </c:pt>
                <c:pt idx="4">
                  <c:v>204006</c:v>
                </c:pt>
                <c:pt idx="5">
                  <c:v>202208</c:v>
                </c:pt>
                <c:pt idx="6">
                  <c:v>197974</c:v>
                </c:pt>
                <c:pt idx="7">
                  <c:v>193261</c:v>
                </c:pt>
                <c:pt idx="8">
                  <c:v>178027</c:v>
                </c:pt>
                <c:pt idx="9">
                  <c:v>164376</c:v>
                </c:pt>
                <c:pt idx="10">
                  <c:v>163544</c:v>
                </c:pt>
                <c:pt idx="11">
                  <c:v>163436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4112-80F0-682E3F2A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5087"/>
        <c:axId val="176834527"/>
      </c:lineChart>
      <c:catAx>
        <c:axId val="1768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4527"/>
        <c:crosses val="autoZero"/>
        <c:auto val="1"/>
        <c:lblAlgn val="ctr"/>
        <c:lblOffset val="100"/>
        <c:noMultiLvlLbl val="0"/>
      </c:catAx>
      <c:valAx>
        <c:axId val="1768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6350</xdr:rowOff>
    </xdr:from>
    <xdr:to>
      <xdr:col>10</xdr:col>
      <xdr:colOff>50800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578CB-5AF3-5485-ADEF-39756A0FB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4.709196180556" createdVersion="8" refreshedVersion="8" minRefreshableVersion="3" recordCount="1000" xr:uid="{F4AB80B4-86F3-4C21-AE8C-A5A7EEEF2D1A}">
  <cacheSource type="worksheet">
    <worksheetSource ref="A1:G1001" sheet="retail_sales_data"/>
  </cacheSource>
  <cacheFields count="9">
    <cacheField name="Date" numFmtId="0">
      <sharedItems containsSemiMixedTypes="0" containsNonDate="0" containsDate="1" containsString="0" minDate="2023-01-01T00:00:00" maxDate="2024-01-01T00:00:00" count="349">
        <d v="2023-06-22T00:00:00"/>
        <d v="2023-02-17T00:00:00"/>
        <d v="2023-04-28T00:00:00"/>
        <d v="2023-07-12T00:00:00"/>
        <d v="2023-11-20T00:00:00"/>
        <d v="2023-09-09T00:00:00"/>
        <d v="2023-07-15T00:00:00"/>
        <d v="2023-12-26T00:00:00"/>
        <d v="2023-01-10T00:00:00"/>
        <d v="2023-07-31T00:00:00"/>
        <d v="2023-10-05T00:00:00"/>
        <d v="2023-08-31T00:00:00"/>
        <d v="2023-10-20T00:00:00"/>
        <d v="2023-03-29T00:00:00"/>
        <d v="2023-03-12T00:00:00"/>
        <d v="2023-03-30T00:00:00"/>
        <d v="2023-11-11T00:00:00"/>
        <d v="2023-07-13T00:00:00"/>
        <d v="2023-02-09T00:00:00"/>
        <d v="2023-06-24T00:00:00"/>
        <d v="2023-12-04T00:00:00"/>
        <d v="2023-06-15T00:00:00"/>
        <d v="2023-01-26T00:00:00"/>
        <d v="2023-11-30T00:00:00"/>
        <d v="2023-03-14T00:00:00"/>
        <d v="2023-09-23T00:00:00"/>
        <d v="2023-04-26T00:00:00"/>
        <d v="2023-09-01T00:00:00"/>
        <d v="2023-07-17T00:00:00"/>
        <d v="2023-12-02T00:00:00"/>
        <d v="2023-12-05T00:00:00"/>
        <d v="2023-04-10T00:00:00"/>
        <d v="2023-06-27T00:00:00"/>
        <d v="2023-10-13T00:00:00"/>
        <d v="2023-05-28T00:00:00"/>
        <d v="2023-10-16T00:00:00"/>
        <d v="2023-07-05T00:00:00"/>
        <d v="2023-05-08T00:00:00"/>
        <d v="2023-02-02T00:00:00"/>
        <d v="2023-02-01T00:00:00"/>
        <d v="2023-07-22T00:00:00"/>
        <d v="2023-09-02T00:00:00"/>
        <d v="2023-06-01T00:00:00"/>
        <d v="2023-06-13T00:00:00"/>
        <d v="2023-07-03T00:00:00"/>
        <d v="2023-01-29T00:00:00"/>
        <d v="2023-10-18T00:00:00"/>
        <d v="2023-05-09T00:00:00"/>
        <d v="2023-02-23T00:00:00"/>
        <d v="2023-02-08T00:00:00"/>
        <d v="2023-10-01T00:00:00"/>
        <d v="2023-04-16T00:00:00"/>
        <d v="2023-02-12T00:00:00"/>
        <d v="2023-09-15T00:00:00"/>
        <d v="2023-11-18T00:00:00"/>
        <d v="2023-02-27T00:00:00"/>
        <d v="2023-10-19T00:00:00"/>
        <d v="2023-12-25T00:00:00"/>
        <d v="2023-04-30T00:00:00"/>
        <d v="2023-09-25T00:00:00"/>
        <d v="2023-03-24T00:00:00"/>
        <d v="2023-04-02T00:00:00"/>
        <d v="2023-05-02T00:00:00"/>
        <d v="2023-03-26T00:00:00"/>
        <d v="2023-07-23T00:00:00"/>
        <d v="2023-11-21T00:00:00"/>
        <d v="2023-09-20T00:00:00"/>
        <d v="2023-05-12T00:00:00"/>
        <d v="2023-12-23T00:00:00"/>
        <d v="2023-06-30T00:00:00"/>
        <d v="2023-12-01T00:00:00"/>
        <d v="2023-05-24T00:00:00"/>
        <d v="2023-05-29T00:00:00"/>
        <d v="2023-08-16T00:00:00"/>
        <d v="2023-10-07T00:00:00"/>
        <d v="2023-07-27T00:00:00"/>
        <d v="2023-12-08T00:00:00"/>
        <d v="2023-02-18T00:00:00"/>
        <d v="2023-11-02T00:00:00"/>
        <d v="2023-03-11T00:00:00"/>
        <d v="2023-06-19T00:00:00"/>
        <d v="2023-04-06T00:00:00"/>
        <d v="2023-04-05T00:00:00"/>
        <d v="2023-09-14T00:00:00"/>
        <d v="2023-06-28T00:00:00"/>
        <d v="2023-11-01T00:00:00"/>
        <d v="2023-12-16T00:00:00"/>
        <d v="2023-04-09T00:00:00"/>
        <d v="2023-07-21T00:00:00"/>
        <d v="2023-01-01T00:00:00"/>
        <d v="2023-02-13T00:00:00"/>
        <d v="2023-01-24T00:00:00"/>
        <d v="2023-07-07T00:00:00"/>
        <d v="2023-05-11T00:00:00"/>
        <d v="2023-03-04T00:00:00"/>
        <d v="2023-08-11T00:00:00"/>
        <d v="2023-05-04T00:00:00"/>
        <d v="2023-07-29T00:00:00"/>
        <d v="2023-02-20T00:00:00"/>
        <d v="2023-09-28T00:00:00"/>
        <d v="2023-02-11T00:00:00"/>
        <d v="2023-02-28T00:00:00"/>
        <d v="2023-02-06T00:00:00"/>
        <d v="2023-09-24T00:00:00"/>
        <d v="2023-03-28T00:00:00"/>
        <d v="2023-12-27T00:00:00"/>
        <d v="2023-01-12T00:00:00"/>
        <d v="2023-09-16T00:00:00"/>
        <d v="2023-11-04T00:00:00"/>
        <d v="2023-03-22T00:00:00"/>
        <d v="2023-07-02T00:00:00"/>
        <d v="2023-10-22T00:00:00"/>
        <d v="2023-10-03T00:00:00"/>
        <d v="2023-07-04T00:00:00"/>
        <d v="2023-03-19T00:00:00"/>
        <d v="2023-10-14T00:00:00"/>
        <d v="2023-10-08T00:00:00"/>
        <d v="2023-05-06T00:00:00"/>
        <d v="2023-01-04T00:00:00"/>
        <d v="2023-08-15T00:00:00"/>
        <d v="2023-12-30T00:00:00"/>
        <d v="2023-09-27T00:00:00"/>
        <d v="2023-10-24T00:00:00"/>
        <d v="2023-11-25T00:00:00"/>
        <d v="2023-01-20T00:00:00"/>
        <d v="2023-09-06T00:00:00"/>
        <d v="2023-11-14T00:00:00"/>
        <d v="2023-12-19T00:00:00"/>
        <d v="2023-09-18T00:00:00"/>
        <d v="2023-08-26T00:00:00"/>
        <d v="2023-05-20T00:00:00"/>
        <d v="2023-04-20T00:00:00"/>
        <d v="2023-11-28T00:00:00"/>
        <d v="2023-01-17T00:00:00"/>
        <d v="2023-06-02T00:00:00"/>
        <d v="2023-05-30T00:00:00"/>
        <d v="2023-04-21T00:00:00"/>
        <d v="2023-03-25T00:00:00"/>
        <d v="2023-06-11T00:00:00"/>
        <d v="2023-08-17T00:00:00"/>
        <d v="2023-11-23T00:00:00"/>
        <d v="2023-10-15T00:00:00"/>
        <d v="2023-01-14T00:00:00"/>
        <d v="2023-11-24T00:00:00"/>
        <d v="2023-03-21T00:00:00"/>
        <d v="2023-10-02T00:00:00"/>
        <d v="2023-02-10T00:00:00"/>
        <d v="2023-06-16T00:00:00"/>
        <d v="2023-04-22T00:00:00"/>
        <d v="2023-05-10T00:00:00"/>
        <d v="2023-08-12T00:00:00"/>
        <d v="2023-10-28T00:00:00"/>
        <d v="2023-08-05T00:00:00"/>
        <d v="2023-01-25T00:00:00"/>
        <d v="2023-03-09T00:00:00"/>
        <d v="2023-09-17T00:00:00"/>
        <d v="2023-08-23T00:00:00"/>
        <d v="2023-07-24T00:00:00"/>
        <d v="2023-08-03T00:00:00"/>
        <d v="2023-07-09T00:00:00"/>
        <d v="2023-08-04T00:00:00"/>
        <d v="2023-04-15T00:00:00"/>
        <d v="2023-08-01T00:00:00"/>
        <d v="2023-05-19T00:00:00"/>
        <d v="2023-06-06T00:00:00"/>
        <d v="2023-01-28T00:00:00"/>
        <d v="2023-08-06T00:00:00"/>
        <d v="2023-11-06T00:00:00"/>
        <d v="2023-01-30T00:00:00"/>
        <d v="2023-02-05T00:00:00"/>
        <d v="2023-10-23T00:00:00"/>
        <d v="2023-03-15T00:00:00"/>
        <d v="2023-10-25T00:00:00"/>
        <d v="2023-10-30T00:00:00"/>
        <d v="2023-08-07T00:00:00"/>
        <d v="2023-12-31T00:00:00"/>
        <d v="2023-07-19T00:00:00"/>
        <d v="2023-03-03T00:00:00"/>
        <d v="2023-12-20T00:00:00"/>
        <d v="2023-02-14T00:00:00"/>
        <d v="2023-02-03T00:00:00"/>
        <d v="2023-05-14T00:00:00"/>
        <d v="2023-08-21T00:00:00"/>
        <d v="2023-09-13T00:00:00"/>
        <d v="2023-09-12T00:00:00"/>
        <d v="2023-05-17T00:00:00"/>
        <d v="2023-12-14T00:00:00"/>
        <d v="2023-06-18T00:00:00"/>
        <d v="2023-06-26T00:00:00"/>
        <d v="2023-04-25T00:00:00"/>
        <d v="2023-08-30T00:00:00"/>
        <d v="2023-10-17T00:00:00"/>
        <d v="2023-05-27T00:00:00"/>
        <d v="2023-08-10T00:00:00"/>
        <d v="2023-12-07T00:00:00"/>
        <d v="2023-01-03T00:00:00"/>
        <d v="2023-12-24T00:00:00"/>
        <d v="2023-09-11T00:00:00"/>
        <d v="2023-11-19T00:00:00"/>
        <d v="2023-05-31T00:00:00"/>
        <d v="2023-05-26T00:00:00"/>
        <d v="2023-07-18T00:00:00"/>
        <d v="2023-12-15T00:00:00"/>
        <d v="2023-04-04T00:00:00"/>
        <d v="2023-12-12T00:00:00"/>
        <d v="2023-11-26T00:00:00"/>
        <d v="2023-03-05T00:00:00"/>
        <d v="2023-04-17T00:00:00"/>
        <d v="2023-06-14T00:00:00"/>
        <d v="2023-04-27T00:00:00"/>
        <d v="2023-07-11T00:00:00"/>
        <d v="2023-08-27T00:00:00"/>
        <d v="2023-06-10T00:00:00"/>
        <d v="2023-03-23T00:00:00"/>
        <d v="2023-05-01T00:00:00"/>
        <d v="2023-11-17T00:00:00"/>
        <d v="2023-08-09T00:00:00"/>
        <d v="2023-10-09T00:00:00"/>
        <d v="2023-10-12T00:00:00"/>
        <d v="2023-10-04T00:00:00"/>
        <d v="2023-01-23T00:00:00"/>
        <d v="2023-05-16T00:00:00"/>
        <d v="2023-05-22T00:00:00"/>
        <d v="2023-01-06T00:00:00"/>
        <d v="2023-01-05T00:00:00"/>
        <d v="2023-10-10T00:00:00"/>
        <d v="2023-03-16T00:00:00"/>
        <d v="2023-11-05T00:00:00"/>
        <d v="2023-08-08T00:00:00"/>
        <d v="2023-12-28T00:00:00"/>
        <d v="2023-02-21T00:00:00"/>
        <d v="2023-06-08T00:00:00"/>
        <d v="2023-11-08T00:00:00"/>
        <d v="2023-12-10T00:00:00"/>
        <d v="2023-03-01T00:00:00"/>
        <d v="2023-12-03T00:00:00"/>
        <d v="2023-06-04T00:00:00"/>
        <d v="2023-05-05T00:00:00"/>
        <d v="2023-06-17T00:00:00"/>
        <d v="2023-07-28T00:00:00"/>
        <d v="2023-09-22T00:00:00"/>
        <d v="2023-03-02T00:00:00"/>
        <d v="2023-02-26T00:00:00"/>
        <d v="2023-04-11T00:00:00"/>
        <d v="2023-01-31T00:00:00"/>
        <d v="2023-02-24T00:00:00"/>
        <d v="2023-06-03T00:00:00"/>
        <d v="2023-12-09T00:00:00"/>
        <d v="2023-01-08T00:00:00"/>
        <d v="2023-05-18T00:00:00"/>
        <d v="2023-12-06T00:00:00"/>
        <d v="2023-05-07T00:00:00"/>
        <d v="2023-10-26T00:00:00"/>
        <d v="2023-03-07T00:00:00"/>
        <d v="2023-01-21T00:00:00"/>
        <d v="2023-04-23T00:00:00"/>
        <d v="2023-11-29T00:00:00"/>
        <d v="2023-11-27T00:00:00"/>
        <d v="2023-08-14T00:00:00"/>
        <d v="2023-07-06T00:00:00"/>
        <d v="2023-12-22T00:00:00"/>
        <d v="2023-11-22T00:00:00"/>
        <d v="2023-05-15T00:00:00"/>
        <d v="2023-01-27T00:00:00"/>
        <d v="2023-08-13T00:00:00"/>
        <d v="2023-09-04T00:00:00"/>
        <d v="2023-08-02T00:00:00"/>
        <d v="2023-04-19T00:00:00"/>
        <d v="2023-04-13T00:00:00"/>
        <d v="2023-04-18T00:00:00"/>
        <d v="2023-06-21T00:00:00"/>
        <d v="2023-02-16T00:00:00"/>
        <d v="2023-06-29T00:00:00"/>
        <d v="2023-03-31T00:00:00"/>
        <d v="2023-04-07T00:00:00"/>
        <d v="2023-07-26T00:00:00"/>
        <d v="2023-11-12T00:00:00"/>
        <d v="2023-11-10T00:00:00"/>
        <d v="2023-06-23T00:00:00"/>
        <d v="2023-08-22T00:00:00"/>
        <d v="2023-05-13T00:00:00"/>
        <d v="2023-07-14T00:00:00"/>
        <d v="2023-07-10T00:00:00"/>
        <d v="2023-07-25T00:00:00"/>
        <d v="2023-12-21T00:00:00"/>
        <d v="2023-04-01T00:00:00"/>
        <d v="2023-10-31T00:00:00"/>
        <d v="2023-01-07T00:00:00"/>
        <d v="2023-09-03T00:00:00"/>
        <d v="2023-01-16T00:00:00"/>
        <d v="2023-08-18T00:00:00"/>
        <d v="2023-09-26T00:00:00"/>
        <d v="2023-03-08T00:00:00"/>
        <d v="2023-06-05T00:00:00"/>
        <d v="2023-12-11T00:00:00"/>
        <d v="2023-07-08T00:00:00"/>
        <d v="2023-04-03T00:00:00"/>
        <d v="2023-06-09T00:00:00"/>
        <d v="2023-09-08T00:00:00"/>
        <d v="2023-01-22T00:00:00"/>
        <d v="2023-12-13T00:00:00"/>
        <d v="2023-03-20T00:00:00"/>
        <d v="2023-11-15T00:00:00"/>
        <d v="2023-10-29T00:00:00"/>
        <d v="2023-06-20T00:00:00"/>
        <d v="2023-01-18T00:00:00"/>
        <d v="2023-12-17T00:00:00"/>
        <d v="2023-08-24T00:00:00"/>
        <d v="2023-06-07T00:00:00"/>
        <d v="2023-01-13T00:00:00"/>
        <d v="2023-04-29T00:00:00"/>
        <d v="2023-02-22T00:00:00"/>
        <d v="2023-03-06T00:00:00"/>
        <d v="2023-09-21T00:00:00"/>
        <d v="2023-03-18T00:00:00"/>
        <d v="2023-10-21T00:00:00"/>
        <d v="2023-02-19T00:00:00"/>
        <d v="2023-03-13T00:00:00"/>
        <d v="2023-03-10T00:00:00"/>
        <d v="2023-01-11T00:00:00"/>
        <d v="2023-11-03T00:00:00"/>
        <d v="2023-07-30T00:00:00"/>
        <d v="2023-11-07T00:00:00"/>
        <d v="2023-06-12T00:00:00"/>
        <d v="2023-05-21T00:00:00"/>
        <d v="2023-09-29T00:00:00"/>
        <d v="2023-07-01T00:00:00"/>
        <d v="2023-10-27T00:00:00"/>
        <d v="2023-08-25T00:00:00"/>
        <d v="2023-02-07T00:00:00"/>
        <d v="2023-04-24T00:00:00"/>
        <d v="2023-09-19T00:00:00"/>
        <d v="2023-09-10T00:00:00"/>
        <d v="2023-05-25T00:00:00"/>
        <d v="2023-11-09T00:00:00"/>
        <d v="2023-08-19T00:00:00"/>
        <d v="2023-10-06T00:00:00"/>
        <d v="2023-04-12T00:00:00"/>
        <d v="2023-12-29T00:00:00"/>
        <d v="2023-11-13T00:00:00"/>
        <d v="2023-09-30T00:00:00"/>
        <d v="2023-07-20T00:00:00"/>
        <d v="2023-08-28T00:00:00"/>
        <d v="2023-06-25T00:00:00"/>
        <d v="2023-07-16T00:00:00"/>
        <d v="2023-04-08T00:00:00"/>
        <d v="2023-12-18T00:00:00"/>
        <d v="2023-05-03T00:00:00"/>
        <d v="2023-09-07T00:00:00"/>
      </sharedItems>
      <fieldGroup par="8"/>
    </cacheField>
    <cacheField name="Store_ID" numFmtId="0">
      <sharedItems containsSemiMixedTypes="0" containsString="0" containsNumber="1" containsInteger="1" minValue="1" maxValue="10" count="10">
        <n v="9"/>
        <n v="5"/>
        <n v="6"/>
        <n v="4"/>
        <n v="7"/>
        <n v="10"/>
        <n v="3"/>
        <n v="8"/>
        <n v="1"/>
        <n v="2"/>
      </sharedItems>
    </cacheField>
    <cacheField name="Product_ID" numFmtId="0">
      <sharedItems containsSemiMixedTypes="0" containsString="0" containsNumber="1" containsInteger="1" minValue="101" maxValue="200"/>
    </cacheField>
    <cacheField name="Product_Category" numFmtId="0">
      <sharedItems count="3">
        <s v="Groceries"/>
        <s v="Electronics"/>
        <s v="Clothing"/>
      </sharedItems>
    </cacheField>
    <cacheField name="Units_Sold" numFmtId="0">
      <sharedItems containsSemiMixedTypes="0" containsString="0" containsNumber="1" containsInteger="1" minValue="1" maxValue="20" count="20">
        <n v="8"/>
        <n v="2"/>
        <n v="6"/>
        <n v="18"/>
        <n v="17"/>
        <n v="1"/>
        <n v="19"/>
        <n v="4"/>
        <n v="7"/>
        <n v="9"/>
        <n v="12"/>
        <n v="5"/>
        <n v="20"/>
        <n v="11"/>
        <n v="13"/>
        <n v="14"/>
        <n v="15"/>
        <n v="16"/>
        <n v="3"/>
        <n v="10"/>
      </sharedItems>
    </cacheField>
    <cacheField name="Unit_Price" numFmtId="0">
      <sharedItems containsSemiMixedTypes="0" containsString="0" containsNumber="1" containsInteger="1" minValue="10" maxValue="498"/>
    </cacheField>
    <cacheField name="Total_Sales" numFmtId="0">
      <sharedItems containsSemiMixedTypes="0" containsString="0" containsNumber="1" containsInteger="1" minValue="18" maxValue="9958"/>
    </cacheField>
    <cacheField name="Days (Date)" numFmtId="0" databaseField="0">
      <fieldGroup base="0">
        <rangePr groupBy="days" startDate="2023-01-01T00:00:00" endDate="2024-01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Months (Date)" numFmtId="0" databaseField="0">
      <fieldGroup base="0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162"/>
    <x v="0"/>
    <x v="0"/>
    <n v="179"/>
    <n v="1434"/>
  </r>
  <r>
    <x v="1"/>
    <x v="1"/>
    <n v="167"/>
    <x v="1"/>
    <x v="1"/>
    <n v="417"/>
    <n v="835"/>
  </r>
  <r>
    <x v="2"/>
    <x v="2"/>
    <n v="112"/>
    <x v="1"/>
    <x v="2"/>
    <n v="281"/>
    <n v="1688"/>
  </r>
  <r>
    <x v="3"/>
    <x v="3"/>
    <n v="132"/>
    <x v="1"/>
    <x v="3"/>
    <n v="390"/>
    <n v="7026"/>
  </r>
  <r>
    <x v="4"/>
    <x v="4"/>
    <n v="111"/>
    <x v="2"/>
    <x v="4"/>
    <n v="391"/>
    <n v="6649"/>
  </r>
  <r>
    <x v="5"/>
    <x v="5"/>
    <n v="121"/>
    <x v="2"/>
    <x v="4"/>
    <n v="45"/>
    <n v="762"/>
  </r>
  <r>
    <x v="6"/>
    <x v="4"/>
    <n v="115"/>
    <x v="0"/>
    <x v="5"/>
    <n v="178"/>
    <n v="178"/>
  </r>
  <r>
    <x v="7"/>
    <x v="6"/>
    <n v="153"/>
    <x v="1"/>
    <x v="6"/>
    <n v="245"/>
    <n v="4650"/>
  </r>
  <r>
    <x v="8"/>
    <x v="5"/>
    <n v="172"/>
    <x v="2"/>
    <x v="7"/>
    <n v="473"/>
    <n v="1893"/>
  </r>
  <r>
    <x v="9"/>
    <x v="3"/>
    <n v="130"/>
    <x v="1"/>
    <x v="1"/>
    <n v="450"/>
    <n v="900"/>
  </r>
  <r>
    <x v="10"/>
    <x v="2"/>
    <n v="106"/>
    <x v="2"/>
    <x v="8"/>
    <n v="217"/>
    <n v="1521"/>
  </r>
  <r>
    <x v="11"/>
    <x v="7"/>
    <n v="115"/>
    <x v="1"/>
    <x v="5"/>
    <n v="57"/>
    <n v="57"/>
  </r>
  <r>
    <x v="12"/>
    <x v="5"/>
    <n v="180"/>
    <x v="2"/>
    <x v="9"/>
    <n v="208"/>
    <n v="1874"/>
  </r>
  <r>
    <x v="13"/>
    <x v="8"/>
    <n v="152"/>
    <x v="2"/>
    <x v="8"/>
    <n v="273"/>
    <n v="1908"/>
  </r>
  <r>
    <x v="14"/>
    <x v="7"/>
    <n v="133"/>
    <x v="2"/>
    <x v="10"/>
    <n v="453"/>
    <n v="5438"/>
  </r>
  <r>
    <x v="15"/>
    <x v="9"/>
    <n v="124"/>
    <x v="2"/>
    <x v="11"/>
    <n v="154"/>
    <n v="772"/>
  </r>
  <r>
    <x v="16"/>
    <x v="6"/>
    <n v="192"/>
    <x v="0"/>
    <x v="2"/>
    <n v="161"/>
    <n v="968"/>
  </r>
  <r>
    <x v="17"/>
    <x v="2"/>
    <n v="107"/>
    <x v="1"/>
    <x v="0"/>
    <n v="317"/>
    <n v="2539"/>
  </r>
  <r>
    <x v="18"/>
    <x v="8"/>
    <n v="174"/>
    <x v="2"/>
    <x v="12"/>
    <n v="258"/>
    <n v="5151"/>
  </r>
  <r>
    <x v="13"/>
    <x v="2"/>
    <n v="166"/>
    <x v="2"/>
    <x v="13"/>
    <n v="106"/>
    <n v="1166"/>
  </r>
  <r>
    <x v="19"/>
    <x v="0"/>
    <n v="176"/>
    <x v="1"/>
    <x v="2"/>
    <n v="81"/>
    <n v="486"/>
  </r>
  <r>
    <x v="15"/>
    <x v="5"/>
    <n v="188"/>
    <x v="2"/>
    <x v="2"/>
    <n v="250"/>
    <n v="1499"/>
  </r>
  <r>
    <x v="20"/>
    <x v="0"/>
    <n v="171"/>
    <x v="2"/>
    <x v="11"/>
    <n v="392"/>
    <n v="1960"/>
  </r>
  <r>
    <x v="21"/>
    <x v="6"/>
    <n v="141"/>
    <x v="1"/>
    <x v="13"/>
    <n v="392"/>
    <n v="4308"/>
  </r>
  <r>
    <x v="22"/>
    <x v="2"/>
    <n v="161"/>
    <x v="0"/>
    <x v="14"/>
    <n v="488"/>
    <n v="6346"/>
  </r>
  <r>
    <x v="23"/>
    <x v="3"/>
    <n v="137"/>
    <x v="0"/>
    <x v="4"/>
    <n v="198"/>
    <n v="3358"/>
  </r>
  <r>
    <x v="24"/>
    <x v="9"/>
    <n v="113"/>
    <x v="2"/>
    <x v="2"/>
    <n v="202"/>
    <n v="1212"/>
  </r>
  <r>
    <x v="25"/>
    <x v="7"/>
    <n v="136"/>
    <x v="0"/>
    <x v="15"/>
    <n v="11"/>
    <n v="152"/>
  </r>
  <r>
    <x v="26"/>
    <x v="3"/>
    <n v="163"/>
    <x v="0"/>
    <x v="10"/>
    <n v="417"/>
    <n v="5000"/>
  </r>
  <r>
    <x v="27"/>
    <x v="0"/>
    <n v="170"/>
    <x v="2"/>
    <x v="13"/>
    <n v="327"/>
    <n v="3595"/>
  </r>
  <r>
    <x v="28"/>
    <x v="2"/>
    <n v="163"/>
    <x v="2"/>
    <x v="0"/>
    <n v="387"/>
    <n v="3098"/>
  </r>
  <r>
    <x v="29"/>
    <x v="2"/>
    <n v="159"/>
    <x v="0"/>
    <x v="5"/>
    <n v="241"/>
    <n v="241"/>
  </r>
  <r>
    <x v="30"/>
    <x v="9"/>
    <n v="177"/>
    <x v="2"/>
    <x v="4"/>
    <n v="461"/>
    <n v="7835"/>
  </r>
  <r>
    <x v="31"/>
    <x v="5"/>
    <n v="119"/>
    <x v="2"/>
    <x v="16"/>
    <n v="24"/>
    <n v="364"/>
  </r>
  <r>
    <x v="32"/>
    <x v="7"/>
    <n v="101"/>
    <x v="0"/>
    <x v="5"/>
    <n v="66"/>
    <n v="66"/>
  </r>
  <r>
    <x v="27"/>
    <x v="6"/>
    <n v="102"/>
    <x v="1"/>
    <x v="16"/>
    <n v="194"/>
    <n v="2914"/>
  </r>
  <r>
    <x v="33"/>
    <x v="9"/>
    <n v="185"/>
    <x v="0"/>
    <x v="7"/>
    <n v="52"/>
    <n v="207"/>
  </r>
  <r>
    <x v="34"/>
    <x v="8"/>
    <n v="178"/>
    <x v="0"/>
    <x v="17"/>
    <n v="53"/>
    <n v="849"/>
  </r>
  <r>
    <x v="34"/>
    <x v="9"/>
    <n v="191"/>
    <x v="0"/>
    <x v="9"/>
    <n v="288"/>
    <n v="2590"/>
  </r>
  <r>
    <x v="35"/>
    <x v="8"/>
    <n v="122"/>
    <x v="2"/>
    <x v="7"/>
    <n v="116"/>
    <n v="464"/>
  </r>
  <r>
    <x v="25"/>
    <x v="9"/>
    <n v="179"/>
    <x v="0"/>
    <x v="11"/>
    <n v="317"/>
    <n v="1585"/>
  </r>
  <r>
    <x v="36"/>
    <x v="9"/>
    <n v="114"/>
    <x v="2"/>
    <x v="16"/>
    <n v="465"/>
    <n v="6981"/>
  </r>
  <r>
    <x v="37"/>
    <x v="4"/>
    <n v="168"/>
    <x v="1"/>
    <x v="11"/>
    <n v="414"/>
    <n v="2069"/>
  </r>
  <r>
    <x v="38"/>
    <x v="0"/>
    <n v="118"/>
    <x v="0"/>
    <x v="3"/>
    <n v="132"/>
    <n v="2371"/>
  </r>
  <r>
    <x v="39"/>
    <x v="0"/>
    <n v="106"/>
    <x v="1"/>
    <x v="12"/>
    <n v="54"/>
    <n v="1079"/>
  </r>
  <r>
    <x v="40"/>
    <x v="3"/>
    <n v="127"/>
    <x v="0"/>
    <x v="7"/>
    <n v="476"/>
    <n v="1902"/>
  </r>
  <r>
    <x v="41"/>
    <x v="6"/>
    <n v="164"/>
    <x v="2"/>
    <x v="6"/>
    <n v="497"/>
    <n v="9449"/>
  </r>
  <r>
    <x v="42"/>
    <x v="8"/>
    <n v="128"/>
    <x v="1"/>
    <x v="1"/>
    <n v="194"/>
    <n v="387"/>
  </r>
  <r>
    <x v="43"/>
    <x v="7"/>
    <n v="142"/>
    <x v="0"/>
    <x v="14"/>
    <n v="236"/>
    <n v="3064"/>
  </r>
  <r>
    <x v="44"/>
    <x v="1"/>
    <n v="114"/>
    <x v="1"/>
    <x v="0"/>
    <n v="81"/>
    <n v="650"/>
  </r>
  <r>
    <x v="45"/>
    <x v="4"/>
    <n v="146"/>
    <x v="2"/>
    <x v="14"/>
    <n v="358"/>
    <n v="4654"/>
  </r>
  <r>
    <x v="46"/>
    <x v="8"/>
    <n v="149"/>
    <x v="2"/>
    <x v="17"/>
    <n v="217"/>
    <n v="3467"/>
  </r>
  <r>
    <x v="47"/>
    <x v="2"/>
    <n v="157"/>
    <x v="0"/>
    <x v="5"/>
    <n v="403"/>
    <n v="403"/>
  </r>
  <r>
    <x v="47"/>
    <x v="3"/>
    <n v="159"/>
    <x v="0"/>
    <x v="1"/>
    <n v="293"/>
    <n v="586"/>
  </r>
  <r>
    <x v="48"/>
    <x v="3"/>
    <n v="118"/>
    <x v="1"/>
    <x v="15"/>
    <n v="31"/>
    <n v="433"/>
  </r>
  <r>
    <x v="49"/>
    <x v="5"/>
    <n v="187"/>
    <x v="2"/>
    <x v="1"/>
    <n v="174"/>
    <n v="348"/>
  </r>
  <r>
    <x v="41"/>
    <x v="1"/>
    <n v="196"/>
    <x v="2"/>
    <x v="7"/>
    <n v="406"/>
    <n v="1625"/>
  </r>
  <r>
    <x v="50"/>
    <x v="5"/>
    <n v="190"/>
    <x v="0"/>
    <x v="0"/>
    <n v="347"/>
    <n v="2777"/>
  </r>
  <r>
    <x v="29"/>
    <x v="8"/>
    <n v="193"/>
    <x v="2"/>
    <x v="11"/>
    <n v="320"/>
    <n v="1600"/>
  </r>
  <r>
    <x v="51"/>
    <x v="4"/>
    <n v="178"/>
    <x v="2"/>
    <x v="8"/>
    <n v="340"/>
    <n v="2377"/>
  </r>
  <r>
    <x v="52"/>
    <x v="2"/>
    <n v="108"/>
    <x v="2"/>
    <x v="18"/>
    <n v="306"/>
    <n v="919"/>
  </r>
  <r>
    <x v="39"/>
    <x v="3"/>
    <n v="127"/>
    <x v="1"/>
    <x v="15"/>
    <n v="324"/>
    <n v="4538"/>
  </r>
  <r>
    <x v="53"/>
    <x v="8"/>
    <n v="118"/>
    <x v="1"/>
    <x v="8"/>
    <n v="314"/>
    <n v="2198"/>
  </r>
  <r>
    <x v="54"/>
    <x v="8"/>
    <n v="169"/>
    <x v="1"/>
    <x v="17"/>
    <n v="271"/>
    <n v="4342"/>
  </r>
  <r>
    <x v="55"/>
    <x v="9"/>
    <n v="144"/>
    <x v="2"/>
    <x v="4"/>
    <n v="381"/>
    <n v="6482"/>
  </r>
  <r>
    <x v="56"/>
    <x v="6"/>
    <n v="148"/>
    <x v="0"/>
    <x v="4"/>
    <n v="191"/>
    <n v="3248"/>
  </r>
  <r>
    <x v="57"/>
    <x v="8"/>
    <n v="195"/>
    <x v="0"/>
    <x v="6"/>
    <n v="243"/>
    <n v="4615"/>
  </r>
  <r>
    <x v="58"/>
    <x v="6"/>
    <n v="193"/>
    <x v="0"/>
    <x v="19"/>
    <n v="207"/>
    <n v="2067"/>
  </r>
  <r>
    <x v="59"/>
    <x v="6"/>
    <n v="173"/>
    <x v="1"/>
    <x v="5"/>
    <n v="113"/>
    <n v="113"/>
  </r>
  <r>
    <x v="60"/>
    <x v="5"/>
    <n v="159"/>
    <x v="2"/>
    <x v="17"/>
    <n v="168"/>
    <n v="2684"/>
  </r>
  <r>
    <x v="61"/>
    <x v="4"/>
    <n v="128"/>
    <x v="1"/>
    <x v="4"/>
    <n v="37"/>
    <n v="628"/>
  </r>
  <r>
    <x v="31"/>
    <x v="7"/>
    <n v="107"/>
    <x v="1"/>
    <x v="13"/>
    <n v="170"/>
    <n v="1865"/>
  </r>
  <r>
    <x v="48"/>
    <x v="0"/>
    <n v="108"/>
    <x v="0"/>
    <x v="11"/>
    <n v="201"/>
    <n v="1007"/>
  </r>
  <r>
    <x v="62"/>
    <x v="5"/>
    <n v="154"/>
    <x v="0"/>
    <x v="0"/>
    <n v="56"/>
    <n v="446"/>
  </r>
  <r>
    <x v="63"/>
    <x v="0"/>
    <n v="127"/>
    <x v="2"/>
    <x v="3"/>
    <n v="118"/>
    <n v="2124"/>
  </r>
  <r>
    <x v="64"/>
    <x v="6"/>
    <n v="176"/>
    <x v="1"/>
    <x v="9"/>
    <n v="132"/>
    <n v="1191"/>
  </r>
  <r>
    <x v="65"/>
    <x v="1"/>
    <n v="138"/>
    <x v="2"/>
    <x v="8"/>
    <n v="121"/>
    <n v="850"/>
  </r>
  <r>
    <x v="66"/>
    <x v="7"/>
    <n v="194"/>
    <x v="1"/>
    <x v="15"/>
    <n v="182"/>
    <n v="2543"/>
  </r>
  <r>
    <x v="1"/>
    <x v="7"/>
    <n v="150"/>
    <x v="2"/>
    <x v="2"/>
    <n v="81"/>
    <n v="486"/>
  </r>
  <r>
    <x v="37"/>
    <x v="2"/>
    <n v="121"/>
    <x v="1"/>
    <x v="3"/>
    <n v="368"/>
    <n v="6632"/>
  </r>
  <r>
    <x v="67"/>
    <x v="7"/>
    <n v="194"/>
    <x v="2"/>
    <x v="2"/>
    <n v="178"/>
    <n v="1067"/>
  </r>
  <r>
    <x v="68"/>
    <x v="6"/>
    <n v="157"/>
    <x v="1"/>
    <x v="11"/>
    <n v="70"/>
    <n v="350"/>
  </r>
  <r>
    <x v="69"/>
    <x v="1"/>
    <n v="162"/>
    <x v="1"/>
    <x v="18"/>
    <n v="301"/>
    <n v="903"/>
  </r>
  <r>
    <x v="70"/>
    <x v="9"/>
    <n v="156"/>
    <x v="0"/>
    <x v="3"/>
    <n v="98"/>
    <n v="1765"/>
  </r>
  <r>
    <x v="71"/>
    <x v="9"/>
    <n v="193"/>
    <x v="1"/>
    <x v="1"/>
    <n v="38"/>
    <n v="77"/>
  </r>
  <r>
    <x v="72"/>
    <x v="9"/>
    <n v="124"/>
    <x v="0"/>
    <x v="0"/>
    <n v="90"/>
    <n v="720"/>
  </r>
  <r>
    <x v="73"/>
    <x v="7"/>
    <n v="158"/>
    <x v="2"/>
    <x v="15"/>
    <n v="216"/>
    <n v="3021"/>
  </r>
  <r>
    <x v="74"/>
    <x v="5"/>
    <n v="110"/>
    <x v="0"/>
    <x v="2"/>
    <n v="350"/>
    <n v="2099"/>
  </r>
  <r>
    <x v="75"/>
    <x v="8"/>
    <n v="101"/>
    <x v="1"/>
    <x v="11"/>
    <n v="324"/>
    <n v="1622"/>
  </r>
  <r>
    <x v="76"/>
    <x v="5"/>
    <n v="120"/>
    <x v="0"/>
    <x v="3"/>
    <n v="13"/>
    <n v="226"/>
  </r>
  <r>
    <x v="77"/>
    <x v="8"/>
    <n v="172"/>
    <x v="0"/>
    <x v="17"/>
    <n v="399"/>
    <n v="6379"/>
  </r>
  <r>
    <x v="78"/>
    <x v="6"/>
    <n v="151"/>
    <x v="2"/>
    <x v="0"/>
    <n v="174"/>
    <n v="1396"/>
  </r>
  <r>
    <x v="79"/>
    <x v="9"/>
    <n v="139"/>
    <x v="0"/>
    <x v="9"/>
    <n v="343"/>
    <n v="3088"/>
  </r>
  <r>
    <x v="80"/>
    <x v="1"/>
    <n v="168"/>
    <x v="2"/>
    <x v="6"/>
    <n v="26"/>
    <n v="494"/>
  </r>
  <r>
    <x v="43"/>
    <x v="4"/>
    <n v="131"/>
    <x v="2"/>
    <x v="0"/>
    <n v="203"/>
    <n v="1624"/>
  </r>
  <r>
    <x v="81"/>
    <x v="8"/>
    <n v="138"/>
    <x v="0"/>
    <x v="18"/>
    <n v="20"/>
    <n v="59"/>
  </r>
  <r>
    <x v="28"/>
    <x v="4"/>
    <n v="157"/>
    <x v="1"/>
    <x v="9"/>
    <n v="410"/>
    <n v="3690"/>
  </r>
  <r>
    <x v="82"/>
    <x v="4"/>
    <n v="106"/>
    <x v="2"/>
    <x v="6"/>
    <n v="102"/>
    <n v="1931"/>
  </r>
  <r>
    <x v="83"/>
    <x v="6"/>
    <n v="160"/>
    <x v="0"/>
    <x v="3"/>
    <n v="341"/>
    <n v="6130"/>
  </r>
  <r>
    <x v="84"/>
    <x v="0"/>
    <n v="181"/>
    <x v="2"/>
    <x v="9"/>
    <n v="146"/>
    <n v="1312"/>
  </r>
  <r>
    <x v="12"/>
    <x v="4"/>
    <n v="191"/>
    <x v="0"/>
    <x v="0"/>
    <n v="76"/>
    <n v="611"/>
  </r>
  <r>
    <x v="85"/>
    <x v="4"/>
    <n v="162"/>
    <x v="0"/>
    <x v="1"/>
    <n v="466"/>
    <n v="932"/>
  </r>
  <r>
    <x v="86"/>
    <x v="2"/>
    <n v="132"/>
    <x v="1"/>
    <x v="7"/>
    <n v="302"/>
    <n v="1206"/>
  </r>
  <r>
    <x v="87"/>
    <x v="6"/>
    <n v="171"/>
    <x v="0"/>
    <x v="17"/>
    <n v="446"/>
    <n v="7143"/>
  </r>
  <r>
    <x v="52"/>
    <x v="2"/>
    <n v="190"/>
    <x v="2"/>
    <x v="3"/>
    <n v="160"/>
    <n v="2884"/>
  </r>
  <r>
    <x v="88"/>
    <x v="8"/>
    <n v="176"/>
    <x v="2"/>
    <x v="12"/>
    <n v="417"/>
    <n v="8332"/>
  </r>
  <r>
    <x v="89"/>
    <x v="3"/>
    <n v="118"/>
    <x v="1"/>
    <x v="1"/>
    <n v="471"/>
    <n v="943"/>
  </r>
  <r>
    <x v="90"/>
    <x v="5"/>
    <n v="132"/>
    <x v="2"/>
    <x v="13"/>
    <n v="204"/>
    <n v="2240"/>
  </r>
  <r>
    <x v="91"/>
    <x v="5"/>
    <n v="132"/>
    <x v="1"/>
    <x v="6"/>
    <n v="453"/>
    <n v="8607"/>
  </r>
  <r>
    <x v="92"/>
    <x v="7"/>
    <n v="185"/>
    <x v="0"/>
    <x v="0"/>
    <n v="174"/>
    <n v="1394"/>
  </r>
  <r>
    <x v="93"/>
    <x v="8"/>
    <n v="191"/>
    <x v="0"/>
    <x v="10"/>
    <n v="169"/>
    <n v="2029"/>
  </r>
  <r>
    <x v="87"/>
    <x v="1"/>
    <n v="140"/>
    <x v="0"/>
    <x v="2"/>
    <n v="498"/>
    <n v="2987"/>
  </r>
  <r>
    <x v="94"/>
    <x v="9"/>
    <n v="151"/>
    <x v="1"/>
    <x v="9"/>
    <n v="477"/>
    <n v="4290"/>
  </r>
  <r>
    <x v="95"/>
    <x v="3"/>
    <n v="175"/>
    <x v="2"/>
    <x v="2"/>
    <n v="122"/>
    <n v="732"/>
  </r>
  <r>
    <x v="96"/>
    <x v="2"/>
    <n v="139"/>
    <x v="2"/>
    <x v="12"/>
    <n v="420"/>
    <n v="8405"/>
  </r>
  <r>
    <x v="60"/>
    <x v="7"/>
    <n v="169"/>
    <x v="0"/>
    <x v="18"/>
    <n v="178"/>
    <n v="533"/>
  </r>
  <r>
    <x v="73"/>
    <x v="4"/>
    <n v="140"/>
    <x v="2"/>
    <x v="11"/>
    <n v="490"/>
    <n v="2449"/>
  </r>
  <r>
    <x v="72"/>
    <x v="6"/>
    <n v="180"/>
    <x v="1"/>
    <x v="1"/>
    <n v="426"/>
    <n v="853"/>
  </r>
  <r>
    <x v="97"/>
    <x v="7"/>
    <n v="114"/>
    <x v="1"/>
    <x v="5"/>
    <n v="453"/>
    <n v="453"/>
  </r>
  <r>
    <x v="98"/>
    <x v="3"/>
    <n v="136"/>
    <x v="1"/>
    <x v="15"/>
    <n v="291"/>
    <n v="4075"/>
  </r>
  <r>
    <x v="99"/>
    <x v="1"/>
    <n v="112"/>
    <x v="1"/>
    <x v="17"/>
    <n v="154"/>
    <n v="2466"/>
  </r>
  <r>
    <x v="100"/>
    <x v="5"/>
    <n v="176"/>
    <x v="2"/>
    <x v="11"/>
    <n v="107"/>
    <n v="534"/>
  </r>
  <r>
    <x v="101"/>
    <x v="7"/>
    <n v="155"/>
    <x v="1"/>
    <x v="5"/>
    <n v="269"/>
    <n v="269"/>
  </r>
  <r>
    <x v="17"/>
    <x v="8"/>
    <n v="137"/>
    <x v="2"/>
    <x v="11"/>
    <n v="339"/>
    <n v="1695"/>
  </r>
  <r>
    <x v="102"/>
    <x v="8"/>
    <n v="183"/>
    <x v="0"/>
    <x v="6"/>
    <n v="373"/>
    <n v="7096"/>
  </r>
  <r>
    <x v="103"/>
    <x v="9"/>
    <n v="176"/>
    <x v="2"/>
    <x v="11"/>
    <n v="93"/>
    <n v="467"/>
  </r>
  <r>
    <x v="104"/>
    <x v="0"/>
    <n v="152"/>
    <x v="1"/>
    <x v="2"/>
    <n v="273"/>
    <n v="1636"/>
  </r>
  <r>
    <x v="90"/>
    <x v="3"/>
    <n v="135"/>
    <x v="2"/>
    <x v="16"/>
    <n v="224"/>
    <n v="3355"/>
  </r>
  <r>
    <x v="105"/>
    <x v="2"/>
    <n v="159"/>
    <x v="0"/>
    <x v="17"/>
    <n v="112"/>
    <n v="1792"/>
  </r>
  <r>
    <x v="106"/>
    <x v="8"/>
    <n v="181"/>
    <x v="0"/>
    <x v="12"/>
    <n v="281"/>
    <n v="5619"/>
  </r>
  <r>
    <x v="107"/>
    <x v="9"/>
    <n v="129"/>
    <x v="0"/>
    <x v="14"/>
    <n v="145"/>
    <n v="1888"/>
  </r>
  <r>
    <x v="108"/>
    <x v="9"/>
    <n v="110"/>
    <x v="2"/>
    <x v="0"/>
    <n v="272"/>
    <n v="2177"/>
  </r>
  <r>
    <x v="109"/>
    <x v="3"/>
    <n v="109"/>
    <x v="1"/>
    <x v="5"/>
    <n v="108"/>
    <n v="108"/>
  </r>
  <r>
    <x v="38"/>
    <x v="7"/>
    <n v="118"/>
    <x v="1"/>
    <x v="2"/>
    <n v="451"/>
    <n v="2706"/>
  </r>
  <r>
    <x v="110"/>
    <x v="5"/>
    <n v="193"/>
    <x v="2"/>
    <x v="13"/>
    <n v="176"/>
    <n v="1932"/>
  </r>
  <r>
    <x v="47"/>
    <x v="3"/>
    <n v="126"/>
    <x v="1"/>
    <x v="10"/>
    <n v="309"/>
    <n v="3709"/>
  </r>
  <r>
    <x v="111"/>
    <x v="7"/>
    <n v="195"/>
    <x v="1"/>
    <x v="8"/>
    <n v="70"/>
    <n v="488"/>
  </r>
  <r>
    <x v="112"/>
    <x v="8"/>
    <n v="160"/>
    <x v="2"/>
    <x v="1"/>
    <n v="319"/>
    <n v="637"/>
  </r>
  <r>
    <x v="19"/>
    <x v="6"/>
    <n v="195"/>
    <x v="0"/>
    <x v="15"/>
    <n v="143"/>
    <n v="2006"/>
  </r>
  <r>
    <x v="52"/>
    <x v="1"/>
    <n v="160"/>
    <x v="1"/>
    <x v="17"/>
    <n v="479"/>
    <n v="7659"/>
  </r>
  <r>
    <x v="113"/>
    <x v="1"/>
    <n v="159"/>
    <x v="0"/>
    <x v="17"/>
    <n v="203"/>
    <n v="3250"/>
  </r>
  <r>
    <x v="114"/>
    <x v="4"/>
    <n v="119"/>
    <x v="1"/>
    <x v="10"/>
    <n v="308"/>
    <n v="3692"/>
  </r>
  <r>
    <x v="115"/>
    <x v="8"/>
    <n v="113"/>
    <x v="0"/>
    <x v="7"/>
    <n v="116"/>
    <n v="463"/>
  </r>
  <r>
    <x v="116"/>
    <x v="9"/>
    <n v="102"/>
    <x v="0"/>
    <x v="19"/>
    <n v="432"/>
    <n v="4321"/>
  </r>
  <r>
    <x v="117"/>
    <x v="7"/>
    <n v="128"/>
    <x v="1"/>
    <x v="11"/>
    <n v="404"/>
    <n v="2021"/>
  </r>
  <r>
    <x v="107"/>
    <x v="4"/>
    <n v="111"/>
    <x v="1"/>
    <x v="3"/>
    <n v="130"/>
    <n v="2346"/>
  </r>
  <r>
    <x v="118"/>
    <x v="2"/>
    <n v="168"/>
    <x v="2"/>
    <x v="2"/>
    <n v="456"/>
    <n v="2738"/>
  </r>
  <r>
    <x v="82"/>
    <x v="2"/>
    <n v="162"/>
    <x v="1"/>
    <x v="16"/>
    <n v="30"/>
    <n v="445"/>
  </r>
  <r>
    <x v="119"/>
    <x v="7"/>
    <n v="117"/>
    <x v="1"/>
    <x v="12"/>
    <n v="379"/>
    <n v="7575"/>
  </r>
  <r>
    <x v="120"/>
    <x v="3"/>
    <n v="128"/>
    <x v="2"/>
    <x v="9"/>
    <n v="234"/>
    <n v="2109"/>
  </r>
  <r>
    <x v="121"/>
    <x v="4"/>
    <n v="107"/>
    <x v="0"/>
    <x v="7"/>
    <n v="419"/>
    <n v="1678"/>
  </r>
  <r>
    <x v="122"/>
    <x v="0"/>
    <n v="101"/>
    <x v="2"/>
    <x v="2"/>
    <n v="238"/>
    <n v="1429"/>
  </r>
  <r>
    <x v="123"/>
    <x v="0"/>
    <n v="108"/>
    <x v="0"/>
    <x v="7"/>
    <n v="42"/>
    <n v="169"/>
  </r>
  <r>
    <x v="124"/>
    <x v="6"/>
    <n v="126"/>
    <x v="2"/>
    <x v="8"/>
    <n v="121"/>
    <n v="847"/>
  </r>
  <r>
    <x v="81"/>
    <x v="9"/>
    <n v="168"/>
    <x v="1"/>
    <x v="1"/>
    <n v="497"/>
    <n v="994"/>
  </r>
  <r>
    <x v="123"/>
    <x v="8"/>
    <n v="160"/>
    <x v="1"/>
    <x v="19"/>
    <n v="174"/>
    <n v="1738"/>
  </r>
  <r>
    <x v="125"/>
    <x v="0"/>
    <n v="137"/>
    <x v="0"/>
    <x v="14"/>
    <n v="89"/>
    <n v="1151"/>
  </r>
  <r>
    <x v="69"/>
    <x v="7"/>
    <n v="145"/>
    <x v="1"/>
    <x v="2"/>
    <n v="405"/>
    <n v="2429"/>
  </r>
  <r>
    <x v="4"/>
    <x v="7"/>
    <n v="186"/>
    <x v="0"/>
    <x v="18"/>
    <n v="32"/>
    <n v="96"/>
  </r>
  <r>
    <x v="126"/>
    <x v="8"/>
    <n v="173"/>
    <x v="2"/>
    <x v="16"/>
    <n v="43"/>
    <n v="638"/>
  </r>
  <r>
    <x v="99"/>
    <x v="1"/>
    <n v="139"/>
    <x v="1"/>
    <x v="12"/>
    <n v="156"/>
    <n v="3116"/>
  </r>
  <r>
    <x v="127"/>
    <x v="0"/>
    <n v="143"/>
    <x v="0"/>
    <x v="2"/>
    <n v="33"/>
    <n v="199"/>
  </r>
  <r>
    <x v="128"/>
    <x v="8"/>
    <n v="198"/>
    <x v="2"/>
    <x v="7"/>
    <n v="498"/>
    <n v="1992"/>
  </r>
  <r>
    <x v="129"/>
    <x v="1"/>
    <n v="137"/>
    <x v="1"/>
    <x v="17"/>
    <n v="349"/>
    <n v="5578"/>
  </r>
  <r>
    <x v="130"/>
    <x v="2"/>
    <n v="169"/>
    <x v="1"/>
    <x v="1"/>
    <n v="265"/>
    <n v="529"/>
  </r>
  <r>
    <x v="104"/>
    <x v="7"/>
    <n v="192"/>
    <x v="0"/>
    <x v="13"/>
    <n v="405"/>
    <n v="4450"/>
  </r>
  <r>
    <x v="131"/>
    <x v="6"/>
    <n v="114"/>
    <x v="1"/>
    <x v="0"/>
    <n v="335"/>
    <n v="2677"/>
  </r>
  <r>
    <x v="132"/>
    <x v="1"/>
    <n v="114"/>
    <x v="0"/>
    <x v="9"/>
    <n v="95"/>
    <n v="854"/>
  </r>
  <r>
    <x v="113"/>
    <x v="5"/>
    <n v="142"/>
    <x v="1"/>
    <x v="3"/>
    <n v="118"/>
    <n v="2117"/>
  </r>
  <r>
    <x v="133"/>
    <x v="7"/>
    <n v="173"/>
    <x v="2"/>
    <x v="0"/>
    <n v="435"/>
    <n v="3481"/>
  </r>
  <r>
    <x v="134"/>
    <x v="2"/>
    <n v="107"/>
    <x v="1"/>
    <x v="12"/>
    <n v="175"/>
    <n v="3502"/>
  </r>
  <r>
    <x v="135"/>
    <x v="8"/>
    <n v="195"/>
    <x v="0"/>
    <x v="0"/>
    <n v="229"/>
    <n v="1835"/>
  </r>
  <r>
    <x v="136"/>
    <x v="1"/>
    <n v="113"/>
    <x v="0"/>
    <x v="19"/>
    <n v="202"/>
    <n v="2017"/>
  </r>
  <r>
    <x v="22"/>
    <x v="5"/>
    <n v="199"/>
    <x v="0"/>
    <x v="1"/>
    <n v="35"/>
    <n v="71"/>
  </r>
  <r>
    <x v="2"/>
    <x v="1"/>
    <n v="104"/>
    <x v="2"/>
    <x v="3"/>
    <n v="355"/>
    <n v="6394"/>
  </r>
  <r>
    <x v="137"/>
    <x v="8"/>
    <n v="117"/>
    <x v="1"/>
    <x v="13"/>
    <n v="275"/>
    <n v="3021"/>
  </r>
  <r>
    <x v="138"/>
    <x v="6"/>
    <n v="106"/>
    <x v="1"/>
    <x v="14"/>
    <n v="341"/>
    <n v="4437"/>
  </r>
  <r>
    <x v="105"/>
    <x v="2"/>
    <n v="141"/>
    <x v="1"/>
    <x v="17"/>
    <n v="146"/>
    <n v="2341"/>
  </r>
  <r>
    <x v="139"/>
    <x v="2"/>
    <n v="156"/>
    <x v="0"/>
    <x v="18"/>
    <n v="209"/>
    <n v="628"/>
  </r>
  <r>
    <x v="5"/>
    <x v="3"/>
    <n v="130"/>
    <x v="0"/>
    <x v="5"/>
    <n v="104"/>
    <n v="104"/>
  </r>
  <r>
    <x v="62"/>
    <x v="8"/>
    <n v="154"/>
    <x v="1"/>
    <x v="2"/>
    <n v="216"/>
    <n v="1294"/>
  </r>
  <r>
    <x v="140"/>
    <x v="8"/>
    <n v="123"/>
    <x v="0"/>
    <x v="12"/>
    <n v="330"/>
    <n v="6604"/>
  </r>
  <r>
    <x v="141"/>
    <x v="9"/>
    <n v="124"/>
    <x v="1"/>
    <x v="5"/>
    <n v="473"/>
    <n v="473"/>
  </r>
  <r>
    <x v="142"/>
    <x v="5"/>
    <n v="137"/>
    <x v="1"/>
    <x v="3"/>
    <n v="335"/>
    <n v="6032"/>
  </r>
  <r>
    <x v="143"/>
    <x v="5"/>
    <n v="160"/>
    <x v="0"/>
    <x v="16"/>
    <n v="267"/>
    <n v="4010"/>
  </r>
  <r>
    <x v="113"/>
    <x v="6"/>
    <n v="135"/>
    <x v="1"/>
    <x v="11"/>
    <n v="214"/>
    <n v="1070"/>
  </r>
  <r>
    <x v="134"/>
    <x v="9"/>
    <n v="171"/>
    <x v="0"/>
    <x v="11"/>
    <n v="62"/>
    <n v="309"/>
  </r>
  <r>
    <x v="144"/>
    <x v="8"/>
    <n v="107"/>
    <x v="1"/>
    <x v="14"/>
    <n v="244"/>
    <n v="3169"/>
  </r>
  <r>
    <x v="100"/>
    <x v="9"/>
    <n v="189"/>
    <x v="0"/>
    <x v="14"/>
    <n v="86"/>
    <n v="1118"/>
  </r>
  <r>
    <x v="145"/>
    <x v="4"/>
    <n v="177"/>
    <x v="0"/>
    <x v="11"/>
    <n v="295"/>
    <n v="1476"/>
  </r>
  <r>
    <x v="146"/>
    <x v="3"/>
    <n v="118"/>
    <x v="0"/>
    <x v="17"/>
    <n v="368"/>
    <n v="5885"/>
  </r>
  <r>
    <x v="75"/>
    <x v="1"/>
    <n v="196"/>
    <x v="1"/>
    <x v="2"/>
    <n v="474"/>
    <n v="2843"/>
  </r>
  <r>
    <x v="59"/>
    <x v="3"/>
    <n v="149"/>
    <x v="1"/>
    <x v="15"/>
    <n v="155"/>
    <n v="2176"/>
  </r>
  <r>
    <x v="147"/>
    <x v="4"/>
    <n v="138"/>
    <x v="2"/>
    <x v="0"/>
    <n v="204"/>
    <n v="1636"/>
  </r>
  <r>
    <x v="148"/>
    <x v="1"/>
    <n v="101"/>
    <x v="1"/>
    <x v="16"/>
    <n v="100"/>
    <n v="1495"/>
  </r>
  <r>
    <x v="86"/>
    <x v="6"/>
    <n v="175"/>
    <x v="1"/>
    <x v="2"/>
    <n v="440"/>
    <n v="2641"/>
  </r>
  <r>
    <x v="149"/>
    <x v="3"/>
    <n v="105"/>
    <x v="1"/>
    <x v="0"/>
    <n v="414"/>
    <n v="3310"/>
  </r>
  <r>
    <x v="150"/>
    <x v="4"/>
    <n v="196"/>
    <x v="2"/>
    <x v="11"/>
    <n v="390"/>
    <n v="1949"/>
  </r>
  <r>
    <x v="151"/>
    <x v="3"/>
    <n v="161"/>
    <x v="2"/>
    <x v="17"/>
    <n v="38"/>
    <n v="609"/>
  </r>
  <r>
    <x v="152"/>
    <x v="3"/>
    <n v="111"/>
    <x v="1"/>
    <x v="19"/>
    <n v="283"/>
    <n v="2828"/>
  </r>
  <r>
    <x v="153"/>
    <x v="0"/>
    <n v="130"/>
    <x v="1"/>
    <x v="2"/>
    <n v="125"/>
    <n v="751"/>
  </r>
  <r>
    <x v="154"/>
    <x v="9"/>
    <n v="198"/>
    <x v="0"/>
    <x v="1"/>
    <n v="69"/>
    <n v="137"/>
  </r>
  <r>
    <x v="155"/>
    <x v="3"/>
    <n v="114"/>
    <x v="1"/>
    <x v="5"/>
    <n v="393"/>
    <n v="393"/>
  </r>
  <r>
    <x v="156"/>
    <x v="3"/>
    <n v="120"/>
    <x v="0"/>
    <x v="1"/>
    <n v="114"/>
    <n v="227"/>
  </r>
  <r>
    <x v="157"/>
    <x v="9"/>
    <n v="142"/>
    <x v="1"/>
    <x v="12"/>
    <n v="255"/>
    <n v="5108"/>
  </r>
  <r>
    <x v="56"/>
    <x v="2"/>
    <n v="177"/>
    <x v="0"/>
    <x v="19"/>
    <n v="268"/>
    <n v="2678"/>
  </r>
  <r>
    <x v="158"/>
    <x v="3"/>
    <n v="145"/>
    <x v="2"/>
    <x v="18"/>
    <n v="115"/>
    <n v="344"/>
  </r>
  <r>
    <x v="159"/>
    <x v="4"/>
    <n v="152"/>
    <x v="2"/>
    <x v="4"/>
    <n v="251"/>
    <n v="4271"/>
  </r>
  <r>
    <x v="28"/>
    <x v="1"/>
    <n v="117"/>
    <x v="1"/>
    <x v="6"/>
    <n v="36"/>
    <n v="682"/>
  </r>
  <r>
    <x v="160"/>
    <x v="0"/>
    <n v="138"/>
    <x v="2"/>
    <x v="13"/>
    <n v="10"/>
    <n v="110"/>
  </r>
  <r>
    <x v="90"/>
    <x v="2"/>
    <n v="115"/>
    <x v="2"/>
    <x v="4"/>
    <n v="441"/>
    <n v="7503"/>
  </r>
  <r>
    <x v="38"/>
    <x v="7"/>
    <n v="137"/>
    <x v="0"/>
    <x v="3"/>
    <n v="214"/>
    <n v="3846"/>
  </r>
  <r>
    <x v="106"/>
    <x v="9"/>
    <n v="105"/>
    <x v="2"/>
    <x v="9"/>
    <n v="455"/>
    <n v="4092"/>
  </r>
  <r>
    <x v="161"/>
    <x v="0"/>
    <n v="148"/>
    <x v="1"/>
    <x v="3"/>
    <n v="253"/>
    <n v="4557"/>
  </r>
  <r>
    <x v="162"/>
    <x v="6"/>
    <n v="101"/>
    <x v="1"/>
    <x v="3"/>
    <n v="221"/>
    <n v="3982"/>
  </r>
  <r>
    <x v="163"/>
    <x v="8"/>
    <n v="150"/>
    <x v="2"/>
    <x v="2"/>
    <n v="155"/>
    <n v="930"/>
  </r>
  <r>
    <x v="110"/>
    <x v="8"/>
    <n v="138"/>
    <x v="1"/>
    <x v="19"/>
    <n v="50"/>
    <n v="500"/>
  </r>
  <r>
    <x v="117"/>
    <x v="1"/>
    <n v="176"/>
    <x v="2"/>
    <x v="8"/>
    <n v="162"/>
    <n v="1132"/>
  </r>
  <r>
    <x v="164"/>
    <x v="6"/>
    <n v="145"/>
    <x v="1"/>
    <x v="14"/>
    <n v="308"/>
    <n v="4006"/>
  </r>
  <r>
    <x v="148"/>
    <x v="9"/>
    <n v="170"/>
    <x v="0"/>
    <x v="8"/>
    <n v="384"/>
    <n v="2686"/>
  </r>
  <r>
    <x v="107"/>
    <x v="6"/>
    <n v="117"/>
    <x v="2"/>
    <x v="17"/>
    <n v="275"/>
    <n v="4400"/>
  </r>
  <r>
    <x v="165"/>
    <x v="6"/>
    <n v="117"/>
    <x v="1"/>
    <x v="1"/>
    <n v="382"/>
    <n v="763"/>
  </r>
  <r>
    <x v="166"/>
    <x v="3"/>
    <n v="111"/>
    <x v="0"/>
    <x v="16"/>
    <n v="87"/>
    <n v="1310"/>
  </r>
  <r>
    <x v="42"/>
    <x v="1"/>
    <n v="106"/>
    <x v="2"/>
    <x v="2"/>
    <n v="296"/>
    <n v="1775"/>
  </r>
  <r>
    <x v="167"/>
    <x v="7"/>
    <n v="124"/>
    <x v="1"/>
    <x v="19"/>
    <n v="442"/>
    <n v="4425"/>
  </r>
  <r>
    <x v="108"/>
    <x v="2"/>
    <n v="148"/>
    <x v="2"/>
    <x v="2"/>
    <n v="117"/>
    <n v="701"/>
  </r>
  <r>
    <x v="19"/>
    <x v="9"/>
    <n v="168"/>
    <x v="0"/>
    <x v="8"/>
    <n v="122"/>
    <n v="851"/>
  </r>
  <r>
    <x v="72"/>
    <x v="3"/>
    <n v="139"/>
    <x v="2"/>
    <x v="10"/>
    <n v="377"/>
    <n v="4521"/>
  </r>
  <r>
    <x v="168"/>
    <x v="9"/>
    <n v="119"/>
    <x v="0"/>
    <x v="4"/>
    <n v="408"/>
    <n v="6934"/>
  </r>
  <r>
    <x v="154"/>
    <x v="8"/>
    <n v="195"/>
    <x v="0"/>
    <x v="12"/>
    <n v="132"/>
    <n v="2631"/>
  </r>
  <r>
    <x v="169"/>
    <x v="9"/>
    <n v="181"/>
    <x v="1"/>
    <x v="6"/>
    <n v="172"/>
    <n v="3277"/>
  </r>
  <r>
    <x v="170"/>
    <x v="1"/>
    <n v="132"/>
    <x v="0"/>
    <x v="4"/>
    <n v="320"/>
    <n v="5433"/>
  </r>
  <r>
    <x v="171"/>
    <x v="8"/>
    <n v="143"/>
    <x v="0"/>
    <x v="19"/>
    <n v="205"/>
    <n v="2052"/>
  </r>
  <r>
    <x v="172"/>
    <x v="6"/>
    <n v="148"/>
    <x v="1"/>
    <x v="13"/>
    <n v="316"/>
    <n v="3473"/>
  </r>
  <r>
    <x v="173"/>
    <x v="9"/>
    <n v="122"/>
    <x v="0"/>
    <x v="19"/>
    <n v="253"/>
    <n v="2533"/>
  </r>
  <r>
    <x v="174"/>
    <x v="3"/>
    <n v="198"/>
    <x v="1"/>
    <x v="19"/>
    <n v="389"/>
    <n v="3891"/>
  </r>
  <r>
    <x v="175"/>
    <x v="9"/>
    <n v="156"/>
    <x v="1"/>
    <x v="0"/>
    <n v="424"/>
    <n v="3396"/>
  </r>
  <r>
    <x v="155"/>
    <x v="1"/>
    <n v="175"/>
    <x v="0"/>
    <x v="13"/>
    <n v="433"/>
    <n v="4766"/>
  </r>
  <r>
    <x v="141"/>
    <x v="7"/>
    <n v="132"/>
    <x v="2"/>
    <x v="10"/>
    <n v="310"/>
    <n v="3716"/>
  </r>
  <r>
    <x v="25"/>
    <x v="2"/>
    <n v="184"/>
    <x v="0"/>
    <x v="0"/>
    <n v="310"/>
    <n v="2481"/>
  </r>
  <r>
    <x v="165"/>
    <x v="4"/>
    <n v="167"/>
    <x v="2"/>
    <x v="5"/>
    <n v="230"/>
    <n v="230"/>
  </r>
  <r>
    <x v="176"/>
    <x v="5"/>
    <n v="120"/>
    <x v="0"/>
    <x v="5"/>
    <n v="24"/>
    <n v="24"/>
  </r>
  <r>
    <x v="177"/>
    <x v="6"/>
    <n v="132"/>
    <x v="1"/>
    <x v="18"/>
    <n v="157"/>
    <n v="470"/>
  </r>
  <r>
    <x v="76"/>
    <x v="2"/>
    <n v="120"/>
    <x v="0"/>
    <x v="17"/>
    <n v="41"/>
    <n v="659"/>
  </r>
  <r>
    <x v="178"/>
    <x v="6"/>
    <n v="140"/>
    <x v="1"/>
    <x v="9"/>
    <n v="225"/>
    <n v="2021"/>
  </r>
  <r>
    <x v="179"/>
    <x v="6"/>
    <n v="140"/>
    <x v="2"/>
    <x v="17"/>
    <n v="426"/>
    <n v="6820"/>
  </r>
  <r>
    <x v="46"/>
    <x v="9"/>
    <n v="162"/>
    <x v="0"/>
    <x v="12"/>
    <n v="302"/>
    <n v="6049"/>
  </r>
  <r>
    <x v="15"/>
    <x v="3"/>
    <n v="198"/>
    <x v="2"/>
    <x v="16"/>
    <n v="341"/>
    <n v="5115"/>
  </r>
  <r>
    <x v="180"/>
    <x v="0"/>
    <n v="145"/>
    <x v="0"/>
    <x v="18"/>
    <n v="102"/>
    <n v="306"/>
  </r>
  <r>
    <x v="181"/>
    <x v="3"/>
    <n v="155"/>
    <x v="1"/>
    <x v="7"/>
    <n v="138"/>
    <n v="553"/>
  </r>
  <r>
    <x v="182"/>
    <x v="8"/>
    <n v="195"/>
    <x v="1"/>
    <x v="1"/>
    <n v="90"/>
    <n v="180"/>
  </r>
  <r>
    <x v="183"/>
    <x v="7"/>
    <n v="163"/>
    <x v="0"/>
    <x v="13"/>
    <n v="423"/>
    <n v="4652"/>
  </r>
  <r>
    <x v="102"/>
    <x v="3"/>
    <n v="177"/>
    <x v="2"/>
    <x v="11"/>
    <n v="147"/>
    <n v="737"/>
  </r>
  <r>
    <x v="83"/>
    <x v="0"/>
    <n v="117"/>
    <x v="0"/>
    <x v="5"/>
    <n v="286"/>
    <n v="286"/>
  </r>
  <r>
    <x v="46"/>
    <x v="6"/>
    <n v="181"/>
    <x v="0"/>
    <x v="6"/>
    <n v="79"/>
    <n v="1504"/>
  </r>
  <r>
    <x v="28"/>
    <x v="1"/>
    <n v="107"/>
    <x v="0"/>
    <x v="8"/>
    <n v="71"/>
    <n v="495"/>
  </r>
  <r>
    <x v="184"/>
    <x v="3"/>
    <n v="169"/>
    <x v="2"/>
    <x v="14"/>
    <n v="180"/>
    <n v="2344"/>
  </r>
  <r>
    <x v="109"/>
    <x v="9"/>
    <n v="146"/>
    <x v="0"/>
    <x v="17"/>
    <n v="172"/>
    <n v="2750"/>
  </r>
  <r>
    <x v="185"/>
    <x v="4"/>
    <n v="185"/>
    <x v="1"/>
    <x v="4"/>
    <n v="171"/>
    <n v="2909"/>
  </r>
  <r>
    <x v="159"/>
    <x v="2"/>
    <n v="131"/>
    <x v="0"/>
    <x v="6"/>
    <n v="304"/>
    <n v="5785"/>
  </r>
  <r>
    <x v="149"/>
    <x v="0"/>
    <n v="177"/>
    <x v="0"/>
    <x v="15"/>
    <n v="165"/>
    <n v="2308"/>
  </r>
  <r>
    <x v="97"/>
    <x v="1"/>
    <n v="154"/>
    <x v="1"/>
    <x v="1"/>
    <n v="387"/>
    <n v="773"/>
  </r>
  <r>
    <x v="56"/>
    <x v="3"/>
    <n v="134"/>
    <x v="0"/>
    <x v="7"/>
    <n v="54"/>
    <n v="218"/>
  </r>
  <r>
    <x v="186"/>
    <x v="4"/>
    <n v="191"/>
    <x v="2"/>
    <x v="8"/>
    <n v="169"/>
    <n v="1184"/>
  </r>
  <r>
    <x v="187"/>
    <x v="2"/>
    <n v="119"/>
    <x v="0"/>
    <x v="0"/>
    <n v="338"/>
    <n v="2703"/>
  </r>
  <r>
    <x v="12"/>
    <x v="3"/>
    <n v="107"/>
    <x v="2"/>
    <x v="4"/>
    <n v="305"/>
    <n v="5192"/>
  </r>
  <r>
    <x v="188"/>
    <x v="7"/>
    <n v="103"/>
    <x v="0"/>
    <x v="18"/>
    <n v="69"/>
    <n v="206"/>
  </r>
  <r>
    <x v="22"/>
    <x v="0"/>
    <n v="127"/>
    <x v="0"/>
    <x v="13"/>
    <n v="225"/>
    <n v="2479"/>
  </r>
  <r>
    <x v="4"/>
    <x v="0"/>
    <n v="126"/>
    <x v="0"/>
    <x v="12"/>
    <n v="162"/>
    <n v="3230"/>
  </r>
  <r>
    <x v="7"/>
    <x v="3"/>
    <n v="114"/>
    <x v="2"/>
    <x v="18"/>
    <n v="320"/>
    <n v="959"/>
  </r>
  <r>
    <x v="56"/>
    <x v="7"/>
    <n v="164"/>
    <x v="1"/>
    <x v="5"/>
    <n v="74"/>
    <n v="74"/>
  </r>
  <r>
    <x v="189"/>
    <x v="0"/>
    <n v="192"/>
    <x v="0"/>
    <x v="8"/>
    <n v="339"/>
    <n v="2370"/>
  </r>
  <r>
    <x v="115"/>
    <x v="2"/>
    <n v="163"/>
    <x v="0"/>
    <x v="15"/>
    <n v="237"/>
    <n v="3322"/>
  </r>
  <r>
    <x v="168"/>
    <x v="7"/>
    <n v="158"/>
    <x v="0"/>
    <x v="8"/>
    <n v="145"/>
    <n v="1013"/>
  </r>
  <r>
    <x v="190"/>
    <x v="6"/>
    <n v="138"/>
    <x v="1"/>
    <x v="17"/>
    <n v="376"/>
    <n v="6020"/>
  </r>
  <r>
    <x v="191"/>
    <x v="7"/>
    <n v="146"/>
    <x v="0"/>
    <x v="2"/>
    <n v="102"/>
    <n v="612"/>
  </r>
  <r>
    <x v="192"/>
    <x v="0"/>
    <n v="122"/>
    <x v="2"/>
    <x v="15"/>
    <n v="85"/>
    <n v="1184"/>
  </r>
  <r>
    <x v="50"/>
    <x v="8"/>
    <n v="170"/>
    <x v="1"/>
    <x v="19"/>
    <n v="18"/>
    <n v="175"/>
  </r>
  <r>
    <x v="193"/>
    <x v="7"/>
    <n v="150"/>
    <x v="2"/>
    <x v="12"/>
    <n v="432"/>
    <n v="8641"/>
  </r>
  <r>
    <x v="194"/>
    <x v="1"/>
    <n v="126"/>
    <x v="2"/>
    <x v="15"/>
    <n v="251"/>
    <n v="3518"/>
  </r>
  <r>
    <x v="195"/>
    <x v="0"/>
    <n v="113"/>
    <x v="1"/>
    <x v="15"/>
    <n v="263"/>
    <n v="3685"/>
  </r>
  <r>
    <x v="79"/>
    <x v="1"/>
    <n v="153"/>
    <x v="1"/>
    <x v="18"/>
    <n v="66"/>
    <n v="199"/>
  </r>
  <r>
    <x v="196"/>
    <x v="1"/>
    <n v="171"/>
    <x v="0"/>
    <x v="19"/>
    <n v="63"/>
    <n v="628"/>
  </r>
  <r>
    <x v="179"/>
    <x v="8"/>
    <n v="148"/>
    <x v="1"/>
    <x v="1"/>
    <n v="174"/>
    <n v="347"/>
  </r>
  <r>
    <x v="197"/>
    <x v="1"/>
    <n v="174"/>
    <x v="2"/>
    <x v="15"/>
    <n v="263"/>
    <n v="3681"/>
  </r>
  <r>
    <x v="198"/>
    <x v="0"/>
    <n v="111"/>
    <x v="0"/>
    <x v="5"/>
    <n v="353"/>
    <n v="353"/>
  </r>
  <r>
    <x v="148"/>
    <x v="8"/>
    <n v="173"/>
    <x v="1"/>
    <x v="16"/>
    <n v="255"/>
    <n v="3820"/>
  </r>
  <r>
    <x v="61"/>
    <x v="8"/>
    <n v="191"/>
    <x v="2"/>
    <x v="11"/>
    <n v="417"/>
    <n v="2087"/>
  </r>
  <r>
    <x v="76"/>
    <x v="1"/>
    <n v="117"/>
    <x v="1"/>
    <x v="0"/>
    <n v="195"/>
    <n v="1559"/>
  </r>
  <r>
    <x v="18"/>
    <x v="7"/>
    <n v="196"/>
    <x v="0"/>
    <x v="4"/>
    <n v="24"/>
    <n v="404"/>
  </r>
  <r>
    <x v="199"/>
    <x v="3"/>
    <n v="195"/>
    <x v="2"/>
    <x v="19"/>
    <n v="219"/>
    <n v="2188"/>
  </r>
  <r>
    <x v="200"/>
    <x v="7"/>
    <n v="139"/>
    <x v="1"/>
    <x v="14"/>
    <n v="52"/>
    <n v="671"/>
  </r>
  <r>
    <x v="201"/>
    <x v="7"/>
    <n v="149"/>
    <x v="0"/>
    <x v="3"/>
    <n v="168"/>
    <n v="3021"/>
  </r>
  <r>
    <x v="145"/>
    <x v="6"/>
    <n v="161"/>
    <x v="1"/>
    <x v="11"/>
    <n v="493"/>
    <n v="2464"/>
  </r>
  <r>
    <x v="202"/>
    <x v="6"/>
    <n v="107"/>
    <x v="0"/>
    <x v="4"/>
    <n v="430"/>
    <n v="7312"/>
  </r>
  <r>
    <x v="90"/>
    <x v="9"/>
    <n v="171"/>
    <x v="2"/>
    <x v="4"/>
    <n v="126"/>
    <n v="2140"/>
  </r>
  <r>
    <x v="137"/>
    <x v="7"/>
    <n v="102"/>
    <x v="2"/>
    <x v="4"/>
    <n v="194"/>
    <n v="3302"/>
  </r>
  <r>
    <x v="172"/>
    <x v="8"/>
    <n v="164"/>
    <x v="1"/>
    <x v="7"/>
    <n v="221"/>
    <n v="885"/>
  </r>
  <r>
    <x v="203"/>
    <x v="7"/>
    <n v="166"/>
    <x v="2"/>
    <x v="9"/>
    <n v="384"/>
    <n v="3459"/>
  </r>
  <r>
    <x v="19"/>
    <x v="2"/>
    <n v="122"/>
    <x v="1"/>
    <x v="18"/>
    <n v="26"/>
    <n v="79"/>
  </r>
  <r>
    <x v="88"/>
    <x v="5"/>
    <n v="147"/>
    <x v="1"/>
    <x v="5"/>
    <n v="29"/>
    <n v="29"/>
  </r>
  <r>
    <x v="204"/>
    <x v="7"/>
    <n v="101"/>
    <x v="2"/>
    <x v="8"/>
    <n v="67"/>
    <n v="472"/>
  </r>
  <r>
    <x v="205"/>
    <x v="9"/>
    <n v="187"/>
    <x v="1"/>
    <x v="3"/>
    <n v="318"/>
    <n v="5722"/>
  </r>
  <r>
    <x v="45"/>
    <x v="9"/>
    <n v="137"/>
    <x v="1"/>
    <x v="11"/>
    <n v="213"/>
    <n v="1066"/>
  </r>
  <r>
    <x v="97"/>
    <x v="6"/>
    <n v="127"/>
    <x v="2"/>
    <x v="11"/>
    <n v="426"/>
    <n v="2130"/>
  </r>
  <r>
    <x v="51"/>
    <x v="1"/>
    <n v="121"/>
    <x v="0"/>
    <x v="18"/>
    <n v="149"/>
    <n v="448"/>
  </r>
  <r>
    <x v="206"/>
    <x v="9"/>
    <n v="185"/>
    <x v="1"/>
    <x v="10"/>
    <n v="250"/>
    <n v="2997"/>
  </r>
  <r>
    <x v="133"/>
    <x v="1"/>
    <n v="135"/>
    <x v="1"/>
    <x v="13"/>
    <n v="356"/>
    <n v="3920"/>
  </r>
  <r>
    <x v="207"/>
    <x v="2"/>
    <n v="162"/>
    <x v="1"/>
    <x v="18"/>
    <n v="277"/>
    <n v="831"/>
  </r>
  <r>
    <x v="208"/>
    <x v="0"/>
    <n v="131"/>
    <x v="2"/>
    <x v="10"/>
    <n v="165"/>
    <n v="1983"/>
  </r>
  <r>
    <x v="82"/>
    <x v="6"/>
    <n v="128"/>
    <x v="0"/>
    <x v="14"/>
    <n v="85"/>
    <n v="1102"/>
  </r>
  <r>
    <x v="153"/>
    <x v="9"/>
    <n v="174"/>
    <x v="2"/>
    <x v="19"/>
    <n v="275"/>
    <n v="2749"/>
  </r>
  <r>
    <x v="209"/>
    <x v="4"/>
    <n v="173"/>
    <x v="2"/>
    <x v="7"/>
    <n v="80"/>
    <n v="319"/>
  </r>
  <r>
    <x v="210"/>
    <x v="3"/>
    <n v="153"/>
    <x v="2"/>
    <x v="12"/>
    <n v="470"/>
    <n v="9405"/>
  </r>
  <r>
    <x v="6"/>
    <x v="8"/>
    <n v="185"/>
    <x v="0"/>
    <x v="8"/>
    <n v="275"/>
    <n v="1922"/>
  </r>
  <r>
    <x v="108"/>
    <x v="3"/>
    <n v="124"/>
    <x v="2"/>
    <x v="13"/>
    <n v="96"/>
    <n v="1053"/>
  </r>
  <r>
    <x v="185"/>
    <x v="5"/>
    <n v="163"/>
    <x v="2"/>
    <x v="4"/>
    <n v="363"/>
    <n v="6173"/>
  </r>
  <r>
    <x v="186"/>
    <x v="2"/>
    <n v="149"/>
    <x v="2"/>
    <x v="9"/>
    <n v="61"/>
    <n v="547"/>
  </r>
  <r>
    <x v="203"/>
    <x v="9"/>
    <n v="160"/>
    <x v="0"/>
    <x v="2"/>
    <n v="388"/>
    <n v="2329"/>
  </r>
  <r>
    <x v="211"/>
    <x v="3"/>
    <n v="144"/>
    <x v="0"/>
    <x v="17"/>
    <n v="234"/>
    <n v="3745"/>
  </r>
  <r>
    <x v="13"/>
    <x v="7"/>
    <n v="143"/>
    <x v="0"/>
    <x v="2"/>
    <n v="75"/>
    <n v="450"/>
  </r>
  <r>
    <x v="212"/>
    <x v="9"/>
    <n v="114"/>
    <x v="0"/>
    <x v="6"/>
    <n v="28"/>
    <n v="536"/>
  </r>
  <r>
    <x v="34"/>
    <x v="9"/>
    <n v="110"/>
    <x v="2"/>
    <x v="5"/>
    <n v="497"/>
    <n v="497"/>
  </r>
  <r>
    <x v="24"/>
    <x v="7"/>
    <n v="128"/>
    <x v="0"/>
    <x v="11"/>
    <n v="144"/>
    <n v="722"/>
  </r>
  <r>
    <x v="13"/>
    <x v="5"/>
    <n v="191"/>
    <x v="1"/>
    <x v="5"/>
    <n v="477"/>
    <n v="477"/>
  </r>
  <r>
    <x v="142"/>
    <x v="1"/>
    <n v="135"/>
    <x v="2"/>
    <x v="2"/>
    <n v="256"/>
    <n v="1535"/>
  </r>
  <r>
    <x v="16"/>
    <x v="6"/>
    <n v="171"/>
    <x v="1"/>
    <x v="6"/>
    <n v="256"/>
    <n v="4873"/>
  </r>
  <r>
    <x v="213"/>
    <x v="8"/>
    <n v="142"/>
    <x v="0"/>
    <x v="15"/>
    <n v="55"/>
    <n v="765"/>
  </r>
  <r>
    <x v="214"/>
    <x v="3"/>
    <n v="138"/>
    <x v="1"/>
    <x v="12"/>
    <n v="476"/>
    <n v="9517"/>
  </r>
  <r>
    <x v="215"/>
    <x v="6"/>
    <n v="107"/>
    <x v="2"/>
    <x v="18"/>
    <n v="369"/>
    <n v="1107"/>
  </r>
  <r>
    <x v="64"/>
    <x v="1"/>
    <n v="159"/>
    <x v="2"/>
    <x v="17"/>
    <n v="264"/>
    <n v="4227"/>
  </r>
  <r>
    <x v="216"/>
    <x v="8"/>
    <n v="186"/>
    <x v="2"/>
    <x v="9"/>
    <n v="69"/>
    <n v="620"/>
  </r>
  <r>
    <x v="217"/>
    <x v="8"/>
    <n v="104"/>
    <x v="1"/>
    <x v="19"/>
    <n v="96"/>
    <n v="961"/>
  </r>
  <r>
    <x v="35"/>
    <x v="5"/>
    <n v="176"/>
    <x v="2"/>
    <x v="5"/>
    <n v="222"/>
    <n v="222"/>
  </r>
  <r>
    <x v="99"/>
    <x v="3"/>
    <n v="112"/>
    <x v="2"/>
    <x v="8"/>
    <n v="188"/>
    <n v="1313"/>
  </r>
  <r>
    <x v="218"/>
    <x v="0"/>
    <n v="130"/>
    <x v="1"/>
    <x v="5"/>
    <n v="283"/>
    <n v="283"/>
  </r>
  <r>
    <x v="219"/>
    <x v="3"/>
    <n v="179"/>
    <x v="0"/>
    <x v="19"/>
    <n v="47"/>
    <n v="474"/>
  </r>
  <r>
    <x v="65"/>
    <x v="8"/>
    <n v="184"/>
    <x v="2"/>
    <x v="3"/>
    <n v="30"/>
    <n v="536"/>
  </r>
  <r>
    <x v="220"/>
    <x v="1"/>
    <n v="127"/>
    <x v="0"/>
    <x v="7"/>
    <n v="260"/>
    <n v="1042"/>
  </r>
  <r>
    <x v="73"/>
    <x v="1"/>
    <n v="181"/>
    <x v="0"/>
    <x v="2"/>
    <n v="24"/>
    <n v="144"/>
  </r>
  <r>
    <x v="137"/>
    <x v="8"/>
    <n v="136"/>
    <x v="2"/>
    <x v="3"/>
    <n v="39"/>
    <n v="705"/>
  </r>
  <r>
    <x v="221"/>
    <x v="6"/>
    <n v="153"/>
    <x v="1"/>
    <x v="6"/>
    <n v="194"/>
    <n v="3694"/>
  </r>
  <r>
    <x v="177"/>
    <x v="2"/>
    <n v="118"/>
    <x v="0"/>
    <x v="15"/>
    <n v="40"/>
    <n v="564"/>
  </r>
  <r>
    <x v="222"/>
    <x v="2"/>
    <n v="181"/>
    <x v="1"/>
    <x v="10"/>
    <n v="199"/>
    <n v="2387"/>
  </r>
  <r>
    <x v="223"/>
    <x v="0"/>
    <n v="111"/>
    <x v="2"/>
    <x v="5"/>
    <n v="128"/>
    <n v="128"/>
  </r>
  <r>
    <x v="83"/>
    <x v="6"/>
    <n v="161"/>
    <x v="2"/>
    <x v="8"/>
    <n v="102"/>
    <n v="714"/>
  </r>
  <r>
    <x v="185"/>
    <x v="7"/>
    <n v="174"/>
    <x v="2"/>
    <x v="14"/>
    <n v="208"/>
    <n v="2708"/>
  </r>
  <r>
    <x v="75"/>
    <x v="3"/>
    <n v="200"/>
    <x v="2"/>
    <x v="19"/>
    <n v="69"/>
    <n v="688"/>
  </r>
  <r>
    <x v="130"/>
    <x v="4"/>
    <n v="126"/>
    <x v="2"/>
    <x v="3"/>
    <n v="181"/>
    <n v="3264"/>
  </r>
  <r>
    <x v="224"/>
    <x v="9"/>
    <n v="127"/>
    <x v="2"/>
    <x v="14"/>
    <n v="223"/>
    <n v="2900"/>
  </r>
  <r>
    <x v="202"/>
    <x v="8"/>
    <n v="152"/>
    <x v="1"/>
    <x v="6"/>
    <n v="417"/>
    <n v="7917"/>
  </r>
  <r>
    <x v="225"/>
    <x v="6"/>
    <n v="180"/>
    <x v="2"/>
    <x v="8"/>
    <n v="467"/>
    <n v="3270"/>
  </r>
  <r>
    <x v="226"/>
    <x v="6"/>
    <n v="128"/>
    <x v="0"/>
    <x v="17"/>
    <n v="161"/>
    <n v="2577"/>
  </r>
  <r>
    <x v="227"/>
    <x v="2"/>
    <n v="105"/>
    <x v="0"/>
    <x v="0"/>
    <n v="153"/>
    <n v="1227"/>
  </r>
  <r>
    <x v="228"/>
    <x v="2"/>
    <n v="186"/>
    <x v="2"/>
    <x v="5"/>
    <n v="288"/>
    <n v="288"/>
  </r>
  <r>
    <x v="108"/>
    <x v="9"/>
    <n v="154"/>
    <x v="1"/>
    <x v="2"/>
    <n v="77"/>
    <n v="464"/>
  </r>
  <r>
    <x v="73"/>
    <x v="6"/>
    <n v="124"/>
    <x v="2"/>
    <x v="11"/>
    <n v="181"/>
    <n v="907"/>
  </r>
  <r>
    <x v="229"/>
    <x v="0"/>
    <n v="123"/>
    <x v="2"/>
    <x v="0"/>
    <n v="36"/>
    <n v="289"/>
  </r>
  <r>
    <x v="145"/>
    <x v="7"/>
    <n v="193"/>
    <x v="2"/>
    <x v="15"/>
    <n v="196"/>
    <n v="2740"/>
  </r>
  <r>
    <x v="46"/>
    <x v="3"/>
    <n v="144"/>
    <x v="2"/>
    <x v="10"/>
    <n v="66"/>
    <n v="791"/>
  </r>
  <r>
    <x v="230"/>
    <x v="7"/>
    <n v="107"/>
    <x v="1"/>
    <x v="11"/>
    <n v="285"/>
    <n v="1426"/>
  </r>
  <r>
    <x v="231"/>
    <x v="3"/>
    <n v="114"/>
    <x v="0"/>
    <x v="8"/>
    <n v="324"/>
    <n v="2271"/>
  </r>
  <r>
    <x v="16"/>
    <x v="9"/>
    <n v="178"/>
    <x v="0"/>
    <x v="8"/>
    <n v="494"/>
    <n v="3456"/>
  </r>
  <r>
    <x v="232"/>
    <x v="8"/>
    <n v="118"/>
    <x v="0"/>
    <x v="9"/>
    <n v="106"/>
    <n v="951"/>
  </r>
  <r>
    <x v="145"/>
    <x v="9"/>
    <n v="141"/>
    <x v="0"/>
    <x v="8"/>
    <n v="112"/>
    <n v="781"/>
  </r>
  <r>
    <x v="233"/>
    <x v="8"/>
    <n v="195"/>
    <x v="0"/>
    <x v="4"/>
    <n v="474"/>
    <n v="8062"/>
  </r>
  <r>
    <x v="140"/>
    <x v="0"/>
    <n v="169"/>
    <x v="0"/>
    <x v="18"/>
    <n v="434"/>
    <n v="1301"/>
  </r>
  <r>
    <x v="48"/>
    <x v="0"/>
    <n v="119"/>
    <x v="1"/>
    <x v="4"/>
    <n v="312"/>
    <n v="5302"/>
  </r>
  <r>
    <x v="85"/>
    <x v="2"/>
    <n v="103"/>
    <x v="2"/>
    <x v="5"/>
    <n v="422"/>
    <n v="422"/>
  </r>
  <r>
    <x v="82"/>
    <x v="3"/>
    <n v="128"/>
    <x v="1"/>
    <x v="11"/>
    <n v="113"/>
    <n v="564"/>
  </r>
  <r>
    <x v="234"/>
    <x v="3"/>
    <n v="109"/>
    <x v="1"/>
    <x v="5"/>
    <n v="438"/>
    <n v="438"/>
  </r>
  <r>
    <x v="235"/>
    <x v="9"/>
    <n v="180"/>
    <x v="1"/>
    <x v="3"/>
    <n v="435"/>
    <n v="7830"/>
  </r>
  <r>
    <x v="236"/>
    <x v="8"/>
    <n v="152"/>
    <x v="1"/>
    <x v="4"/>
    <n v="132"/>
    <n v="2237"/>
  </r>
  <r>
    <x v="237"/>
    <x v="4"/>
    <n v="188"/>
    <x v="1"/>
    <x v="9"/>
    <n v="259"/>
    <n v="2332"/>
  </r>
  <r>
    <x v="43"/>
    <x v="9"/>
    <n v="148"/>
    <x v="1"/>
    <x v="6"/>
    <n v="466"/>
    <n v="8846"/>
  </r>
  <r>
    <x v="101"/>
    <x v="4"/>
    <n v="164"/>
    <x v="2"/>
    <x v="4"/>
    <n v="343"/>
    <n v="5827"/>
  </r>
  <r>
    <x v="207"/>
    <x v="5"/>
    <n v="131"/>
    <x v="1"/>
    <x v="13"/>
    <n v="334"/>
    <n v="3670"/>
  </r>
  <r>
    <x v="88"/>
    <x v="2"/>
    <n v="114"/>
    <x v="1"/>
    <x v="5"/>
    <n v="284"/>
    <n v="284"/>
  </r>
  <r>
    <x v="151"/>
    <x v="7"/>
    <n v="193"/>
    <x v="0"/>
    <x v="9"/>
    <n v="142"/>
    <n v="1276"/>
  </r>
  <r>
    <x v="121"/>
    <x v="8"/>
    <n v="147"/>
    <x v="0"/>
    <x v="2"/>
    <n v="489"/>
    <n v="2937"/>
  </r>
  <r>
    <x v="140"/>
    <x v="9"/>
    <n v="115"/>
    <x v="2"/>
    <x v="8"/>
    <n v="229"/>
    <n v="1605"/>
  </r>
  <r>
    <x v="49"/>
    <x v="1"/>
    <n v="147"/>
    <x v="1"/>
    <x v="13"/>
    <n v="163"/>
    <n v="1789"/>
  </r>
  <r>
    <x v="238"/>
    <x v="5"/>
    <n v="146"/>
    <x v="0"/>
    <x v="15"/>
    <n v="367"/>
    <n v="5138"/>
  </r>
  <r>
    <x v="185"/>
    <x v="2"/>
    <n v="198"/>
    <x v="1"/>
    <x v="15"/>
    <n v="308"/>
    <n v="4309"/>
  </r>
  <r>
    <x v="142"/>
    <x v="9"/>
    <n v="105"/>
    <x v="0"/>
    <x v="18"/>
    <n v="178"/>
    <n v="533"/>
  </r>
  <r>
    <x v="239"/>
    <x v="4"/>
    <n v="111"/>
    <x v="0"/>
    <x v="11"/>
    <n v="159"/>
    <n v="794"/>
  </r>
  <r>
    <x v="220"/>
    <x v="2"/>
    <n v="164"/>
    <x v="0"/>
    <x v="4"/>
    <n v="115"/>
    <n v="1957"/>
  </r>
  <r>
    <x v="29"/>
    <x v="1"/>
    <n v="119"/>
    <x v="0"/>
    <x v="16"/>
    <n v="48"/>
    <n v="727"/>
  </r>
  <r>
    <x v="240"/>
    <x v="1"/>
    <n v="173"/>
    <x v="1"/>
    <x v="1"/>
    <n v="317"/>
    <n v="633"/>
  </r>
  <r>
    <x v="73"/>
    <x v="1"/>
    <n v="159"/>
    <x v="2"/>
    <x v="0"/>
    <n v="258"/>
    <n v="2062"/>
  </r>
  <r>
    <x v="66"/>
    <x v="7"/>
    <n v="174"/>
    <x v="0"/>
    <x v="10"/>
    <n v="125"/>
    <n v="1501"/>
  </r>
  <r>
    <x v="97"/>
    <x v="6"/>
    <n v="114"/>
    <x v="0"/>
    <x v="15"/>
    <n v="37"/>
    <n v="518"/>
  </r>
  <r>
    <x v="241"/>
    <x v="6"/>
    <n v="113"/>
    <x v="2"/>
    <x v="11"/>
    <n v="19"/>
    <n v="96"/>
  </r>
  <r>
    <x v="242"/>
    <x v="4"/>
    <n v="130"/>
    <x v="1"/>
    <x v="1"/>
    <n v="372"/>
    <n v="744"/>
  </r>
  <r>
    <x v="129"/>
    <x v="2"/>
    <n v="179"/>
    <x v="0"/>
    <x v="14"/>
    <n v="102"/>
    <n v="1329"/>
  </r>
  <r>
    <x v="42"/>
    <x v="3"/>
    <n v="178"/>
    <x v="2"/>
    <x v="4"/>
    <n v="141"/>
    <n v="2391"/>
  </r>
  <r>
    <x v="116"/>
    <x v="8"/>
    <n v="110"/>
    <x v="1"/>
    <x v="2"/>
    <n v="17"/>
    <n v="101"/>
  </r>
  <r>
    <x v="224"/>
    <x v="0"/>
    <n v="147"/>
    <x v="1"/>
    <x v="1"/>
    <n v="84"/>
    <n v="168"/>
  </r>
  <r>
    <x v="243"/>
    <x v="0"/>
    <n v="161"/>
    <x v="1"/>
    <x v="9"/>
    <n v="438"/>
    <n v="3946"/>
  </r>
  <r>
    <x v="78"/>
    <x v="9"/>
    <n v="177"/>
    <x v="1"/>
    <x v="1"/>
    <n v="129"/>
    <n v="257"/>
  </r>
  <r>
    <x v="233"/>
    <x v="0"/>
    <n v="130"/>
    <x v="1"/>
    <x v="5"/>
    <n v="477"/>
    <n v="477"/>
  </r>
  <r>
    <x v="244"/>
    <x v="7"/>
    <n v="176"/>
    <x v="0"/>
    <x v="5"/>
    <n v="91"/>
    <n v="91"/>
  </r>
  <r>
    <x v="245"/>
    <x v="2"/>
    <n v="125"/>
    <x v="0"/>
    <x v="18"/>
    <n v="134"/>
    <n v="402"/>
  </r>
  <r>
    <x v="246"/>
    <x v="7"/>
    <n v="160"/>
    <x v="1"/>
    <x v="13"/>
    <n v="435"/>
    <n v="4787"/>
  </r>
  <r>
    <x v="219"/>
    <x v="5"/>
    <n v="173"/>
    <x v="2"/>
    <x v="4"/>
    <n v="219"/>
    <n v="3724"/>
  </r>
  <r>
    <x v="178"/>
    <x v="1"/>
    <n v="116"/>
    <x v="1"/>
    <x v="18"/>
    <n v="141"/>
    <n v="424"/>
  </r>
  <r>
    <x v="196"/>
    <x v="8"/>
    <n v="155"/>
    <x v="0"/>
    <x v="0"/>
    <n v="349"/>
    <n v="2796"/>
  </r>
  <r>
    <x v="36"/>
    <x v="7"/>
    <n v="133"/>
    <x v="2"/>
    <x v="2"/>
    <n v="35"/>
    <n v="211"/>
  </r>
  <r>
    <x v="168"/>
    <x v="6"/>
    <n v="181"/>
    <x v="0"/>
    <x v="15"/>
    <n v="446"/>
    <n v="6250"/>
  </r>
  <r>
    <x v="167"/>
    <x v="3"/>
    <n v="112"/>
    <x v="0"/>
    <x v="5"/>
    <n v="422"/>
    <n v="422"/>
  </r>
  <r>
    <x v="58"/>
    <x v="5"/>
    <n v="116"/>
    <x v="2"/>
    <x v="0"/>
    <n v="52"/>
    <n v="416"/>
  </r>
  <r>
    <x v="247"/>
    <x v="2"/>
    <n v="126"/>
    <x v="1"/>
    <x v="1"/>
    <n v="401"/>
    <n v="803"/>
  </r>
  <r>
    <x v="248"/>
    <x v="1"/>
    <n v="122"/>
    <x v="1"/>
    <x v="7"/>
    <n v="481"/>
    <n v="1924"/>
  </r>
  <r>
    <x v="51"/>
    <x v="8"/>
    <n v="123"/>
    <x v="0"/>
    <x v="18"/>
    <n v="251"/>
    <n v="753"/>
  </r>
  <r>
    <x v="249"/>
    <x v="1"/>
    <n v="182"/>
    <x v="2"/>
    <x v="18"/>
    <n v="288"/>
    <n v="865"/>
  </r>
  <r>
    <x v="110"/>
    <x v="2"/>
    <n v="193"/>
    <x v="2"/>
    <x v="3"/>
    <n v="343"/>
    <n v="6176"/>
  </r>
  <r>
    <x v="250"/>
    <x v="0"/>
    <n v="192"/>
    <x v="0"/>
    <x v="2"/>
    <n v="141"/>
    <n v="844"/>
  </r>
  <r>
    <x v="97"/>
    <x v="9"/>
    <n v="173"/>
    <x v="2"/>
    <x v="7"/>
    <n v="328"/>
    <n v="1313"/>
  </r>
  <r>
    <x v="72"/>
    <x v="1"/>
    <n v="192"/>
    <x v="0"/>
    <x v="8"/>
    <n v="243"/>
    <n v="1699"/>
  </r>
  <r>
    <x v="155"/>
    <x v="0"/>
    <n v="193"/>
    <x v="2"/>
    <x v="12"/>
    <n v="209"/>
    <n v="4174"/>
  </r>
  <r>
    <x v="251"/>
    <x v="8"/>
    <n v="200"/>
    <x v="1"/>
    <x v="14"/>
    <n v="452"/>
    <n v="5881"/>
  </r>
  <r>
    <x v="252"/>
    <x v="9"/>
    <n v="131"/>
    <x v="0"/>
    <x v="13"/>
    <n v="401"/>
    <n v="4411"/>
  </r>
  <r>
    <x v="253"/>
    <x v="9"/>
    <n v="142"/>
    <x v="2"/>
    <x v="16"/>
    <n v="468"/>
    <n v="7019"/>
  </r>
  <r>
    <x v="254"/>
    <x v="0"/>
    <n v="110"/>
    <x v="2"/>
    <x v="14"/>
    <n v="420"/>
    <n v="5459"/>
  </r>
  <r>
    <x v="12"/>
    <x v="5"/>
    <n v="153"/>
    <x v="2"/>
    <x v="19"/>
    <n v="30"/>
    <n v="305"/>
  </r>
  <r>
    <x v="65"/>
    <x v="1"/>
    <n v="144"/>
    <x v="0"/>
    <x v="2"/>
    <n v="307"/>
    <n v="1843"/>
  </r>
  <r>
    <x v="255"/>
    <x v="5"/>
    <n v="182"/>
    <x v="2"/>
    <x v="0"/>
    <n v="352"/>
    <n v="2815"/>
  </r>
  <r>
    <x v="163"/>
    <x v="8"/>
    <n v="151"/>
    <x v="2"/>
    <x v="12"/>
    <n v="336"/>
    <n v="6716"/>
  </r>
  <r>
    <x v="129"/>
    <x v="3"/>
    <n v="117"/>
    <x v="2"/>
    <x v="13"/>
    <n v="143"/>
    <n v="1576"/>
  </r>
  <r>
    <x v="105"/>
    <x v="8"/>
    <n v="165"/>
    <x v="0"/>
    <x v="12"/>
    <n v="219"/>
    <n v="4371"/>
  </r>
  <r>
    <x v="186"/>
    <x v="7"/>
    <n v="127"/>
    <x v="0"/>
    <x v="16"/>
    <n v="29"/>
    <n v="437"/>
  </r>
  <r>
    <x v="90"/>
    <x v="8"/>
    <n v="108"/>
    <x v="1"/>
    <x v="4"/>
    <n v="56"/>
    <n v="954"/>
  </r>
  <r>
    <x v="206"/>
    <x v="0"/>
    <n v="155"/>
    <x v="0"/>
    <x v="1"/>
    <n v="285"/>
    <n v="569"/>
  </r>
  <r>
    <x v="25"/>
    <x v="9"/>
    <n v="183"/>
    <x v="0"/>
    <x v="12"/>
    <n v="295"/>
    <n v="5908"/>
  </r>
  <r>
    <x v="61"/>
    <x v="6"/>
    <n v="159"/>
    <x v="0"/>
    <x v="16"/>
    <n v="109"/>
    <n v="1629"/>
  </r>
  <r>
    <x v="148"/>
    <x v="0"/>
    <n v="176"/>
    <x v="1"/>
    <x v="19"/>
    <n v="230"/>
    <n v="2296"/>
  </r>
  <r>
    <x v="250"/>
    <x v="2"/>
    <n v="158"/>
    <x v="1"/>
    <x v="14"/>
    <n v="241"/>
    <n v="3137"/>
  </r>
  <r>
    <x v="256"/>
    <x v="0"/>
    <n v="159"/>
    <x v="2"/>
    <x v="7"/>
    <n v="16"/>
    <n v="62"/>
  </r>
  <r>
    <x v="145"/>
    <x v="6"/>
    <n v="177"/>
    <x v="0"/>
    <x v="7"/>
    <n v="80"/>
    <n v="319"/>
  </r>
  <r>
    <x v="257"/>
    <x v="9"/>
    <n v="114"/>
    <x v="2"/>
    <x v="9"/>
    <n v="316"/>
    <n v="2843"/>
  </r>
  <r>
    <x v="119"/>
    <x v="3"/>
    <n v="173"/>
    <x v="2"/>
    <x v="12"/>
    <n v="496"/>
    <n v="9930"/>
  </r>
  <r>
    <x v="258"/>
    <x v="2"/>
    <n v="119"/>
    <x v="2"/>
    <x v="9"/>
    <n v="329"/>
    <n v="2958"/>
  </r>
  <r>
    <x v="67"/>
    <x v="8"/>
    <n v="118"/>
    <x v="0"/>
    <x v="15"/>
    <n v="69"/>
    <n v="965"/>
  </r>
  <r>
    <x v="139"/>
    <x v="6"/>
    <n v="143"/>
    <x v="0"/>
    <x v="15"/>
    <n v="413"/>
    <n v="5775"/>
  </r>
  <r>
    <x v="16"/>
    <x v="2"/>
    <n v="145"/>
    <x v="1"/>
    <x v="14"/>
    <n v="221"/>
    <n v="2879"/>
  </r>
  <r>
    <x v="47"/>
    <x v="0"/>
    <n v="199"/>
    <x v="1"/>
    <x v="16"/>
    <n v="51"/>
    <n v="765"/>
  </r>
  <r>
    <x v="170"/>
    <x v="4"/>
    <n v="176"/>
    <x v="2"/>
    <x v="4"/>
    <n v="304"/>
    <n v="5166"/>
  </r>
  <r>
    <x v="153"/>
    <x v="6"/>
    <n v="188"/>
    <x v="2"/>
    <x v="15"/>
    <n v="122"/>
    <n v="1704"/>
  </r>
  <r>
    <x v="259"/>
    <x v="7"/>
    <n v="171"/>
    <x v="0"/>
    <x v="8"/>
    <n v="214"/>
    <n v="1500"/>
  </r>
  <r>
    <x v="12"/>
    <x v="7"/>
    <n v="179"/>
    <x v="1"/>
    <x v="10"/>
    <n v="166"/>
    <n v="1992"/>
  </r>
  <r>
    <x v="260"/>
    <x v="9"/>
    <n v="147"/>
    <x v="2"/>
    <x v="9"/>
    <n v="325"/>
    <n v="2925"/>
  </r>
  <r>
    <x v="261"/>
    <x v="0"/>
    <n v="155"/>
    <x v="2"/>
    <x v="8"/>
    <n v="221"/>
    <n v="1548"/>
  </r>
  <r>
    <x v="262"/>
    <x v="1"/>
    <n v="151"/>
    <x v="1"/>
    <x v="12"/>
    <n v="61"/>
    <n v="1219"/>
  </r>
  <r>
    <x v="118"/>
    <x v="5"/>
    <n v="144"/>
    <x v="0"/>
    <x v="16"/>
    <n v="116"/>
    <n v="1735"/>
  </r>
  <r>
    <x v="119"/>
    <x v="3"/>
    <n v="166"/>
    <x v="2"/>
    <x v="16"/>
    <n v="255"/>
    <n v="3828"/>
  </r>
  <r>
    <x v="187"/>
    <x v="3"/>
    <n v="179"/>
    <x v="0"/>
    <x v="9"/>
    <n v="397"/>
    <n v="3570"/>
  </r>
  <r>
    <x v="218"/>
    <x v="6"/>
    <n v="107"/>
    <x v="2"/>
    <x v="10"/>
    <n v="15"/>
    <n v="177"/>
  </r>
  <r>
    <x v="65"/>
    <x v="5"/>
    <n v="148"/>
    <x v="0"/>
    <x v="18"/>
    <n v="310"/>
    <n v="930"/>
  </r>
  <r>
    <x v="263"/>
    <x v="8"/>
    <n v="145"/>
    <x v="2"/>
    <x v="17"/>
    <n v="67"/>
    <n v="1068"/>
  </r>
  <r>
    <x v="264"/>
    <x v="1"/>
    <n v="110"/>
    <x v="2"/>
    <x v="18"/>
    <n v="306"/>
    <n v="918"/>
  </r>
  <r>
    <x v="125"/>
    <x v="4"/>
    <n v="104"/>
    <x v="2"/>
    <x v="2"/>
    <n v="420"/>
    <n v="2520"/>
  </r>
  <r>
    <x v="88"/>
    <x v="1"/>
    <n v="110"/>
    <x v="0"/>
    <x v="13"/>
    <n v="122"/>
    <n v="1342"/>
  </r>
  <r>
    <x v="28"/>
    <x v="3"/>
    <n v="135"/>
    <x v="1"/>
    <x v="8"/>
    <n v="253"/>
    <n v="1770"/>
  </r>
  <r>
    <x v="221"/>
    <x v="6"/>
    <n v="195"/>
    <x v="0"/>
    <x v="2"/>
    <n v="389"/>
    <n v="2336"/>
  </r>
  <r>
    <x v="117"/>
    <x v="3"/>
    <n v="102"/>
    <x v="0"/>
    <x v="2"/>
    <n v="96"/>
    <n v="576"/>
  </r>
  <r>
    <x v="82"/>
    <x v="9"/>
    <n v="139"/>
    <x v="0"/>
    <x v="16"/>
    <n v="85"/>
    <n v="1271"/>
  </r>
  <r>
    <x v="24"/>
    <x v="9"/>
    <n v="179"/>
    <x v="2"/>
    <x v="18"/>
    <n v="453"/>
    <n v="1360"/>
  </r>
  <r>
    <x v="265"/>
    <x v="6"/>
    <n v="181"/>
    <x v="2"/>
    <x v="10"/>
    <n v="350"/>
    <n v="4205"/>
  </r>
  <r>
    <x v="194"/>
    <x v="7"/>
    <n v="195"/>
    <x v="0"/>
    <x v="4"/>
    <n v="371"/>
    <n v="6306"/>
  </r>
  <r>
    <x v="221"/>
    <x v="6"/>
    <n v="151"/>
    <x v="0"/>
    <x v="6"/>
    <n v="424"/>
    <n v="8047"/>
  </r>
  <r>
    <x v="6"/>
    <x v="7"/>
    <n v="114"/>
    <x v="2"/>
    <x v="14"/>
    <n v="274"/>
    <n v="3566"/>
  </r>
  <r>
    <x v="266"/>
    <x v="8"/>
    <n v="187"/>
    <x v="1"/>
    <x v="5"/>
    <n v="249"/>
    <n v="249"/>
  </r>
  <r>
    <x v="267"/>
    <x v="9"/>
    <n v="147"/>
    <x v="2"/>
    <x v="18"/>
    <n v="283"/>
    <n v="848"/>
  </r>
  <r>
    <x v="4"/>
    <x v="0"/>
    <n v="200"/>
    <x v="2"/>
    <x v="5"/>
    <n v="361"/>
    <n v="361"/>
  </r>
  <r>
    <x v="268"/>
    <x v="8"/>
    <n v="188"/>
    <x v="0"/>
    <x v="4"/>
    <n v="202"/>
    <n v="3427"/>
  </r>
  <r>
    <x v="194"/>
    <x v="2"/>
    <n v="138"/>
    <x v="0"/>
    <x v="11"/>
    <n v="57"/>
    <n v="283"/>
  </r>
  <r>
    <x v="143"/>
    <x v="6"/>
    <n v="194"/>
    <x v="2"/>
    <x v="11"/>
    <n v="76"/>
    <n v="382"/>
  </r>
  <r>
    <x v="137"/>
    <x v="0"/>
    <n v="191"/>
    <x v="0"/>
    <x v="7"/>
    <n v="487"/>
    <n v="1949"/>
  </r>
  <r>
    <x v="150"/>
    <x v="8"/>
    <n v="183"/>
    <x v="2"/>
    <x v="2"/>
    <n v="35"/>
    <n v="212"/>
  </r>
  <r>
    <x v="83"/>
    <x v="1"/>
    <n v="187"/>
    <x v="1"/>
    <x v="6"/>
    <n v="359"/>
    <n v="6815"/>
  </r>
  <r>
    <x v="181"/>
    <x v="8"/>
    <n v="107"/>
    <x v="0"/>
    <x v="13"/>
    <n v="472"/>
    <n v="5196"/>
  </r>
  <r>
    <x v="186"/>
    <x v="3"/>
    <n v="175"/>
    <x v="1"/>
    <x v="4"/>
    <n v="73"/>
    <n v="1247"/>
  </r>
  <r>
    <x v="269"/>
    <x v="0"/>
    <n v="144"/>
    <x v="2"/>
    <x v="15"/>
    <n v="364"/>
    <n v="5095"/>
  </r>
  <r>
    <x v="248"/>
    <x v="9"/>
    <n v="102"/>
    <x v="1"/>
    <x v="17"/>
    <n v="158"/>
    <n v="2531"/>
  </r>
  <r>
    <x v="135"/>
    <x v="4"/>
    <n v="174"/>
    <x v="0"/>
    <x v="2"/>
    <n v="126"/>
    <n v="757"/>
  </r>
  <r>
    <x v="270"/>
    <x v="1"/>
    <n v="191"/>
    <x v="1"/>
    <x v="19"/>
    <n v="428"/>
    <n v="4278"/>
  </r>
  <r>
    <x v="271"/>
    <x v="4"/>
    <n v="149"/>
    <x v="0"/>
    <x v="15"/>
    <n v="456"/>
    <n v="6378"/>
  </r>
  <r>
    <x v="89"/>
    <x v="5"/>
    <n v="180"/>
    <x v="1"/>
    <x v="1"/>
    <n v="180"/>
    <n v="360"/>
  </r>
  <r>
    <x v="105"/>
    <x v="4"/>
    <n v="118"/>
    <x v="0"/>
    <x v="10"/>
    <n v="320"/>
    <n v="3840"/>
  </r>
  <r>
    <x v="272"/>
    <x v="1"/>
    <n v="120"/>
    <x v="2"/>
    <x v="18"/>
    <n v="96"/>
    <n v="289"/>
  </r>
  <r>
    <x v="49"/>
    <x v="7"/>
    <n v="120"/>
    <x v="1"/>
    <x v="15"/>
    <n v="397"/>
    <n v="5558"/>
  </r>
  <r>
    <x v="273"/>
    <x v="6"/>
    <n v="166"/>
    <x v="1"/>
    <x v="0"/>
    <n v="442"/>
    <n v="3534"/>
  </r>
  <r>
    <x v="226"/>
    <x v="5"/>
    <n v="128"/>
    <x v="1"/>
    <x v="1"/>
    <n v="166"/>
    <n v="332"/>
  </r>
  <r>
    <x v="119"/>
    <x v="0"/>
    <n v="136"/>
    <x v="0"/>
    <x v="7"/>
    <n v="330"/>
    <n v="1320"/>
  </r>
  <r>
    <x v="96"/>
    <x v="8"/>
    <n v="110"/>
    <x v="1"/>
    <x v="6"/>
    <n v="439"/>
    <n v="8349"/>
  </r>
  <r>
    <x v="233"/>
    <x v="0"/>
    <n v="114"/>
    <x v="1"/>
    <x v="16"/>
    <n v="18"/>
    <n v="263"/>
  </r>
  <r>
    <x v="274"/>
    <x v="4"/>
    <n v="154"/>
    <x v="0"/>
    <x v="9"/>
    <n v="429"/>
    <n v="3864"/>
  </r>
  <r>
    <x v="250"/>
    <x v="6"/>
    <n v="171"/>
    <x v="0"/>
    <x v="1"/>
    <n v="290"/>
    <n v="581"/>
  </r>
  <r>
    <x v="225"/>
    <x v="4"/>
    <n v="189"/>
    <x v="1"/>
    <x v="13"/>
    <n v="213"/>
    <n v="2342"/>
  </r>
  <r>
    <x v="275"/>
    <x v="5"/>
    <n v="111"/>
    <x v="1"/>
    <x v="17"/>
    <n v="266"/>
    <n v="4257"/>
  </r>
  <r>
    <x v="38"/>
    <x v="2"/>
    <n v="144"/>
    <x v="0"/>
    <x v="17"/>
    <n v="414"/>
    <n v="6621"/>
  </r>
  <r>
    <x v="26"/>
    <x v="3"/>
    <n v="106"/>
    <x v="1"/>
    <x v="19"/>
    <n v="364"/>
    <n v="3638"/>
  </r>
  <r>
    <x v="178"/>
    <x v="7"/>
    <n v="141"/>
    <x v="1"/>
    <x v="15"/>
    <n v="256"/>
    <n v="3579"/>
  </r>
  <r>
    <x v="276"/>
    <x v="0"/>
    <n v="116"/>
    <x v="2"/>
    <x v="8"/>
    <n v="249"/>
    <n v="1743"/>
  </r>
  <r>
    <x v="277"/>
    <x v="3"/>
    <n v="115"/>
    <x v="2"/>
    <x v="5"/>
    <n v="451"/>
    <n v="451"/>
  </r>
  <r>
    <x v="84"/>
    <x v="0"/>
    <n v="186"/>
    <x v="1"/>
    <x v="8"/>
    <n v="124"/>
    <n v="867"/>
  </r>
  <r>
    <x v="278"/>
    <x v="0"/>
    <n v="101"/>
    <x v="2"/>
    <x v="16"/>
    <n v="57"/>
    <n v="853"/>
  </r>
  <r>
    <x v="279"/>
    <x v="5"/>
    <n v="136"/>
    <x v="2"/>
    <x v="8"/>
    <n v="343"/>
    <n v="2398"/>
  </r>
  <r>
    <x v="280"/>
    <x v="5"/>
    <n v="198"/>
    <x v="0"/>
    <x v="1"/>
    <n v="354"/>
    <n v="708"/>
  </r>
  <r>
    <x v="203"/>
    <x v="1"/>
    <n v="115"/>
    <x v="1"/>
    <x v="16"/>
    <n v="289"/>
    <n v="4328"/>
  </r>
  <r>
    <x v="186"/>
    <x v="1"/>
    <n v="107"/>
    <x v="1"/>
    <x v="12"/>
    <n v="139"/>
    <n v="2773"/>
  </r>
  <r>
    <x v="281"/>
    <x v="9"/>
    <n v="189"/>
    <x v="2"/>
    <x v="5"/>
    <n v="155"/>
    <n v="155"/>
  </r>
  <r>
    <x v="36"/>
    <x v="8"/>
    <n v="104"/>
    <x v="2"/>
    <x v="16"/>
    <n v="312"/>
    <n v="4685"/>
  </r>
  <r>
    <x v="208"/>
    <x v="7"/>
    <n v="169"/>
    <x v="1"/>
    <x v="0"/>
    <n v="144"/>
    <n v="1150"/>
  </r>
  <r>
    <x v="229"/>
    <x v="4"/>
    <n v="196"/>
    <x v="0"/>
    <x v="3"/>
    <n v="255"/>
    <n v="4587"/>
  </r>
  <r>
    <x v="282"/>
    <x v="6"/>
    <n v="128"/>
    <x v="1"/>
    <x v="0"/>
    <n v="173"/>
    <n v="1382"/>
  </r>
  <r>
    <x v="224"/>
    <x v="9"/>
    <n v="168"/>
    <x v="0"/>
    <x v="1"/>
    <n v="260"/>
    <n v="520"/>
  </r>
  <r>
    <x v="283"/>
    <x v="8"/>
    <n v="135"/>
    <x v="1"/>
    <x v="2"/>
    <n v="122"/>
    <n v="734"/>
  </r>
  <r>
    <x v="233"/>
    <x v="4"/>
    <n v="142"/>
    <x v="1"/>
    <x v="2"/>
    <n v="107"/>
    <n v="642"/>
  </r>
  <r>
    <x v="119"/>
    <x v="9"/>
    <n v="114"/>
    <x v="0"/>
    <x v="8"/>
    <n v="370"/>
    <n v="2588"/>
  </r>
  <r>
    <x v="171"/>
    <x v="4"/>
    <n v="118"/>
    <x v="0"/>
    <x v="15"/>
    <n v="199"/>
    <n v="2786"/>
  </r>
  <r>
    <x v="174"/>
    <x v="7"/>
    <n v="141"/>
    <x v="0"/>
    <x v="14"/>
    <n v="124"/>
    <n v="1611"/>
  </r>
  <r>
    <x v="263"/>
    <x v="9"/>
    <n v="175"/>
    <x v="0"/>
    <x v="19"/>
    <n v="431"/>
    <n v="4306"/>
  </r>
  <r>
    <x v="220"/>
    <x v="2"/>
    <n v="139"/>
    <x v="0"/>
    <x v="15"/>
    <n v="207"/>
    <n v="2896"/>
  </r>
  <r>
    <x v="75"/>
    <x v="6"/>
    <n v="143"/>
    <x v="0"/>
    <x v="19"/>
    <n v="67"/>
    <n v="668"/>
  </r>
  <r>
    <x v="284"/>
    <x v="8"/>
    <n v="168"/>
    <x v="0"/>
    <x v="11"/>
    <n v="357"/>
    <n v="1785"/>
  </r>
  <r>
    <x v="285"/>
    <x v="6"/>
    <n v="128"/>
    <x v="2"/>
    <x v="2"/>
    <n v="147"/>
    <n v="883"/>
  </r>
  <r>
    <x v="230"/>
    <x v="4"/>
    <n v="161"/>
    <x v="1"/>
    <x v="10"/>
    <n v="287"/>
    <n v="3444"/>
  </r>
  <r>
    <x v="173"/>
    <x v="4"/>
    <n v="116"/>
    <x v="0"/>
    <x v="2"/>
    <n v="316"/>
    <n v="1894"/>
  </r>
  <r>
    <x v="239"/>
    <x v="3"/>
    <n v="135"/>
    <x v="2"/>
    <x v="9"/>
    <n v="482"/>
    <n v="4335"/>
  </r>
  <r>
    <x v="177"/>
    <x v="2"/>
    <n v="151"/>
    <x v="1"/>
    <x v="9"/>
    <n v="104"/>
    <n v="933"/>
  </r>
  <r>
    <x v="286"/>
    <x v="1"/>
    <n v="145"/>
    <x v="1"/>
    <x v="18"/>
    <n v="149"/>
    <n v="448"/>
  </r>
  <r>
    <x v="161"/>
    <x v="7"/>
    <n v="185"/>
    <x v="1"/>
    <x v="16"/>
    <n v="467"/>
    <n v="7002"/>
  </r>
  <r>
    <x v="47"/>
    <x v="3"/>
    <n v="153"/>
    <x v="2"/>
    <x v="1"/>
    <n v="362"/>
    <n v="724"/>
  </r>
  <r>
    <x v="143"/>
    <x v="6"/>
    <n v="126"/>
    <x v="2"/>
    <x v="15"/>
    <n v="230"/>
    <n v="3222"/>
  </r>
  <r>
    <x v="82"/>
    <x v="4"/>
    <n v="176"/>
    <x v="1"/>
    <x v="1"/>
    <n v="370"/>
    <n v="740"/>
  </r>
  <r>
    <x v="287"/>
    <x v="5"/>
    <n v="145"/>
    <x v="2"/>
    <x v="0"/>
    <n v="213"/>
    <n v="1700"/>
  </r>
  <r>
    <x v="278"/>
    <x v="9"/>
    <n v="182"/>
    <x v="2"/>
    <x v="14"/>
    <n v="211"/>
    <n v="2742"/>
  </r>
  <r>
    <x v="288"/>
    <x v="2"/>
    <n v="106"/>
    <x v="0"/>
    <x v="19"/>
    <n v="87"/>
    <n v="866"/>
  </r>
  <r>
    <x v="289"/>
    <x v="9"/>
    <n v="184"/>
    <x v="2"/>
    <x v="16"/>
    <n v="266"/>
    <n v="3987"/>
  </r>
  <r>
    <x v="80"/>
    <x v="5"/>
    <n v="172"/>
    <x v="1"/>
    <x v="14"/>
    <n v="139"/>
    <n v="1803"/>
  </r>
  <r>
    <x v="147"/>
    <x v="3"/>
    <n v="169"/>
    <x v="1"/>
    <x v="4"/>
    <n v="320"/>
    <n v="5448"/>
  </r>
  <r>
    <x v="167"/>
    <x v="9"/>
    <n v="196"/>
    <x v="2"/>
    <x v="7"/>
    <n v="205"/>
    <n v="821"/>
  </r>
  <r>
    <x v="60"/>
    <x v="8"/>
    <n v="194"/>
    <x v="2"/>
    <x v="18"/>
    <n v="428"/>
    <n v="1285"/>
  </r>
  <r>
    <x v="216"/>
    <x v="7"/>
    <n v="192"/>
    <x v="1"/>
    <x v="1"/>
    <n v="388"/>
    <n v="776"/>
  </r>
  <r>
    <x v="54"/>
    <x v="3"/>
    <n v="133"/>
    <x v="1"/>
    <x v="3"/>
    <n v="82"/>
    <n v="1485"/>
  </r>
  <r>
    <x v="80"/>
    <x v="5"/>
    <n v="142"/>
    <x v="2"/>
    <x v="10"/>
    <n v="300"/>
    <n v="3596"/>
  </r>
  <r>
    <x v="198"/>
    <x v="4"/>
    <n v="183"/>
    <x v="2"/>
    <x v="4"/>
    <n v="360"/>
    <n v="6115"/>
  </r>
  <r>
    <x v="189"/>
    <x v="1"/>
    <n v="130"/>
    <x v="0"/>
    <x v="19"/>
    <n v="262"/>
    <n v="2621"/>
  </r>
  <r>
    <x v="202"/>
    <x v="1"/>
    <n v="114"/>
    <x v="1"/>
    <x v="4"/>
    <n v="66"/>
    <n v="1119"/>
  </r>
  <r>
    <x v="70"/>
    <x v="3"/>
    <n v="110"/>
    <x v="2"/>
    <x v="7"/>
    <n v="257"/>
    <n v="1026"/>
  </r>
  <r>
    <x v="290"/>
    <x v="2"/>
    <n v="155"/>
    <x v="2"/>
    <x v="19"/>
    <n v="222"/>
    <n v="2221"/>
  </r>
  <r>
    <x v="228"/>
    <x v="1"/>
    <n v="109"/>
    <x v="2"/>
    <x v="17"/>
    <n v="170"/>
    <n v="2714"/>
  </r>
  <r>
    <x v="265"/>
    <x v="1"/>
    <n v="126"/>
    <x v="1"/>
    <x v="1"/>
    <n v="295"/>
    <n v="591"/>
  </r>
  <r>
    <x v="243"/>
    <x v="5"/>
    <n v="134"/>
    <x v="0"/>
    <x v="11"/>
    <n v="169"/>
    <n v="846"/>
  </r>
  <r>
    <x v="193"/>
    <x v="8"/>
    <n v="118"/>
    <x v="2"/>
    <x v="14"/>
    <n v="125"/>
    <n v="1630"/>
  </r>
  <r>
    <x v="84"/>
    <x v="8"/>
    <n v="148"/>
    <x v="0"/>
    <x v="14"/>
    <n v="371"/>
    <n v="4818"/>
  </r>
  <r>
    <x v="19"/>
    <x v="5"/>
    <n v="117"/>
    <x v="1"/>
    <x v="18"/>
    <n v="115"/>
    <n v="344"/>
  </r>
  <r>
    <x v="203"/>
    <x v="2"/>
    <n v="150"/>
    <x v="0"/>
    <x v="16"/>
    <n v="405"/>
    <n v="6069"/>
  </r>
  <r>
    <x v="189"/>
    <x v="8"/>
    <n v="163"/>
    <x v="0"/>
    <x v="12"/>
    <n v="490"/>
    <n v="9796"/>
  </r>
  <r>
    <x v="138"/>
    <x v="4"/>
    <n v="172"/>
    <x v="0"/>
    <x v="6"/>
    <n v="226"/>
    <n v="4298"/>
  </r>
  <r>
    <x v="291"/>
    <x v="3"/>
    <n v="195"/>
    <x v="1"/>
    <x v="18"/>
    <n v="408"/>
    <n v="1224"/>
  </r>
  <r>
    <x v="264"/>
    <x v="0"/>
    <n v="181"/>
    <x v="1"/>
    <x v="7"/>
    <n v="93"/>
    <n v="370"/>
  </r>
  <r>
    <x v="279"/>
    <x v="5"/>
    <n v="187"/>
    <x v="2"/>
    <x v="5"/>
    <n v="401"/>
    <n v="401"/>
  </r>
  <r>
    <x v="235"/>
    <x v="4"/>
    <n v="138"/>
    <x v="2"/>
    <x v="4"/>
    <n v="482"/>
    <n v="8187"/>
  </r>
  <r>
    <x v="292"/>
    <x v="6"/>
    <n v="110"/>
    <x v="2"/>
    <x v="16"/>
    <n v="263"/>
    <n v="3950"/>
  </r>
  <r>
    <x v="117"/>
    <x v="9"/>
    <n v="147"/>
    <x v="0"/>
    <x v="7"/>
    <n v="135"/>
    <n v="541"/>
  </r>
  <r>
    <x v="163"/>
    <x v="7"/>
    <n v="113"/>
    <x v="0"/>
    <x v="5"/>
    <n v="89"/>
    <n v="89"/>
  </r>
  <r>
    <x v="255"/>
    <x v="7"/>
    <n v="189"/>
    <x v="0"/>
    <x v="10"/>
    <n v="459"/>
    <n v="5510"/>
  </r>
  <r>
    <x v="174"/>
    <x v="4"/>
    <n v="123"/>
    <x v="1"/>
    <x v="4"/>
    <n v="169"/>
    <n v="2874"/>
  </r>
  <r>
    <x v="293"/>
    <x v="7"/>
    <n v="157"/>
    <x v="2"/>
    <x v="9"/>
    <n v="254"/>
    <n v="2282"/>
  </r>
  <r>
    <x v="113"/>
    <x v="2"/>
    <n v="179"/>
    <x v="1"/>
    <x v="19"/>
    <n v="222"/>
    <n v="2224"/>
  </r>
  <r>
    <x v="214"/>
    <x v="5"/>
    <n v="146"/>
    <x v="0"/>
    <x v="18"/>
    <n v="223"/>
    <n v="670"/>
  </r>
  <r>
    <x v="54"/>
    <x v="0"/>
    <n v="134"/>
    <x v="2"/>
    <x v="16"/>
    <n v="385"/>
    <n v="5775"/>
  </r>
  <r>
    <x v="28"/>
    <x v="0"/>
    <n v="163"/>
    <x v="1"/>
    <x v="13"/>
    <n v="468"/>
    <n v="5151"/>
  </r>
  <r>
    <x v="294"/>
    <x v="9"/>
    <n v="105"/>
    <x v="2"/>
    <x v="11"/>
    <n v="322"/>
    <n v="1610"/>
  </r>
  <r>
    <x v="46"/>
    <x v="1"/>
    <n v="170"/>
    <x v="2"/>
    <x v="19"/>
    <n v="479"/>
    <n v="4790"/>
  </r>
  <r>
    <x v="118"/>
    <x v="4"/>
    <n v="177"/>
    <x v="2"/>
    <x v="15"/>
    <n v="103"/>
    <n v="1446"/>
  </r>
  <r>
    <x v="295"/>
    <x v="1"/>
    <n v="142"/>
    <x v="0"/>
    <x v="10"/>
    <n v="286"/>
    <n v="3436"/>
  </r>
  <r>
    <x v="211"/>
    <x v="6"/>
    <n v="113"/>
    <x v="0"/>
    <x v="9"/>
    <n v="346"/>
    <n v="3113"/>
  </r>
  <r>
    <x v="21"/>
    <x v="7"/>
    <n v="101"/>
    <x v="2"/>
    <x v="2"/>
    <n v="360"/>
    <n v="2162"/>
  </r>
  <r>
    <x v="270"/>
    <x v="0"/>
    <n v="170"/>
    <x v="0"/>
    <x v="9"/>
    <n v="380"/>
    <n v="3423"/>
  </r>
  <r>
    <x v="9"/>
    <x v="2"/>
    <n v="123"/>
    <x v="1"/>
    <x v="18"/>
    <n v="173"/>
    <n v="520"/>
  </r>
  <r>
    <x v="294"/>
    <x v="7"/>
    <n v="198"/>
    <x v="1"/>
    <x v="14"/>
    <n v="442"/>
    <n v="5750"/>
  </r>
  <r>
    <x v="14"/>
    <x v="5"/>
    <n v="150"/>
    <x v="1"/>
    <x v="8"/>
    <n v="75"/>
    <n v="522"/>
  </r>
  <r>
    <x v="72"/>
    <x v="5"/>
    <n v="166"/>
    <x v="0"/>
    <x v="4"/>
    <n v="146"/>
    <n v="2490"/>
  </r>
  <r>
    <x v="218"/>
    <x v="4"/>
    <n v="111"/>
    <x v="2"/>
    <x v="3"/>
    <n v="240"/>
    <n v="4314"/>
  </r>
  <r>
    <x v="26"/>
    <x v="5"/>
    <n v="171"/>
    <x v="1"/>
    <x v="12"/>
    <n v="300"/>
    <n v="6002"/>
  </r>
  <r>
    <x v="198"/>
    <x v="5"/>
    <n v="117"/>
    <x v="1"/>
    <x v="7"/>
    <n v="155"/>
    <n v="619"/>
  </r>
  <r>
    <x v="296"/>
    <x v="3"/>
    <n v="172"/>
    <x v="0"/>
    <x v="11"/>
    <n v="455"/>
    <n v="2274"/>
  </r>
  <r>
    <x v="268"/>
    <x v="5"/>
    <n v="128"/>
    <x v="0"/>
    <x v="13"/>
    <n v="231"/>
    <n v="2545"/>
  </r>
  <r>
    <x v="196"/>
    <x v="3"/>
    <n v="139"/>
    <x v="0"/>
    <x v="3"/>
    <n v="59"/>
    <n v="1065"/>
  </r>
  <r>
    <x v="28"/>
    <x v="7"/>
    <n v="185"/>
    <x v="2"/>
    <x v="6"/>
    <n v="411"/>
    <n v="7815"/>
  </r>
  <r>
    <x v="131"/>
    <x v="6"/>
    <n v="142"/>
    <x v="2"/>
    <x v="11"/>
    <n v="483"/>
    <n v="2415"/>
  </r>
  <r>
    <x v="205"/>
    <x v="0"/>
    <n v="183"/>
    <x v="0"/>
    <x v="17"/>
    <n v="180"/>
    <n v="2875"/>
  </r>
  <r>
    <x v="243"/>
    <x v="9"/>
    <n v="171"/>
    <x v="1"/>
    <x v="3"/>
    <n v="282"/>
    <n v="5072"/>
  </r>
  <r>
    <x v="110"/>
    <x v="3"/>
    <n v="139"/>
    <x v="0"/>
    <x v="15"/>
    <n v="296"/>
    <n v="4140"/>
  </r>
  <r>
    <x v="23"/>
    <x v="6"/>
    <n v="135"/>
    <x v="1"/>
    <x v="12"/>
    <n v="403"/>
    <n v="8056"/>
  </r>
  <r>
    <x v="297"/>
    <x v="9"/>
    <n v="175"/>
    <x v="0"/>
    <x v="4"/>
    <n v="84"/>
    <n v="1435"/>
  </r>
  <r>
    <x v="213"/>
    <x v="7"/>
    <n v="141"/>
    <x v="2"/>
    <x v="9"/>
    <n v="422"/>
    <n v="3800"/>
  </r>
  <r>
    <x v="169"/>
    <x v="0"/>
    <n v="141"/>
    <x v="1"/>
    <x v="15"/>
    <n v="364"/>
    <n v="5090"/>
  </r>
  <r>
    <x v="129"/>
    <x v="7"/>
    <n v="128"/>
    <x v="2"/>
    <x v="10"/>
    <n v="27"/>
    <n v="325"/>
  </r>
  <r>
    <x v="27"/>
    <x v="2"/>
    <n v="195"/>
    <x v="1"/>
    <x v="18"/>
    <n v="288"/>
    <n v="863"/>
  </r>
  <r>
    <x v="298"/>
    <x v="7"/>
    <n v="137"/>
    <x v="1"/>
    <x v="3"/>
    <n v="24"/>
    <n v="427"/>
  </r>
  <r>
    <x v="184"/>
    <x v="7"/>
    <n v="199"/>
    <x v="0"/>
    <x v="8"/>
    <n v="253"/>
    <n v="1773"/>
  </r>
  <r>
    <x v="217"/>
    <x v="9"/>
    <n v="160"/>
    <x v="1"/>
    <x v="18"/>
    <n v="304"/>
    <n v="911"/>
  </r>
  <r>
    <x v="299"/>
    <x v="2"/>
    <n v="190"/>
    <x v="0"/>
    <x v="10"/>
    <n v="321"/>
    <n v="3853"/>
  </r>
  <r>
    <x v="290"/>
    <x v="4"/>
    <n v="128"/>
    <x v="2"/>
    <x v="16"/>
    <n v="464"/>
    <n v="6963"/>
  </r>
  <r>
    <x v="246"/>
    <x v="2"/>
    <n v="157"/>
    <x v="0"/>
    <x v="9"/>
    <n v="156"/>
    <n v="1400"/>
  </r>
  <r>
    <x v="58"/>
    <x v="0"/>
    <n v="159"/>
    <x v="2"/>
    <x v="3"/>
    <n v="424"/>
    <n v="7629"/>
  </r>
  <r>
    <x v="21"/>
    <x v="0"/>
    <n v="132"/>
    <x v="2"/>
    <x v="0"/>
    <n v="232"/>
    <n v="1853"/>
  </r>
  <r>
    <x v="201"/>
    <x v="9"/>
    <n v="149"/>
    <x v="0"/>
    <x v="19"/>
    <n v="337"/>
    <n v="3368"/>
  </r>
  <r>
    <x v="300"/>
    <x v="2"/>
    <n v="104"/>
    <x v="1"/>
    <x v="10"/>
    <n v="406"/>
    <n v="4871"/>
  </r>
  <r>
    <x v="226"/>
    <x v="6"/>
    <n v="165"/>
    <x v="2"/>
    <x v="11"/>
    <n v="365"/>
    <n v="1824"/>
  </r>
  <r>
    <x v="301"/>
    <x v="5"/>
    <n v="138"/>
    <x v="1"/>
    <x v="13"/>
    <n v="400"/>
    <n v="4398"/>
  </r>
  <r>
    <x v="302"/>
    <x v="2"/>
    <n v="140"/>
    <x v="2"/>
    <x v="18"/>
    <n v="322"/>
    <n v="965"/>
  </r>
  <r>
    <x v="24"/>
    <x v="9"/>
    <n v="113"/>
    <x v="2"/>
    <x v="0"/>
    <n v="402"/>
    <n v="3219"/>
  </r>
  <r>
    <x v="176"/>
    <x v="0"/>
    <n v="185"/>
    <x v="2"/>
    <x v="12"/>
    <n v="455"/>
    <n v="9108"/>
  </r>
  <r>
    <x v="303"/>
    <x v="9"/>
    <n v="176"/>
    <x v="0"/>
    <x v="0"/>
    <n v="453"/>
    <n v="3625"/>
  </r>
  <r>
    <x v="181"/>
    <x v="7"/>
    <n v="177"/>
    <x v="0"/>
    <x v="5"/>
    <n v="171"/>
    <n v="171"/>
  </r>
  <r>
    <x v="1"/>
    <x v="0"/>
    <n v="192"/>
    <x v="2"/>
    <x v="11"/>
    <n v="486"/>
    <n v="2431"/>
  </r>
  <r>
    <x v="92"/>
    <x v="2"/>
    <n v="148"/>
    <x v="0"/>
    <x v="13"/>
    <n v="38"/>
    <n v="421"/>
  </r>
  <r>
    <x v="304"/>
    <x v="8"/>
    <n v="158"/>
    <x v="0"/>
    <x v="9"/>
    <n v="312"/>
    <n v="2808"/>
  </r>
  <r>
    <x v="163"/>
    <x v="9"/>
    <n v="122"/>
    <x v="2"/>
    <x v="14"/>
    <n v="253"/>
    <n v="3285"/>
  </r>
  <r>
    <x v="11"/>
    <x v="5"/>
    <n v="113"/>
    <x v="2"/>
    <x v="8"/>
    <n v="123"/>
    <n v="861"/>
  </r>
  <r>
    <x v="277"/>
    <x v="2"/>
    <n v="118"/>
    <x v="0"/>
    <x v="18"/>
    <n v="272"/>
    <n v="817"/>
  </r>
  <r>
    <x v="204"/>
    <x v="9"/>
    <n v="140"/>
    <x v="0"/>
    <x v="10"/>
    <n v="42"/>
    <n v="508"/>
  </r>
  <r>
    <x v="117"/>
    <x v="1"/>
    <n v="132"/>
    <x v="2"/>
    <x v="14"/>
    <n v="281"/>
    <n v="3657"/>
  </r>
  <r>
    <x v="275"/>
    <x v="5"/>
    <n v="130"/>
    <x v="0"/>
    <x v="17"/>
    <n v="429"/>
    <n v="6859"/>
  </r>
  <r>
    <x v="30"/>
    <x v="0"/>
    <n v="156"/>
    <x v="2"/>
    <x v="9"/>
    <n v="79"/>
    <n v="712"/>
  </r>
  <r>
    <x v="28"/>
    <x v="6"/>
    <n v="166"/>
    <x v="1"/>
    <x v="9"/>
    <n v="169"/>
    <n v="1525"/>
  </r>
  <r>
    <x v="259"/>
    <x v="0"/>
    <n v="138"/>
    <x v="2"/>
    <x v="15"/>
    <n v="319"/>
    <n v="4470"/>
  </r>
  <r>
    <x v="305"/>
    <x v="3"/>
    <n v="101"/>
    <x v="2"/>
    <x v="5"/>
    <n v="186"/>
    <n v="186"/>
  </r>
  <r>
    <x v="28"/>
    <x v="3"/>
    <n v="124"/>
    <x v="2"/>
    <x v="5"/>
    <n v="213"/>
    <n v="213"/>
  </r>
  <r>
    <x v="306"/>
    <x v="7"/>
    <n v="114"/>
    <x v="1"/>
    <x v="17"/>
    <n v="176"/>
    <n v="2813"/>
  </r>
  <r>
    <x v="134"/>
    <x v="1"/>
    <n v="109"/>
    <x v="2"/>
    <x v="3"/>
    <n v="247"/>
    <n v="4437"/>
  </r>
  <r>
    <x v="67"/>
    <x v="0"/>
    <n v="185"/>
    <x v="2"/>
    <x v="14"/>
    <n v="193"/>
    <n v="2507"/>
  </r>
  <r>
    <x v="261"/>
    <x v="3"/>
    <n v="154"/>
    <x v="2"/>
    <x v="4"/>
    <n v="81"/>
    <n v="1372"/>
  </r>
  <r>
    <x v="208"/>
    <x v="3"/>
    <n v="183"/>
    <x v="1"/>
    <x v="10"/>
    <n v="107"/>
    <n v="1289"/>
  </r>
  <r>
    <x v="101"/>
    <x v="9"/>
    <n v="181"/>
    <x v="1"/>
    <x v="17"/>
    <n v="49"/>
    <n v="781"/>
  </r>
  <r>
    <x v="32"/>
    <x v="7"/>
    <n v="114"/>
    <x v="0"/>
    <x v="12"/>
    <n v="239"/>
    <n v="4783"/>
  </r>
  <r>
    <x v="134"/>
    <x v="2"/>
    <n v="109"/>
    <x v="1"/>
    <x v="5"/>
    <n v="424"/>
    <n v="424"/>
  </r>
  <r>
    <x v="138"/>
    <x v="2"/>
    <n v="107"/>
    <x v="2"/>
    <x v="16"/>
    <n v="54"/>
    <n v="816"/>
  </r>
  <r>
    <x v="178"/>
    <x v="7"/>
    <n v="128"/>
    <x v="2"/>
    <x v="11"/>
    <n v="333"/>
    <n v="1664"/>
  </r>
  <r>
    <x v="190"/>
    <x v="7"/>
    <n v="138"/>
    <x v="0"/>
    <x v="6"/>
    <n v="216"/>
    <n v="4102"/>
  </r>
  <r>
    <x v="221"/>
    <x v="3"/>
    <n v="136"/>
    <x v="0"/>
    <x v="3"/>
    <n v="437"/>
    <n v="7866"/>
  </r>
  <r>
    <x v="307"/>
    <x v="6"/>
    <n v="141"/>
    <x v="2"/>
    <x v="9"/>
    <n v="188"/>
    <n v="1692"/>
  </r>
  <r>
    <x v="271"/>
    <x v="9"/>
    <n v="127"/>
    <x v="0"/>
    <x v="11"/>
    <n v="350"/>
    <n v="1751"/>
  </r>
  <r>
    <x v="37"/>
    <x v="6"/>
    <n v="195"/>
    <x v="1"/>
    <x v="13"/>
    <n v="206"/>
    <n v="2261"/>
  </r>
  <r>
    <x v="20"/>
    <x v="5"/>
    <n v="177"/>
    <x v="2"/>
    <x v="1"/>
    <n v="276"/>
    <n v="551"/>
  </r>
  <r>
    <x v="308"/>
    <x v="2"/>
    <n v="158"/>
    <x v="2"/>
    <x v="1"/>
    <n v="390"/>
    <n v="779"/>
  </r>
  <r>
    <x v="309"/>
    <x v="0"/>
    <n v="146"/>
    <x v="1"/>
    <x v="16"/>
    <n v="484"/>
    <n v="7264"/>
  </r>
  <r>
    <x v="310"/>
    <x v="0"/>
    <n v="181"/>
    <x v="2"/>
    <x v="6"/>
    <n v="76"/>
    <n v="1446"/>
  </r>
  <r>
    <x v="173"/>
    <x v="0"/>
    <n v="159"/>
    <x v="2"/>
    <x v="7"/>
    <n v="269"/>
    <n v="1077"/>
  </r>
  <r>
    <x v="35"/>
    <x v="6"/>
    <n v="124"/>
    <x v="1"/>
    <x v="4"/>
    <n v="75"/>
    <n v="1272"/>
  </r>
  <r>
    <x v="46"/>
    <x v="6"/>
    <n v="173"/>
    <x v="0"/>
    <x v="2"/>
    <n v="25"/>
    <n v="150"/>
  </r>
  <r>
    <x v="26"/>
    <x v="0"/>
    <n v="181"/>
    <x v="2"/>
    <x v="7"/>
    <n v="377"/>
    <n v="1506"/>
  </r>
  <r>
    <x v="13"/>
    <x v="1"/>
    <n v="119"/>
    <x v="1"/>
    <x v="17"/>
    <n v="492"/>
    <n v="7869"/>
  </r>
  <r>
    <x v="237"/>
    <x v="9"/>
    <n v="175"/>
    <x v="1"/>
    <x v="15"/>
    <n v="302"/>
    <n v="4225"/>
  </r>
  <r>
    <x v="19"/>
    <x v="9"/>
    <n v="116"/>
    <x v="0"/>
    <x v="9"/>
    <n v="45"/>
    <n v="409"/>
  </r>
  <r>
    <x v="120"/>
    <x v="8"/>
    <n v="189"/>
    <x v="0"/>
    <x v="0"/>
    <n v="40"/>
    <n v="322"/>
  </r>
  <r>
    <x v="311"/>
    <x v="6"/>
    <n v="165"/>
    <x v="2"/>
    <x v="10"/>
    <n v="164"/>
    <n v="1970"/>
  </r>
  <r>
    <x v="136"/>
    <x v="9"/>
    <n v="104"/>
    <x v="1"/>
    <x v="9"/>
    <n v="197"/>
    <n v="1770"/>
  </r>
  <r>
    <x v="312"/>
    <x v="7"/>
    <n v="191"/>
    <x v="2"/>
    <x v="9"/>
    <n v="12"/>
    <n v="107"/>
  </r>
  <r>
    <x v="256"/>
    <x v="8"/>
    <n v="121"/>
    <x v="1"/>
    <x v="6"/>
    <n v="423"/>
    <n v="8035"/>
  </r>
  <r>
    <x v="171"/>
    <x v="6"/>
    <n v="148"/>
    <x v="1"/>
    <x v="2"/>
    <n v="240"/>
    <n v="1438"/>
  </r>
  <r>
    <x v="192"/>
    <x v="5"/>
    <n v="163"/>
    <x v="2"/>
    <x v="12"/>
    <n v="498"/>
    <n v="9958"/>
  </r>
  <r>
    <x v="128"/>
    <x v="3"/>
    <n v="198"/>
    <x v="2"/>
    <x v="8"/>
    <n v="443"/>
    <n v="3103"/>
  </r>
  <r>
    <x v="313"/>
    <x v="1"/>
    <n v="125"/>
    <x v="1"/>
    <x v="12"/>
    <n v="255"/>
    <n v="5108"/>
  </r>
  <r>
    <x v="67"/>
    <x v="5"/>
    <n v="183"/>
    <x v="1"/>
    <x v="2"/>
    <n v="317"/>
    <n v="1904"/>
  </r>
  <r>
    <x v="77"/>
    <x v="3"/>
    <n v="141"/>
    <x v="2"/>
    <x v="10"/>
    <n v="164"/>
    <n v="1970"/>
  </r>
  <r>
    <x v="314"/>
    <x v="8"/>
    <n v="110"/>
    <x v="0"/>
    <x v="17"/>
    <n v="159"/>
    <n v="2538"/>
  </r>
  <r>
    <x v="315"/>
    <x v="8"/>
    <n v="173"/>
    <x v="1"/>
    <x v="14"/>
    <n v="74"/>
    <n v="959"/>
  </r>
  <r>
    <x v="209"/>
    <x v="4"/>
    <n v="172"/>
    <x v="0"/>
    <x v="11"/>
    <n v="277"/>
    <n v="1386"/>
  </r>
  <r>
    <x v="77"/>
    <x v="1"/>
    <n v="193"/>
    <x v="2"/>
    <x v="7"/>
    <n v="50"/>
    <n v="200"/>
  </r>
  <r>
    <x v="131"/>
    <x v="3"/>
    <n v="142"/>
    <x v="0"/>
    <x v="6"/>
    <n v="229"/>
    <n v="4350"/>
  </r>
  <r>
    <x v="272"/>
    <x v="3"/>
    <n v="120"/>
    <x v="0"/>
    <x v="3"/>
    <n v="168"/>
    <n v="3018"/>
  </r>
  <r>
    <x v="316"/>
    <x v="9"/>
    <n v="187"/>
    <x v="1"/>
    <x v="14"/>
    <n v="397"/>
    <n v="5166"/>
  </r>
  <r>
    <x v="317"/>
    <x v="8"/>
    <n v="168"/>
    <x v="1"/>
    <x v="14"/>
    <n v="197"/>
    <n v="2560"/>
  </r>
  <r>
    <x v="300"/>
    <x v="7"/>
    <n v="179"/>
    <x v="0"/>
    <x v="5"/>
    <n v="452"/>
    <n v="452"/>
  </r>
  <r>
    <x v="33"/>
    <x v="0"/>
    <n v="167"/>
    <x v="1"/>
    <x v="5"/>
    <n v="103"/>
    <n v="103"/>
  </r>
  <r>
    <x v="118"/>
    <x v="4"/>
    <n v="188"/>
    <x v="0"/>
    <x v="8"/>
    <n v="466"/>
    <n v="3262"/>
  </r>
  <r>
    <x v="226"/>
    <x v="6"/>
    <n v="125"/>
    <x v="0"/>
    <x v="7"/>
    <n v="301"/>
    <n v="1203"/>
  </r>
  <r>
    <x v="63"/>
    <x v="0"/>
    <n v="185"/>
    <x v="2"/>
    <x v="19"/>
    <n v="69"/>
    <n v="689"/>
  </r>
  <r>
    <x v="54"/>
    <x v="0"/>
    <n v="136"/>
    <x v="0"/>
    <x v="9"/>
    <n v="256"/>
    <n v="2304"/>
  </r>
  <r>
    <x v="254"/>
    <x v="5"/>
    <n v="147"/>
    <x v="2"/>
    <x v="12"/>
    <n v="141"/>
    <n v="2826"/>
  </r>
  <r>
    <x v="239"/>
    <x v="4"/>
    <n v="133"/>
    <x v="1"/>
    <x v="7"/>
    <n v="377"/>
    <n v="1508"/>
  </r>
  <r>
    <x v="52"/>
    <x v="1"/>
    <n v="135"/>
    <x v="0"/>
    <x v="13"/>
    <n v="329"/>
    <n v="3621"/>
  </r>
  <r>
    <x v="45"/>
    <x v="9"/>
    <n v="143"/>
    <x v="2"/>
    <x v="14"/>
    <n v="41"/>
    <n v="530"/>
  </r>
  <r>
    <x v="233"/>
    <x v="0"/>
    <n v="193"/>
    <x v="2"/>
    <x v="9"/>
    <n v="215"/>
    <n v="1931"/>
  </r>
  <r>
    <x v="69"/>
    <x v="2"/>
    <n v="138"/>
    <x v="2"/>
    <x v="8"/>
    <n v="445"/>
    <n v="3113"/>
  </r>
  <r>
    <x v="85"/>
    <x v="1"/>
    <n v="183"/>
    <x v="0"/>
    <x v="0"/>
    <n v="210"/>
    <n v="1679"/>
  </r>
  <r>
    <x v="268"/>
    <x v="3"/>
    <n v="156"/>
    <x v="1"/>
    <x v="6"/>
    <n v="374"/>
    <n v="7113"/>
  </r>
  <r>
    <x v="25"/>
    <x v="2"/>
    <n v="136"/>
    <x v="0"/>
    <x v="17"/>
    <n v="66"/>
    <n v="1049"/>
  </r>
  <r>
    <x v="107"/>
    <x v="7"/>
    <n v="200"/>
    <x v="1"/>
    <x v="11"/>
    <n v="435"/>
    <n v="2174"/>
  </r>
  <r>
    <x v="175"/>
    <x v="4"/>
    <n v="166"/>
    <x v="2"/>
    <x v="10"/>
    <n v="256"/>
    <n v="3074"/>
  </r>
  <r>
    <x v="279"/>
    <x v="4"/>
    <n v="194"/>
    <x v="0"/>
    <x v="10"/>
    <n v="474"/>
    <n v="5692"/>
  </r>
  <r>
    <x v="204"/>
    <x v="5"/>
    <n v="121"/>
    <x v="2"/>
    <x v="14"/>
    <n v="273"/>
    <n v="3553"/>
  </r>
  <r>
    <x v="243"/>
    <x v="3"/>
    <n v="200"/>
    <x v="1"/>
    <x v="5"/>
    <n v="387"/>
    <n v="387"/>
  </r>
  <r>
    <x v="285"/>
    <x v="3"/>
    <n v="147"/>
    <x v="2"/>
    <x v="2"/>
    <n v="486"/>
    <n v="2918"/>
  </r>
  <r>
    <x v="318"/>
    <x v="6"/>
    <n v="199"/>
    <x v="2"/>
    <x v="8"/>
    <n v="367"/>
    <n v="2572"/>
  </r>
  <r>
    <x v="51"/>
    <x v="7"/>
    <n v="192"/>
    <x v="1"/>
    <x v="15"/>
    <n v="293"/>
    <n v="4100"/>
  </r>
  <r>
    <x v="319"/>
    <x v="3"/>
    <n v="163"/>
    <x v="1"/>
    <x v="2"/>
    <n v="190"/>
    <n v="1138"/>
  </r>
  <r>
    <x v="309"/>
    <x v="5"/>
    <n v="163"/>
    <x v="2"/>
    <x v="6"/>
    <n v="31"/>
    <n v="586"/>
  </r>
  <r>
    <x v="161"/>
    <x v="5"/>
    <n v="179"/>
    <x v="1"/>
    <x v="14"/>
    <n v="222"/>
    <n v="2885"/>
  </r>
  <r>
    <x v="258"/>
    <x v="2"/>
    <n v="131"/>
    <x v="0"/>
    <x v="16"/>
    <n v="212"/>
    <n v="3182"/>
  </r>
  <r>
    <x v="238"/>
    <x v="5"/>
    <n v="192"/>
    <x v="0"/>
    <x v="7"/>
    <n v="413"/>
    <n v="1653"/>
  </r>
  <r>
    <x v="191"/>
    <x v="0"/>
    <n v="152"/>
    <x v="1"/>
    <x v="19"/>
    <n v="103"/>
    <n v="1027"/>
  </r>
  <r>
    <x v="31"/>
    <x v="3"/>
    <n v="105"/>
    <x v="0"/>
    <x v="12"/>
    <n v="374"/>
    <n v="7478"/>
  </r>
  <r>
    <x v="166"/>
    <x v="0"/>
    <n v="169"/>
    <x v="2"/>
    <x v="2"/>
    <n v="28"/>
    <n v="170"/>
  </r>
  <r>
    <x v="320"/>
    <x v="2"/>
    <n v="107"/>
    <x v="1"/>
    <x v="1"/>
    <n v="444"/>
    <n v="889"/>
  </r>
  <r>
    <x v="294"/>
    <x v="5"/>
    <n v="142"/>
    <x v="0"/>
    <x v="1"/>
    <n v="337"/>
    <n v="675"/>
  </r>
  <r>
    <x v="321"/>
    <x v="8"/>
    <n v="104"/>
    <x v="1"/>
    <x v="5"/>
    <n v="217"/>
    <n v="217"/>
  </r>
  <r>
    <x v="219"/>
    <x v="7"/>
    <n v="140"/>
    <x v="0"/>
    <x v="17"/>
    <n v="140"/>
    <n v="2242"/>
  </r>
  <r>
    <x v="95"/>
    <x v="8"/>
    <n v="128"/>
    <x v="1"/>
    <x v="13"/>
    <n v="100"/>
    <n v="1104"/>
  </r>
  <r>
    <x v="164"/>
    <x v="9"/>
    <n v="114"/>
    <x v="2"/>
    <x v="14"/>
    <n v="297"/>
    <n v="3861"/>
  </r>
  <r>
    <x v="24"/>
    <x v="4"/>
    <n v="145"/>
    <x v="2"/>
    <x v="15"/>
    <n v="211"/>
    <n v="2954"/>
  </r>
  <r>
    <x v="145"/>
    <x v="4"/>
    <n v="101"/>
    <x v="1"/>
    <x v="7"/>
    <n v="374"/>
    <n v="1496"/>
  </r>
  <r>
    <x v="18"/>
    <x v="1"/>
    <n v="175"/>
    <x v="0"/>
    <x v="12"/>
    <n v="454"/>
    <n v="9086"/>
  </r>
  <r>
    <x v="156"/>
    <x v="2"/>
    <n v="194"/>
    <x v="0"/>
    <x v="13"/>
    <n v="155"/>
    <n v="1704"/>
  </r>
  <r>
    <x v="96"/>
    <x v="7"/>
    <n v="179"/>
    <x v="1"/>
    <x v="12"/>
    <n v="328"/>
    <n v="6569"/>
  </r>
  <r>
    <x v="218"/>
    <x v="4"/>
    <n v="101"/>
    <x v="0"/>
    <x v="19"/>
    <n v="217"/>
    <n v="2171"/>
  </r>
  <r>
    <x v="134"/>
    <x v="8"/>
    <n v="101"/>
    <x v="0"/>
    <x v="2"/>
    <n v="31"/>
    <n v="186"/>
  </r>
  <r>
    <x v="192"/>
    <x v="9"/>
    <n v="197"/>
    <x v="1"/>
    <x v="15"/>
    <n v="312"/>
    <n v="4362"/>
  </r>
  <r>
    <x v="6"/>
    <x v="4"/>
    <n v="112"/>
    <x v="0"/>
    <x v="9"/>
    <n v="188"/>
    <n v="1694"/>
  </r>
  <r>
    <x v="0"/>
    <x v="4"/>
    <n v="130"/>
    <x v="2"/>
    <x v="3"/>
    <n v="17"/>
    <n v="301"/>
  </r>
  <r>
    <x v="9"/>
    <x v="1"/>
    <n v="106"/>
    <x v="0"/>
    <x v="15"/>
    <n v="241"/>
    <n v="3380"/>
  </r>
  <r>
    <x v="303"/>
    <x v="6"/>
    <n v="170"/>
    <x v="1"/>
    <x v="7"/>
    <n v="55"/>
    <n v="220"/>
  </r>
  <r>
    <x v="322"/>
    <x v="6"/>
    <n v="158"/>
    <x v="1"/>
    <x v="5"/>
    <n v="318"/>
    <n v="318"/>
  </r>
  <r>
    <x v="89"/>
    <x v="1"/>
    <n v="131"/>
    <x v="1"/>
    <x v="16"/>
    <n v="268"/>
    <n v="4020"/>
  </r>
  <r>
    <x v="163"/>
    <x v="1"/>
    <n v="119"/>
    <x v="2"/>
    <x v="16"/>
    <n v="255"/>
    <n v="3828"/>
  </r>
  <r>
    <x v="6"/>
    <x v="3"/>
    <n v="117"/>
    <x v="0"/>
    <x v="8"/>
    <n v="469"/>
    <n v="3283"/>
  </r>
  <r>
    <x v="228"/>
    <x v="9"/>
    <n v="182"/>
    <x v="1"/>
    <x v="17"/>
    <n v="441"/>
    <n v="7063"/>
  </r>
  <r>
    <x v="260"/>
    <x v="8"/>
    <n v="176"/>
    <x v="1"/>
    <x v="2"/>
    <n v="360"/>
    <n v="2159"/>
  </r>
  <r>
    <x v="323"/>
    <x v="4"/>
    <n v="110"/>
    <x v="1"/>
    <x v="5"/>
    <n v="293"/>
    <n v="293"/>
  </r>
  <r>
    <x v="98"/>
    <x v="4"/>
    <n v="110"/>
    <x v="0"/>
    <x v="0"/>
    <n v="134"/>
    <n v="1069"/>
  </r>
  <r>
    <x v="11"/>
    <x v="8"/>
    <n v="191"/>
    <x v="0"/>
    <x v="0"/>
    <n v="14"/>
    <n v="112"/>
  </r>
  <r>
    <x v="57"/>
    <x v="5"/>
    <n v="177"/>
    <x v="0"/>
    <x v="3"/>
    <n v="69"/>
    <n v="1235"/>
  </r>
  <r>
    <x v="254"/>
    <x v="0"/>
    <n v="165"/>
    <x v="0"/>
    <x v="5"/>
    <n v="167"/>
    <n v="167"/>
  </r>
  <r>
    <x v="270"/>
    <x v="5"/>
    <n v="129"/>
    <x v="0"/>
    <x v="17"/>
    <n v="106"/>
    <n v="1702"/>
  </r>
  <r>
    <x v="310"/>
    <x v="2"/>
    <n v="178"/>
    <x v="0"/>
    <x v="10"/>
    <n v="289"/>
    <n v="3472"/>
  </r>
  <r>
    <x v="47"/>
    <x v="6"/>
    <n v="188"/>
    <x v="1"/>
    <x v="10"/>
    <n v="272"/>
    <n v="3266"/>
  </r>
  <r>
    <x v="51"/>
    <x v="5"/>
    <n v="159"/>
    <x v="2"/>
    <x v="6"/>
    <n v="201"/>
    <n v="3819"/>
  </r>
  <r>
    <x v="281"/>
    <x v="0"/>
    <n v="149"/>
    <x v="1"/>
    <x v="10"/>
    <n v="402"/>
    <n v="4827"/>
  </r>
  <r>
    <x v="258"/>
    <x v="1"/>
    <n v="128"/>
    <x v="2"/>
    <x v="8"/>
    <n v="368"/>
    <n v="2578"/>
  </r>
  <r>
    <x v="324"/>
    <x v="1"/>
    <n v="126"/>
    <x v="1"/>
    <x v="0"/>
    <n v="347"/>
    <n v="2776"/>
  </r>
  <r>
    <x v="325"/>
    <x v="8"/>
    <n v="185"/>
    <x v="1"/>
    <x v="7"/>
    <n v="256"/>
    <n v="1025"/>
  </r>
  <r>
    <x v="310"/>
    <x v="6"/>
    <n v="177"/>
    <x v="2"/>
    <x v="12"/>
    <n v="31"/>
    <n v="626"/>
  </r>
  <r>
    <x v="180"/>
    <x v="2"/>
    <n v="125"/>
    <x v="1"/>
    <x v="2"/>
    <n v="220"/>
    <n v="1318"/>
  </r>
  <r>
    <x v="42"/>
    <x v="7"/>
    <n v="106"/>
    <x v="2"/>
    <x v="3"/>
    <n v="255"/>
    <n v="4583"/>
  </r>
  <r>
    <x v="49"/>
    <x v="7"/>
    <n v="135"/>
    <x v="2"/>
    <x v="5"/>
    <n v="229"/>
    <n v="229"/>
  </r>
  <r>
    <x v="53"/>
    <x v="9"/>
    <n v="177"/>
    <x v="2"/>
    <x v="10"/>
    <n v="12"/>
    <n v="146"/>
  </r>
  <r>
    <x v="103"/>
    <x v="3"/>
    <n v="160"/>
    <x v="1"/>
    <x v="1"/>
    <n v="330"/>
    <n v="659"/>
  </r>
  <r>
    <x v="287"/>
    <x v="6"/>
    <n v="144"/>
    <x v="0"/>
    <x v="6"/>
    <n v="136"/>
    <n v="2586"/>
  </r>
  <r>
    <x v="66"/>
    <x v="8"/>
    <n v="180"/>
    <x v="1"/>
    <x v="16"/>
    <n v="32"/>
    <n v="478"/>
  </r>
  <r>
    <x v="268"/>
    <x v="3"/>
    <n v="160"/>
    <x v="1"/>
    <x v="6"/>
    <n v="257"/>
    <n v="4877"/>
  </r>
  <r>
    <x v="132"/>
    <x v="6"/>
    <n v="122"/>
    <x v="2"/>
    <x v="19"/>
    <n v="461"/>
    <n v="4611"/>
  </r>
  <r>
    <x v="76"/>
    <x v="6"/>
    <n v="113"/>
    <x v="2"/>
    <x v="8"/>
    <n v="24"/>
    <n v="171"/>
  </r>
  <r>
    <x v="84"/>
    <x v="6"/>
    <n v="199"/>
    <x v="0"/>
    <x v="11"/>
    <n v="17"/>
    <n v="84"/>
  </r>
  <r>
    <x v="108"/>
    <x v="3"/>
    <n v="106"/>
    <x v="2"/>
    <x v="10"/>
    <n v="298"/>
    <n v="3576"/>
  </r>
  <r>
    <x v="107"/>
    <x v="2"/>
    <n v="121"/>
    <x v="0"/>
    <x v="3"/>
    <n v="276"/>
    <n v="4969"/>
  </r>
  <r>
    <x v="256"/>
    <x v="9"/>
    <n v="132"/>
    <x v="1"/>
    <x v="5"/>
    <n v="18"/>
    <n v="18"/>
  </r>
  <r>
    <x v="308"/>
    <x v="7"/>
    <n v="199"/>
    <x v="2"/>
    <x v="10"/>
    <n v="61"/>
    <n v="726"/>
  </r>
  <r>
    <x v="8"/>
    <x v="2"/>
    <n v="124"/>
    <x v="1"/>
    <x v="6"/>
    <n v="420"/>
    <n v="7977"/>
  </r>
  <r>
    <x v="26"/>
    <x v="3"/>
    <n v="120"/>
    <x v="0"/>
    <x v="9"/>
    <n v="232"/>
    <n v="2086"/>
  </r>
  <r>
    <x v="209"/>
    <x v="5"/>
    <n v="186"/>
    <x v="0"/>
    <x v="12"/>
    <n v="71"/>
    <n v="1419"/>
  </r>
  <r>
    <x v="326"/>
    <x v="3"/>
    <n v="148"/>
    <x v="0"/>
    <x v="18"/>
    <n v="86"/>
    <n v="259"/>
  </r>
  <r>
    <x v="307"/>
    <x v="8"/>
    <n v="107"/>
    <x v="1"/>
    <x v="6"/>
    <n v="310"/>
    <n v="5882"/>
  </r>
  <r>
    <x v="17"/>
    <x v="4"/>
    <n v="169"/>
    <x v="0"/>
    <x v="8"/>
    <n v="171"/>
    <n v="1197"/>
  </r>
  <r>
    <x v="327"/>
    <x v="3"/>
    <n v="174"/>
    <x v="0"/>
    <x v="16"/>
    <n v="23"/>
    <n v="339"/>
  </r>
  <r>
    <x v="144"/>
    <x v="4"/>
    <n v="125"/>
    <x v="1"/>
    <x v="10"/>
    <n v="322"/>
    <n v="3860"/>
  </r>
  <r>
    <x v="94"/>
    <x v="5"/>
    <n v="148"/>
    <x v="1"/>
    <x v="1"/>
    <n v="26"/>
    <n v="52"/>
  </r>
  <r>
    <x v="256"/>
    <x v="2"/>
    <n v="133"/>
    <x v="0"/>
    <x v="15"/>
    <n v="64"/>
    <n v="897"/>
  </r>
  <r>
    <x v="1"/>
    <x v="9"/>
    <n v="175"/>
    <x v="2"/>
    <x v="15"/>
    <n v="88"/>
    <n v="1229"/>
  </r>
  <r>
    <x v="314"/>
    <x v="5"/>
    <n v="191"/>
    <x v="0"/>
    <x v="1"/>
    <n v="80"/>
    <n v="160"/>
  </r>
  <r>
    <x v="135"/>
    <x v="3"/>
    <n v="192"/>
    <x v="2"/>
    <x v="13"/>
    <n v="383"/>
    <n v="4215"/>
  </r>
  <r>
    <x v="214"/>
    <x v="3"/>
    <n v="117"/>
    <x v="1"/>
    <x v="12"/>
    <n v="56"/>
    <n v="1116"/>
  </r>
  <r>
    <x v="145"/>
    <x v="5"/>
    <n v="199"/>
    <x v="1"/>
    <x v="15"/>
    <n v="83"/>
    <n v="1160"/>
  </r>
  <r>
    <x v="204"/>
    <x v="7"/>
    <n v="123"/>
    <x v="1"/>
    <x v="12"/>
    <n v="229"/>
    <n v="4581"/>
  </r>
  <r>
    <x v="142"/>
    <x v="0"/>
    <n v="129"/>
    <x v="1"/>
    <x v="16"/>
    <n v="79"/>
    <n v="1180"/>
  </r>
  <r>
    <x v="95"/>
    <x v="1"/>
    <n v="129"/>
    <x v="1"/>
    <x v="5"/>
    <n v="376"/>
    <n v="376"/>
  </r>
  <r>
    <x v="296"/>
    <x v="7"/>
    <n v="179"/>
    <x v="1"/>
    <x v="10"/>
    <n v="249"/>
    <n v="2988"/>
  </r>
  <r>
    <x v="328"/>
    <x v="0"/>
    <n v="190"/>
    <x v="1"/>
    <x v="0"/>
    <n v="441"/>
    <n v="3528"/>
  </r>
  <r>
    <x v="51"/>
    <x v="5"/>
    <n v="106"/>
    <x v="2"/>
    <x v="7"/>
    <n v="29"/>
    <n v="115"/>
  </r>
  <r>
    <x v="266"/>
    <x v="1"/>
    <n v="167"/>
    <x v="0"/>
    <x v="16"/>
    <n v="429"/>
    <n v="6436"/>
  </r>
  <r>
    <x v="287"/>
    <x v="9"/>
    <n v="136"/>
    <x v="0"/>
    <x v="5"/>
    <n v="85"/>
    <n v="85"/>
  </r>
  <r>
    <x v="243"/>
    <x v="2"/>
    <n v="176"/>
    <x v="1"/>
    <x v="9"/>
    <n v="464"/>
    <n v="4172"/>
  </r>
  <r>
    <x v="77"/>
    <x v="8"/>
    <n v="152"/>
    <x v="1"/>
    <x v="7"/>
    <n v="170"/>
    <n v="679"/>
  </r>
  <r>
    <x v="146"/>
    <x v="3"/>
    <n v="178"/>
    <x v="1"/>
    <x v="10"/>
    <n v="260"/>
    <n v="3123"/>
  </r>
  <r>
    <x v="231"/>
    <x v="4"/>
    <n v="200"/>
    <x v="0"/>
    <x v="1"/>
    <n v="22"/>
    <n v="43"/>
  </r>
  <r>
    <x v="71"/>
    <x v="3"/>
    <n v="157"/>
    <x v="2"/>
    <x v="8"/>
    <n v="367"/>
    <n v="2571"/>
  </r>
  <r>
    <x v="329"/>
    <x v="8"/>
    <n v="196"/>
    <x v="2"/>
    <x v="16"/>
    <n v="115"/>
    <n v="1721"/>
  </r>
  <r>
    <x v="234"/>
    <x v="3"/>
    <n v="195"/>
    <x v="2"/>
    <x v="11"/>
    <n v="459"/>
    <n v="2296"/>
  </r>
  <r>
    <x v="330"/>
    <x v="4"/>
    <n v="106"/>
    <x v="0"/>
    <x v="13"/>
    <n v="334"/>
    <n v="3677"/>
  </r>
  <r>
    <x v="81"/>
    <x v="5"/>
    <n v="130"/>
    <x v="2"/>
    <x v="7"/>
    <n v="149"/>
    <n v="596"/>
  </r>
  <r>
    <x v="127"/>
    <x v="2"/>
    <n v="192"/>
    <x v="1"/>
    <x v="17"/>
    <n v="138"/>
    <n v="2206"/>
  </r>
  <r>
    <x v="239"/>
    <x v="9"/>
    <n v="154"/>
    <x v="1"/>
    <x v="8"/>
    <n v="94"/>
    <n v="655"/>
  </r>
  <r>
    <x v="35"/>
    <x v="7"/>
    <n v="166"/>
    <x v="0"/>
    <x v="10"/>
    <n v="403"/>
    <n v="4835"/>
  </r>
  <r>
    <x v="94"/>
    <x v="3"/>
    <n v="162"/>
    <x v="2"/>
    <x v="18"/>
    <n v="225"/>
    <n v="675"/>
  </r>
  <r>
    <x v="203"/>
    <x v="1"/>
    <n v="127"/>
    <x v="0"/>
    <x v="7"/>
    <n v="146"/>
    <n v="583"/>
  </r>
  <r>
    <x v="215"/>
    <x v="7"/>
    <n v="129"/>
    <x v="0"/>
    <x v="3"/>
    <n v="477"/>
    <n v="8584"/>
  </r>
  <r>
    <x v="300"/>
    <x v="8"/>
    <n v="140"/>
    <x v="2"/>
    <x v="13"/>
    <n v="403"/>
    <n v="4434"/>
  </r>
  <r>
    <x v="199"/>
    <x v="3"/>
    <n v="198"/>
    <x v="2"/>
    <x v="5"/>
    <n v="297"/>
    <n v="297"/>
  </r>
  <r>
    <x v="12"/>
    <x v="2"/>
    <n v="148"/>
    <x v="1"/>
    <x v="8"/>
    <n v="403"/>
    <n v="2822"/>
  </r>
  <r>
    <x v="137"/>
    <x v="4"/>
    <n v="133"/>
    <x v="2"/>
    <x v="1"/>
    <n v="69"/>
    <n v="138"/>
  </r>
  <r>
    <x v="37"/>
    <x v="4"/>
    <n v="105"/>
    <x v="2"/>
    <x v="16"/>
    <n v="339"/>
    <n v="5090"/>
  </r>
  <r>
    <x v="331"/>
    <x v="7"/>
    <n v="155"/>
    <x v="1"/>
    <x v="7"/>
    <n v="169"/>
    <n v="675"/>
  </r>
  <r>
    <x v="202"/>
    <x v="1"/>
    <n v="101"/>
    <x v="1"/>
    <x v="3"/>
    <n v="347"/>
    <n v="6244"/>
  </r>
  <r>
    <x v="236"/>
    <x v="7"/>
    <n v="112"/>
    <x v="1"/>
    <x v="0"/>
    <n v="481"/>
    <n v="3850"/>
  </r>
  <r>
    <x v="190"/>
    <x v="6"/>
    <n v="152"/>
    <x v="1"/>
    <x v="16"/>
    <n v="392"/>
    <n v="5886"/>
  </r>
  <r>
    <x v="137"/>
    <x v="8"/>
    <n v="200"/>
    <x v="2"/>
    <x v="10"/>
    <n v="287"/>
    <n v="3445"/>
  </r>
  <r>
    <x v="221"/>
    <x v="9"/>
    <n v="169"/>
    <x v="0"/>
    <x v="15"/>
    <n v="375"/>
    <n v="5254"/>
  </r>
  <r>
    <x v="69"/>
    <x v="4"/>
    <n v="127"/>
    <x v="0"/>
    <x v="5"/>
    <n v="239"/>
    <n v="239"/>
  </r>
  <r>
    <x v="109"/>
    <x v="2"/>
    <n v="116"/>
    <x v="0"/>
    <x v="5"/>
    <n v="147"/>
    <n v="147"/>
  </r>
  <r>
    <x v="89"/>
    <x v="5"/>
    <n v="193"/>
    <x v="1"/>
    <x v="6"/>
    <n v="30"/>
    <n v="568"/>
  </r>
  <r>
    <x v="160"/>
    <x v="1"/>
    <n v="117"/>
    <x v="2"/>
    <x v="3"/>
    <n v="342"/>
    <n v="6153"/>
  </r>
  <r>
    <x v="75"/>
    <x v="0"/>
    <n v="171"/>
    <x v="0"/>
    <x v="19"/>
    <n v="80"/>
    <n v="799"/>
  </r>
  <r>
    <x v="257"/>
    <x v="7"/>
    <n v="196"/>
    <x v="2"/>
    <x v="2"/>
    <n v="235"/>
    <n v="1410"/>
  </r>
  <r>
    <x v="332"/>
    <x v="0"/>
    <n v="103"/>
    <x v="2"/>
    <x v="14"/>
    <n v="337"/>
    <n v="4377"/>
  </r>
  <r>
    <x v="67"/>
    <x v="4"/>
    <n v="118"/>
    <x v="1"/>
    <x v="3"/>
    <n v="447"/>
    <n v="8041"/>
  </r>
  <r>
    <x v="177"/>
    <x v="9"/>
    <n v="166"/>
    <x v="1"/>
    <x v="7"/>
    <n v="309"/>
    <n v="1234"/>
  </r>
  <r>
    <x v="4"/>
    <x v="1"/>
    <n v="133"/>
    <x v="2"/>
    <x v="7"/>
    <n v="117"/>
    <n v="467"/>
  </r>
  <r>
    <x v="333"/>
    <x v="0"/>
    <n v="198"/>
    <x v="2"/>
    <x v="18"/>
    <n v="242"/>
    <n v="727"/>
  </r>
  <r>
    <x v="63"/>
    <x v="2"/>
    <n v="139"/>
    <x v="2"/>
    <x v="2"/>
    <n v="337"/>
    <n v="2023"/>
  </r>
  <r>
    <x v="209"/>
    <x v="9"/>
    <n v="169"/>
    <x v="2"/>
    <x v="8"/>
    <n v="106"/>
    <n v="740"/>
  </r>
  <r>
    <x v="290"/>
    <x v="4"/>
    <n v="195"/>
    <x v="2"/>
    <x v="9"/>
    <n v="369"/>
    <n v="3319"/>
  </r>
  <r>
    <x v="183"/>
    <x v="6"/>
    <n v="105"/>
    <x v="2"/>
    <x v="5"/>
    <n v="384"/>
    <n v="384"/>
  </r>
  <r>
    <x v="334"/>
    <x v="7"/>
    <n v="180"/>
    <x v="1"/>
    <x v="14"/>
    <n v="266"/>
    <n v="3459"/>
  </r>
  <r>
    <x v="302"/>
    <x v="2"/>
    <n v="122"/>
    <x v="2"/>
    <x v="8"/>
    <n v="431"/>
    <n v="3016"/>
  </r>
  <r>
    <x v="77"/>
    <x v="7"/>
    <n v="111"/>
    <x v="2"/>
    <x v="0"/>
    <n v="120"/>
    <n v="961"/>
  </r>
  <r>
    <x v="200"/>
    <x v="5"/>
    <n v="117"/>
    <x v="0"/>
    <x v="19"/>
    <n v="273"/>
    <n v="2735"/>
  </r>
  <r>
    <x v="8"/>
    <x v="4"/>
    <n v="103"/>
    <x v="0"/>
    <x v="8"/>
    <n v="448"/>
    <n v="3137"/>
  </r>
  <r>
    <x v="282"/>
    <x v="4"/>
    <n v="147"/>
    <x v="0"/>
    <x v="2"/>
    <n v="355"/>
    <n v="2130"/>
  </r>
  <r>
    <x v="144"/>
    <x v="3"/>
    <n v="162"/>
    <x v="1"/>
    <x v="11"/>
    <n v="405"/>
    <n v="2027"/>
  </r>
  <r>
    <x v="335"/>
    <x v="5"/>
    <n v="147"/>
    <x v="2"/>
    <x v="0"/>
    <n v="119"/>
    <n v="951"/>
  </r>
  <r>
    <x v="275"/>
    <x v="5"/>
    <n v="133"/>
    <x v="1"/>
    <x v="12"/>
    <n v="291"/>
    <n v="5813"/>
  </r>
  <r>
    <x v="139"/>
    <x v="3"/>
    <n v="124"/>
    <x v="2"/>
    <x v="17"/>
    <n v="169"/>
    <n v="2700"/>
  </r>
  <r>
    <x v="143"/>
    <x v="1"/>
    <n v="162"/>
    <x v="1"/>
    <x v="7"/>
    <n v="333"/>
    <n v="1331"/>
  </r>
  <r>
    <x v="302"/>
    <x v="1"/>
    <n v="102"/>
    <x v="1"/>
    <x v="0"/>
    <n v="266"/>
    <n v="2129"/>
  </r>
  <r>
    <x v="74"/>
    <x v="9"/>
    <n v="137"/>
    <x v="1"/>
    <x v="9"/>
    <n v="316"/>
    <n v="2848"/>
  </r>
  <r>
    <x v="186"/>
    <x v="3"/>
    <n v="190"/>
    <x v="1"/>
    <x v="6"/>
    <n v="313"/>
    <n v="5941"/>
  </r>
  <r>
    <x v="248"/>
    <x v="5"/>
    <n v="109"/>
    <x v="0"/>
    <x v="16"/>
    <n v="371"/>
    <n v="5563"/>
  </r>
  <r>
    <x v="336"/>
    <x v="2"/>
    <n v="148"/>
    <x v="1"/>
    <x v="0"/>
    <n v="401"/>
    <n v="3212"/>
  </r>
  <r>
    <x v="284"/>
    <x v="9"/>
    <n v="192"/>
    <x v="1"/>
    <x v="18"/>
    <n v="40"/>
    <n v="121"/>
  </r>
  <r>
    <x v="231"/>
    <x v="5"/>
    <n v="101"/>
    <x v="2"/>
    <x v="18"/>
    <n v="475"/>
    <n v="1424"/>
  </r>
  <r>
    <x v="265"/>
    <x v="7"/>
    <n v="136"/>
    <x v="2"/>
    <x v="4"/>
    <n v="209"/>
    <n v="3556"/>
  </r>
  <r>
    <x v="109"/>
    <x v="2"/>
    <n v="127"/>
    <x v="0"/>
    <x v="15"/>
    <n v="93"/>
    <n v="1307"/>
  </r>
  <r>
    <x v="293"/>
    <x v="1"/>
    <n v="163"/>
    <x v="1"/>
    <x v="15"/>
    <n v="462"/>
    <n v="6465"/>
  </r>
  <r>
    <x v="1"/>
    <x v="6"/>
    <n v="153"/>
    <x v="2"/>
    <x v="1"/>
    <n v="394"/>
    <n v="788"/>
  </r>
  <r>
    <x v="189"/>
    <x v="8"/>
    <n v="123"/>
    <x v="1"/>
    <x v="15"/>
    <n v="216"/>
    <n v="3024"/>
  </r>
  <r>
    <x v="106"/>
    <x v="0"/>
    <n v="132"/>
    <x v="1"/>
    <x v="13"/>
    <n v="304"/>
    <n v="3344"/>
  </r>
  <r>
    <x v="70"/>
    <x v="7"/>
    <n v="102"/>
    <x v="1"/>
    <x v="15"/>
    <n v="121"/>
    <n v="1692"/>
  </r>
  <r>
    <x v="115"/>
    <x v="9"/>
    <n v="194"/>
    <x v="2"/>
    <x v="8"/>
    <n v="212"/>
    <n v="1487"/>
  </r>
  <r>
    <x v="285"/>
    <x v="9"/>
    <n v="104"/>
    <x v="2"/>
    <x v="6"/>
    <n v="206"/>
    <n v="3923"/>
  </r>
  <r>
    <x v="46"/>
    <x v="9"/>
    <n v="104"/>
    <x v="1"/>
    <x v="0"/>
    <n v="379"/>
    <n v="3036"/>
  </r>
  <r>
    <x v="245"/>
    <x v="5"/>
    <n v="199"/>
    <x v="1"/>
    <x v="15"/>
    <n v="222"/>
    <n v="3102"/>
  </r>
  <r>
    <x v="20"/>
    <x v="7"/>
    <n v="137"/>
    <x v="1"/>
    <x v="7"/>
    <n v="380"/>
    <n v="1520"/>
  </r>
  <r>
    <x v="43"/>
    <x v="1"/>
    <n v="143"/>
    <x v="2"/>
    <x v="13"/>
    <n v="397"/>
    <n v="4369"/>
  </r>
  <r>
    <x v="317"/>
    <x v="0"/>
    <n v="121"/>
    <x v="1"/>
    <x v="7"/>
    <n v="199"/>
    <n v="796"/>
  </r>
  <r>
    <x v="276"/>
    <x v="4"/>
    <n v="106"/>
    <x v="0"/>
    <x v="2"/>
    <n v="226"/>
    <n v="1354"/>
  </r>
  <r>
    <x v="255"/>
    <x v="9"/>
    <n v="189"/>
    <x v="1"/>
    <x v="2"/>
    <n v="265"/>
    <n v="1591"/>
  </r>
  <r>
    <x v="318"/>
    <x v="6"/>
    <n v="184"/>
    <x v="0"/>
    <x v="1"/>
    <n v="12"/>
    <n v="23"/>
  </r>
  <r>
    <x v="142"/>
    <x v="0"/>
    <n v="155"/>
    <x v="2"/>
    <x v="6"/>
    <n v="106"/>
    <n v="2006"/>
  </r>
  <r>
    <x v="337"/>
    <x v="1"/>
    <n v="104"/>
    <x v="1"/>
    <x v="5"/>
    <n v="425"/>
    <n v="425"/>
  </r>
  <r>
    <x v="112"/>
    <x v="7"/>
    <n v="184"/>
    <x v="2"/>
    <x v="14"/>
    <n v="383"/>
    <n v="4977"/>
  </r>
  <r>
    <x v="120"/>
    <x v="5"/>
    <n v="124"/>
    <x v="0"/>
    <x v="15"/>
    <n v="48"/>
    <n v="669"/>
  </r>
  <r>
    <x v="240"/>
    <x v="0"/>
    <n v="149"/>
    <x v="2"/>
    <x v="18"/>
    <n v="321"/>
    <n v="963"/>
  </r>
  <r>
    <x v="127"/>
    <x v="0"/>
    <n v="195"/>
    <x v="2"/>
    <x v="6"/>
    <n v="20"/>
    <n v="383"/>
  </r>
  <r>
    <x v="97"/>
    <x v="3"/>
    <n v="131"/>
    <x v="2"/>
    <x v="4"/>
    <n v="272"/>
    <n v="4620"/>
  </r>
  <r>
    <x v="28"/>
    <x v="6"/>
    <n v="190"/>
    <x v="1"/>
    <x v="7"/>
    <n v="89"/>
    <n v="357"/>
  </r>
  <r>
    <x v="243"/>
    <x v="2"/>
    <n v="108"/>
    <x v="2"/>
    <x v="14"/>
    <n v="428"/>
    <n v="5566"/>
  </r>
  <r>
    <x v="197"/>
    <x v="4"/>
    <n v="143"/>
    <x v="0"/>
    <x v="9"/>
    <n v="311"/>
    <n v="2801"/>
  </r>
  <r>
    <x v="308"/>
    <x v="1"/>
    <n v="113"/>
    <x v="1"/>
    <x v="7"/>
    <n v="41"/>
    <n v="165"/>
  </r>
  <r>
    <x v="335"/>
    <x v="2"/>
    <n v="105"/>
    <x v="0"/>
    <x v="19"/>
    <n v="324"/>
    <n v="3242"/>
  </r>
  <r>
    <x v="199"/>
    <x v="7"/>
    <n v="128"/>
    <x v="0"/>
    <x v="14"/>
    <n v="447"/>
    <n v="5813"/>
  </r>
  <r>
    <x v="244"/>
    <x v="5"/>
    <n v="177"/>
    <x v="1"/>
    <x v="3"/>
    <n v="370"/>
    <n v="6651"/>
  </r>
  <r>
    <x v="183"/>
    <x v="8"/>
    <n v="175"/>
    <x v="2"/>
    <x v="10"/>
    <n v="66"/>
    <n v="797"/>
  </r>
  <r>
    <x v="124"/>
    <x v="3"/>
    <n v="144"/>
    <x v="2"/>
    <x v="17"/>
    <n v="336"/>
    <n v="5374"/>
  </r>
  <r>
    <x v="128"/>
    <x v="2"/>
    <n v="154"/>
    <x v="2"/>
    <x v="5"/>
    <n v="309"/>
    <n v="309"/>
  </r>
  <r>
    <x v="72"/>
    <x v="2"/>
    <n v="111"/>
    <x v="2"/>
    <x v="15"/>
    <n v="319"/>
    <n v="4471"/>
  </r>
  <r>
    <x v="338"/>
    <x v="7"/>
    <n v="144"/>
    <x v="2"/>
    <x v="8"/>
    <n v="400"/>
    <n v="2797"/>
  </r>
  <r>
    <x v="226"/>
    <x v="0"/>
    <n v="107"/>
    <x v="0"/>
    <x v="11"/>
    <n v="159"/>
    <n v="796"/>
  </r>
  <r>
    <x v="96"/>
    <x v="8"/>
    <n v="172"/>
    <x v="0"/>
    <x v="1"/>
    <n v="184"/>
    <n v="368"/>
  </r>
  <r>
    <x v="158"/>
    <x v="6"/>
    <n v="101"/>
    <x v="1"/>
    <x v="7"/>
    <n v="109"/>
    <n v="436"/>
  </r>
  <r>
    <x v="339"/>
    <x v="4"/>
    <n v="152"/>
    <x v="2"/>
    <x v="19"/>
    <n v="234"/>
    <n v="2340"/>
  </r>
  <r>
    <x v="290"/>
    <x v="2"/>
    <n v="135"/>
    <x v="2"/>
    <x v="16"/>
    <n v="211"/>
    <n v="3162"/>
  </r>
  <r>
    <x v="298"/>
    <x v="9"/>
    <n v="197"/>
    <x v="2"/>
    <x v="6"/>
    <n v="51"/>
    <n v="973"/>
  </r>
  <r>
    <x v="203"/>
    <x v="2"/>
    <n v="124"/>
    <x v="0"/>
    <x v="16"/>
    <n v="129"/>
    <n v="1933"/>
  </r>
  <r>
    <x v="80"/>
    <x v="9"/>
    <n v="165"/>
    <x v="1"/>
    <x v="6"/>
    <n v="69"/>
    <n v="1306"/>
  </r>
  <r>
    <x v="146"/>
    <x v="5"/>
    <n v="172"/>
    <x v="2"/>
    <x v="19"/>
    <n v="282"/>
    <n v="2817"/>
  </r>
  <r>
    <x v="295"/>
    <x v="6"/>
    <n v="131"/>
    <x v="1"/>
    <x v="12"/>
    <n v="102"/>
    <n v="2035"/>
  </r>
  <r>
    <x v="97"/>
    <x v="3"/>
    <n v="119"/>
    <x v="0"/>
    <x v="18"/>
    <n v="170"/>
    <n v="509"/>
  </r>
  <r>
    <x v="272"/>
    <x v="8"/>
    <n v="133"/>
    <x v="2"/>
    <x v="13"/>
    <n v="410"/>
    <n v="4514"/>
  </r>
  <r>
    <x v="122"/>
    <x v="3"/>
    <n v="103"/>
    <x v="0"/>
    <x v="3"/>
    <n v="290"/>
    <n v="5224"/>
  </r>
  <r>
    <x v="234"/>
    <x v="8"/>
    <n v="139"/>
    <x v="2"/>
    <x v="1"/>
    <n v="265"/>
    <n v="529"/>
  </r>
  <r>
    <x v="168"/>
    <x v="9"/>
    <n v="113"/>
    <x v="1"/>
    <x v="3"/>
    <n v="473"/>
    <n v="8509"/>
  </r>
  <r>
    <x v="258"/>
    <x v="6"/>
    <n v="165"/>
    <x v="2"/>
    <x v="16"/>
    <n v="224"/>
    <n v="3365"/>
  </r>
  <r>
    <x v="82"/>
    <x v="6"/>
    <n v="173"/>
    <x v="2"/>
    <x v="17"/>
    <n v="443"/>
    <n v="7088"/>
  </r>
  <r>
    <x v="211"/>
    <x v="3"/>
    <n v="104"/>
    <x v="0"/>
    <x v="6"/>
    <n v="293"/>
    <n v="5570"/>
  </r>
  <r>
    <x v="21"/>
    <x v="1"/>
    <n v="114"/>
    <x v="1"/>
    <x v="6"/>
    <n v="209"/>
    <n v="3964"/>
  </r>
  <r>
    <x v="152"/>
    <x v="2"/>
    <n v="191"/>
    <x v="1"/>
    <x v="10"/>
    <n v="180"/>
    <n v="2155"/>
  </r>
  <r>
    <x v="340"/>
    <x v="0"/>
    <n v="104"/>
    <x v="2"/>
    <x v="2"/>
    <n v="453"/>
    <n v="2716"/>
  </r>
  <r>
    <x v="260"/>
    <x v="2"/>
    <n v="171"/>
    <x v="0"/>
    <x v="10"/>
    <n v="287"/>
    <n v="3444"/>
  </r>
  <r>
    <x v="238"/>
    <x v="9"/>
    <n v="107"/>
    <x v="2"/>
    <x v="8"/>
    <n v="133"/>
    <n v="933"/>
  </r>
  <r>
    <x v="308"/>
    <x v="4"/>
    <n v="121"/>
    <x v="0"/>
    <x v="19"/>
    <n v="265"/>
    <n v="2645"/>
  </r>
  <r>
    <x v="253"/>
    <x v="9"/>
    <n v="159"/>
    <x v="2"/>
    <x v="10"/>
    <n v="132"/>
    <n v="1589"/>
  </r>
  <r>
    <x v="74"/>
    <x v="5"/>
    <n v="103"/>
    <x v="2"/>
    <x v="17"/>
    <n v="128"/>
    <n v="2047"/>
  </r>
  <r>
    <x v="341"/>
    <x v="4"/>
    <n v="186"/>
    <x v="0"/>
    <x v="14"/>
    <n v="73"/>
    <n v="953"/>
  </r>
  <r>
    <x v="13"/>
    <x v="9"/>
    <n v="148"/>
    <x v="2"/>
    <x v="14"/>
    <n v="348"/>
    <n v="4521"/>
  </r>
  <r>
    <x v="315"/>
    <x v="2"/>
    <n v="153"/>
    <x v="1"/>
    <x v="15"/>
    <n v="393"/>
    <n v="5498"/>
  </r>
  <r>
    <x v="166"/>
    <x v="4"/>
    <n v="159"/>
    <x v="1"/>
    <x v="2"/>
    <n v="169"/>
    <n v="1011"/>
  </r>
  <r>
    <x v="204"/>
    <x v="6"/>
    <n v="183"/>
    <x v="0"/>
    <x v="6"/>
    <n v="211"/>
    <n v="4001"/>
  </r>
  <r>
    <x v="262"/>
    <x v="6"/>
    <n v="181"/>
    <x v="0"/>
    <x v="19"/>
    <n v="399"/>
    <n v="3986"/>
  </r>
  <r>
    <x v="152"/>
    <x v="5"/>
    <n v="158"/>
    <x v="2"/>
    <x v="9"/>
    <n v="18"/>
    <n v="162"/>
  </r>
  <r>
    <x v="337"/>
    <x v="6"/>
    <n v="144"/>
    <x v="2"/>
    <x v="9"/>
    <n v="173"/>
    <n v="1558"/>
  </r>
  <r>
    <x v="172"/>
    <x v="0"/>
    <n v="134"/>
    <x v="1"/>
    <x v="9"/>
    <n v="161"/>
    <n v="1446"/>
  </r>
  <r>
    <x v="90"/>
    <x v="4"/>
    <n v="170"/>
    <x v="0"/>
    <x v="5"/>
    <n v="276"/>
    <n v="276"/>
  </r>
  <r>
    <x v="136"/>
    <x v="3"/>
    <n v="194"/>
    <x v="0"/>
    <x v="5"/>
    <n v="448"/>
    <n v="448"/>
  </r>
  <r>
    <x v="342"/>
    <x v="1"/>
    <n v="180"/>
    <x v="1"/>
    <x v="14"/>
    <n v="30"/>
    <n v="388"/>
  </r>
  <r>
    <x v="336"/>
    <x v="9"/>
    <n v="190"/>
    <x v="0"/>
    <x v="6"/>
    <n v="423"/>
    <n v="8036"/>
  </r>
  <r>
    <x v="106"/>
    <x v="4"/>
    <n v="125"/>
    <x v="2"/>
    <x v="17"/>
    <n v="283"/>
    <n v="4528"/>
  </r>
  <r>
    <x v="58"/>
    <x v="4"/>
    <n v="161"/>
    <x v="0"/>
    <x v="14"/>
    <n v="298"/>
    <n v="3873"/>
  </r>
  <r>
    <x v="225"/>
    <x v="0"/>
    <n v="165"/>
    <x v="0"/>
    <x v="3"/>
    <n v="479"/>
    <n v="8620"/>
  </r>
  <r>
    <x v="77"/>
    <x v="0"/>
    <n v="162"/>
    <x v="2"/>
    <x v="19"/>
    <n v="73"/>
    <n v="729"/>
  </r>
  <r>
    <x v="176"/>
    <x v="0"/>
    <n v="178"/>
    <x v="2"/>
    <x v="15"/>
    <n v="146"/>
    <n v="2038"/>
  </r>
  <r>
    <x v="342"/>
    <x v="2"/>
    <n v="113"/>
    <x v="1"/>
    <x v="18"/>
    <n v="123"/>
    <n v="368"/>
  </r>
  <r>
    <x v="110"/>
    <x v="6"/>
    <n v="171"/>
    <x v="1"/>
    <x v="5"/>
    <n v="240"/>
    <n v="240"/>
  </r>
  <r>
    <x v="274"/>
    <x v="6"/>
    <n v="150"/>
    <x v="1"/>
    <x v="19"/>
    <n v="294"/>
    <n v="2941"/>
  </r>
  <r>
    <x v="68"/>
    <x v="2"/>
    <n v="104"/>
    <x v="0"/>
    <x v="8"/>
    <n v="367"/>
    <n v="2567"/>
  </r>
  <r>
    <x v="30"/>
    <x v="5"/>
    <n v="133"/>
    <x v="2"/>
    <x v="7"/>
    <n v="36"/>
    <n v="144"/>
  </r>
  <r>
    <x v="13"/>
    <x v="2"/>
    <n v="150"/>
    <x v="0"/>
    <x v="12"/>
    <n v="219"/>
    <n v="4376"/>
  </r>
  <r>
    <x v="195"/>
    <x v="1"/>
    <n v="200"/>
    <x v="2"/>
    <x v="8"/>
    <n v="463"/>
    <n v="3240"/>
  </r>
  <r>
    <x v="240"/>
    <x v="9"/>
    <n v="114"/>
    <x v="2"/>
    <x v="1"/>
    <n v="237"/>
    <n v="473"/>
  </r>
  <r>
    <x v="103"/>
    <x v="9"/>
    <n v="176"/>
    <x v="0"/>
    <x v="1"/>
    <n v="411"/>
    <n v="821"/>
  </r>
  <r>
    <x v="331"/>
    <x v="0"/>
    <n v="118"/>
    <x v="0"/>
    <x v="2"/>
    <n v="65"/>
    <n v="389"/>
  </r>
  <r>
    <x v="111"/>
    <x v="0"/>
    <n v="169"/>
    <x v="0"/>
    <x v="1"/>
    <n v="152"/>
    <n v="304"/>
  </r>
  <r>
    <x v="243"/>
    <x v="3"/>
    <n v="188"/>
    <x v="2"/>
    <x v="1"/>
    <n v="370"/>
    <n v="741"/>
  </r>
  <r>
    <x v="2"/>
    <x v="8"/>
    <n v="148"/>
    <x v="2"/>
    <x v="7"/>
    <n v="314"/>
    <n v="1258"/>
  </r>
  <r>
    <x v="234"/>
    <x v="5"/>
    <n v="175"/>
    <x v="0"/>
    <x v="2"/>
    <n v="227"/>
    <n v="1363"/>
  </r>
  <r>
    <x v="208"/>
    <x v="6"/>
    <n v="139"/>
    <x v="2"/>
    <x v="6"/>
    <n v="338"/>
    <n v="6418"/>
  </r>
  <r>
    <x v="331"/>
    <x v="5"/>
    <n v="149"/>
    <x v="2"/>
    <x v="1"/>
    <n v="388"/>
    <n v="776"/>
  </r>
  <r>
    <x v="49"/>
    <x v="3"/>
    <n v="137"/>
    <x v="0"/>
    <x v="7"/>
    <n v="450"/>
    <n v="1799"/>
  </r>
  <r>
    <x v="43"/>
    <x v="4"/>
    <n v="194"/>
    <x v="2"/>
    <x v="15"/>
    <n v="226"/>
    <n v="3161"/>
  </r>
  <r>
    <x v="15"/>
    <x v="1"/>
    <n v="126"/>
    <x v="1"/>
    <x v="18"/>
    <n v="325"/>
    <n v="975"/>
  </r>
  <r>
    <x v="75"/>
    <x v="7"/>
    <n v="136"/>
    <x v="0"/>
    <x v="17"/>
    <n v="197"/>
    <n v="3151"/>
  </r>
  <r>
    <x v="194"/>
    <x v="2"/>
    <n v="172"/>
    <x v="1"/>
    <x v="10"/>
    <n v="464"/>
    <n v="5571"/>
  </r>
  <r>
    <x v="25"/>
    <x v="2"/>
    <n v="165"/>
    <x v="1"/>
    <x v="1"/>
    <n v="246"/>
    <n v="491"/>
  </r>
  <r>
    <x v="280"/>
    <x v="3"/>
    <n v="165"/>
    <x v="1"/>
    <x v="19"/>
    <n v="211"/>
    <n v="2112"/>
  </r>
  <r>
    <x v="153"/>
    <x v="0"/>
    <n v="109"/>
    <x v="1"/>
    <x v="19"/>
    <n v="470"/>
    <n v="4703"/>
  </r>
  <r>
    <x v="82"/>
    <x v="7"/>
    <n v="168"/>
    <x v="1"/>
    <x v="10"/>
    <n v="11"/>
    <n v="132"/>
  </r>
  <r>
    <x v="250"/>
    <x v="9"/>
    <n v="107"/>
    <x v="1"/>
    <x v="4"/>
    <n v="173"/>
    <n v="2935"/>
  </r>
  <r>
    <x v="114"/>
    <x v="7"/>
    <n v="108"/>
    <x v="0"/>
    <x v="19"/>
    <n v="421"/>
    <n v="4207"/>
  </r>
  <r>
    <x v="59"/>
    <x v="2"/>
    <n v="152"/>
    <x v="0"/>
    <x v="5"/>
    <n v="231"/>
    <n v="231"/>
  </r>
  <r>
    <x v="213"/>
    <x v="1"/>
    <n v="178"/>
    <x v="2"/>
    <x v="11"/>
    <n v="181"/>
    <n v="904"/>
  </r>
  <r>
    <x v="236"/>
    <x v="8"/>
    <n v="183"/>
    <x v="0"/>
    <x v="10"/>
    <n v="298"/>
    <n v="3576"/>
  </r>
  <r>
    <x v="343"/>
    <x v="2"/>
    <n v="118"/>
    <x v="1"/>
    <x v="7"/>
    <n v="208"/>
    <n v="833"/>
  </r>
  <r>
    <x v="87"/>
    <x v="7"/>
    <n v="104"/>
    <x v="0"/>
    <x v="14"/>
    <n v="171"/>
    <n v="2229"/>
  </r>
  <r>
    <x v="299"/>
    <x v="0"/>
    <n v="109"/>
    <x v="1"/>
    <x v="18"/>
    <n v="140"/>
    <n v="421"/>
  </r>
  <r>
    <x v="304"/>
    <x v="9"/>
    <n v="148"/>
    <x v="1"/>
    <x v="5"/>
    <n v="163"/>
    <n v="163"/>
  </r>
  <r>
    <x v="200"/>
    <x v="4"/>
    <n v="144"/>
    <x v="0"/>
    <x v="11"/>
    <n v="463"/>
    <n v="2314"/>
  </r>
  <r>
    <x v="337"/>
    <x v="4"/>
    <n v="162"/>
    <x v="1"/>
    <x v="13"/>
    <n v="480"/>
    <n v="5283"/>
  </r>
  <r>
    <x v="41"/>
    <x v="5"/>
    <n v="104"/>
    <x v="1"/>
    <x v="7"/>
    <n v="58"/>
    <n v="234"/>
  </r>
  <r>
    <x v="44"/>
    <x v="8"/>
    <n v="145"/>
    <x v="1"/>
    <x v="10"/>
    <n v="370"/>
    <n v="4444"/>
  </r>
  <r>
    <x v="243"/>
    <x v="6"/>
    <n v="176"/>
    <x v="1"/>
    <x v="19"/>
    <n v="332"/>
    <n v="3323"/>
  </r>
  <r>
    <x v="344"/>
    <x v="0"/>
    <n v="150"/>
    <x v="1"/>
    <x v="2"/>
    <n v="319"/>
    <n v="1915"/>
  </r>
  <r>
    <x v="148"/>
    <x v="4"/>
    <n v="151"/>
    <x v="0"/>
    <x v="1"/>
    <n v="26"/>
    <n v="52"/>
  </r>
  <r>
    <x v="119"/>
    <x v="4"/>
    <n v="111"/>
    <x v="1"/>
    <x v="7"/>
    <n v="144"/>
    <n v="576"/>
  </r>
  <r>
    <x v="59"/>
    <x v="3"/>
    <n v="144"/>
    <x v="0"/>
    <x v="13"/>
    <n v="376"/>
    <n v="4131"/>
  </r>
  <r>
    <x v="345"/>
    <x v="1"/>
    <n v="180"/>
    <x v="0"/>
    <x v="4"/>
    <n v="253"/>
    <n v="4300"/>
  </r>
  <r>
    <x v="211"/>
    <x v="1"/>
    <n v="192"/>
    <x v="0"/>
    <x v="1"/>
    <n v="22"/>
    <n v="43"/>
  </r>
  <r>
    <x v="106"/>
    <x v="1"/>
    <n v="163"/>
    <x v="0"/>
    <x v="7"/>
    <n v="268"/>
    <n v="1072"/>
  </r>
  <r>
    <x v="22"/>
    <x v="9"/>
    <n v="200"/>
    <x v="0"/>
    <x v="15"/>
    <n v="425"/>
    <n v="5956"/>
  </r>
  <r>
    <x v="345"/>
    <x v="1"/>
    <n v="183"/>
    <x v="1"/>
    <x v="11"/>
    <n v="440"/>
    <n v="2202"/>
  </r>
  <r>
    <x v="346"/>
    <x v="3"/>
    <n v="163"/>
    <x v="0"/>
    <x v="9"/>
    <n v="450"/>
    <n v="4053"/>
  </r>
  <r>
    <x v="303"/>
    <x v="0"/>
    <n v="136"/>
    <x v="0"/>
    <x v="2"/>
    <n v="268"/>
    <n v="1610"/>
  </r>
  <r>
    <x v="66"/>
    <x v="5"/>
    <n v="186"/>
    <x v="2"/>
    <x v="13"/>
    <n v="239"/>
    <n v="2627"/>
  </r>
  <r>
    <x v="273"/>
    <x v="6"/>
    <n v="129"/>
    <x v="0"/>
    <x v="5"/>
    <n v="130"/>
    <n v="130"/>
  </r>
  <r>
    <x v="294"/>
    <x v="9"/>
    <n v="160"/>
    <x v="0"/>
    <x v="7"/>
    <n v="434"/>
    <n v="1738"/>
  </r>
  <r>
    <x v="49"/>
    <x v="7"/>
    <n v="198"/>
    <x v="2"/>
    <x v="9"/>
    <n v="402"/>
    <n v="3617"/>
  </r>
  <r>
    <x v="230"/>
    <x v="0"/>
    <n v="190"/>
    <x v="0"/>
    <x v="15"/>
    <n v="433"/>
    <n v="6064"/>
  </r>
  <r>
    <x v="133"/>
    <x v="3"/>
    <n v="175"/>
    <x v="1"/>
    <x v="5"/>
    <n v="121"/>
    <n v="121"/>
  </r>
  <r>
    <x v="174"/>
    <x v="3"/>
    <n v="102"/>
    <x v="0"/>
    <x v="13"/>
    <n v="58"/>
    <n v="638"/>
  </r>
  <r>
    <x v="155"/>
    <x v="5"/>
    <n v="122"/>
    <x v="2"/>
    <x v="2"/>
    <n v="352"/>
    <n v="2113"/>
  </r>
  <r>
    <x v="300"/>
    <x v="8"/>
    <n v="126"/>
    <x v="0"/>
    <x v="9"/>
    <n v="457"/>
    <n v="4117"/>
  </r>
  <r>
    <x v="347"/>
    <x v="7"/>
    <n v="111"/>
    <x v="1"/>
    <x v="15"/>
    <n v="459"/>
    <n v="6428"/>
  </r>
  <r>
    <x v="107"/>
    <x v="7"/>
    <n v="142"/>
    <x v="0"/>
    <x v="18"/>
    <n v="269"/>
    <n v="807"/>
  </r>
  <r>
    <x v="181"/>
    <x v="2"/>
    <n v="114"/>
    <x v="1"/>
    <x v="5"/>
    <n v="325"/>
    <n v="325"/>
  </r>
  <r>
    <x v="325"/>
    <x v="3"/>
    <n v="152"/>
    <x v="1"/>
    <x v="14"/>
    <n v="65"/>
    <n v="844"/>
  </r>
  <r>
    <x v="70"/>
    <x v="7"/>
    <n v="167"/>
    <x v="2"/>
    <x v="0"/>
    <n v="145"/>
    <n v="1159"/>
  </r>
  <r>
    <x v="69"/>
    <x v="0"/>
    <n v="183"/>
    <x v="2"/>
    <x v="4"/>
    <n v="274"/>
    <n v="4650"/>
  </r>
  <r>
    <x v="7"/>
    <x v="2"/>
    <n v="185"/>
    <x v="1"/>
    <x v="17"/>
    <n v="442"/>
    <n v="7065"/>
  </r>
  <r>
    <x v="313"/>
    <x v="2"/>
    <n v="108"/>
    <x v="0"/>
    <x v="12"/>
    <n v="247"/>
    <n v="4945"/>
  </r>
  <r>
    <x v="272"/>
    <x v="9"/>
    <n v="141"/>
    <x v="2"/>
    <x v="3"/>
    <n v="300"/>
    <n v="5408"/>
  </r>
  <r>
    <x v="57"/>
    <x v="7"/>
    <n v="157"/>
    <x v="2"/>
    <x v="5"/>
    <n v="37"/>
    <n v="37"/>
  </r>
  <r>
    <x v="348"/>
    <x v="4"/>
    <n v="186"/>
    <x v="1"/>
    <x v="5"/>
    <n v="483"/>
    <n v="483"/>
  </r>
  <r>
    <x v="44"/>
    <x v="9"/>
    <n v="138"/>
    <x v="2"/>
    <x v="10"/>
    <n v="251"/>
    <n v="3015"/>
  </r>
  <r>
    <x v="330"/>
    <x v="0"/>
    <n v="147"/>
    <x v="0"/>
    <x v="13"/>
    <n v="89"/>
    <n v="974"/>
  </r>
  <r>
    <x v="283"/>
    <x v="9"/>
    <n v="184"/>
    <x v="2"/>
    <x v="8"/>
    <n v="176"/>
    <n v="1233"/>
  </r>
  <r>
    <x v="232"/>
    <x v="6"/>
    <n v="191"/>
    <x v="0"/>
    <x v="6"/>
    <n v="262"/>
    <n v="4969"/>
  </r>
  <r>
    <x v="15"/>
    <x v="8"/>
    <n v="156"/>
    <x v="1"/>
    <x v="1"/>
    <n v="78"/>
    <n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71D85-1476-4EE8-B7DE-B548DBC064C5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_ID">
  <location ref="A33:C44" firstHeaderRow="0" firstDataRow="1" firstDataCol="1"/>
  <pivotFields count="9">
    <pivotField dataField="1" showAll="0">
      <items count="350">
        <item x="89"/>
        <item x="195"/>
        <item x="118"/>
        <item x="224"/>
        <item x="223"/>
        <item x="287"/>
        <item x="248"/>
        <item x="8"/>
        <item x="319"/>
        <item x="106"/>
        <item x="309"/>
        <item x="142"/>
        <item x="289"/>
        <item x="133"/>
        <item x="305"/>
        <item x="124"/>
        <item x="254"/>
        <item x="299"/>
        <item x="220"/>
        <item x="91"/>
        <item x="153"/>
        <item x="22"/>
        <item x="263"/>
        <item x="165"/>
        <item x="45"/>
        <item x="168"/>
        <item x="244"/>
        <item x="39"/>
        <item x="38"/>
        <item x="180"/>
        <item x="169"/>
        <item x="102"/>
        <item x="329"/>
        <item x="49"/>
        <item x="18"/>
        <item x="146"/>
        <item x="100"/>
        <item x="52"/>
        <item x="90"/>
        <item x="179"/>
        <item x="271"/>
        <item x="1"/>
        <item x="77"/>
        <item x="316"/>
        <item x="98"/>
        <item x="230"/>
        <item x="311"/>
        <item x="48"/>
        <item x="245"/>
        <item x="242"/>
        <item x="55"/>
        <item x="101"/>
        <item x="234"/>
        <item x="241"/>
        <item x="177"/>
        <item x="94"/>
        <item x="206"/>
        <item x="312"/>
        <item x="253"/>
        <item x="292"/>
        <item x="154"/>
        <item x="318"/>
        <item x="79"/>
        <item x="14"/>
        <item x="317"/>
        <item x="24"/>
        <item x="171"/>
        <item x="226"/>
        <item x="314"/>
        <item x="114"/>
        <item x="301"/>
        <item x="144"/>
        <item x="109"/>
        <item x="213"/>
        <item x="60"/>
        <item x="137"/>
        <item x="63"/>
        <item x="104"/>
        <item x="13"/>
        <item x="15"/>
        <item x="273"/>
        <item x="285"/>
        <item x="61"/>
        <item x="296"/>
        <item x="203"/>
        <item x="82"/>
        <item x="81"/>
        <item x="274"/>
        <item x="345"/>
        <item x="87"/>
        <item x="31"/>
        <item x="243"/>
        <item x="337"/>
        <item x="268"/>
        <item x="161"/>
        <item x="51"/>
        <item x="207"/>
        <item x="269"/>
        <item x="267"/>
        <item x="131"/>
        <item x="136"/>
        <item x="148"/>
        <item x="255"/>
        <item x="330"/>
        <item x="189"/>
        <item x="26"/>
        <item x="209"/>
        <item x="2"/>
        <item x="310"/>
        <item x="58"/>
        <item x="214"/>
        <item x="62"/>
        <item x="347"/>
        <item x="96"/>
        <item x="237"/>
        <item x="117"/>
        <item x="251"/>
        <item x="37"/>
        <item x="47"/>
        <item x="149"/>
        <item x="93"/>
        <item x="67"/>
        <item x="280"/>
        <item x="181"/>
        <item x="262"/>
        <item x="221"/>
        <item x="185"/>
        <item x="249"/>
        <item x="163"/>
        <item x="130"/>
        <item x="324"/>
        <item x="222"/>
        <item x="71"/>
        <item x="333"/>
        <item x="200"/>
        <item x="192"/>
        <item x="34"/>
        <item x="72"/>
        <item x="135"/>
        <item x="199"/>
        <item x="42"/>
        <item x="134"/>
        <item x="246"/>
        <item x="236"/>
        <item x="293"/>
        <item x="164"/>
        <item x="308"/>
        <item x="231"/>
        <item x="297"/>
        <item x="212"/>
        <item x="138"/>
        <item x="323"/>
        <item x="43"/>
        <item x="208"/>
        <item x="21"/>
        <item x="147"/>
        <item x="238"/>
        <item x="187"/>
        <item x="80"/>
        <item x="304"/>
        <item x="270"/>
        <item x="0"/>
        <item x="278"/>
        <item x="19"/>
        <item x="343"/>
        <item x="188"/>
        <item x="32"/>
        <item x="84"/>
        <item x="272"/>
        <item x="69"/>
        <item x="326"/>
        <item x="110"/>
        <item x="44"/>
        <item x="113"/>
        <item x="36"/>
        <item x="259"/>
        <item x="92"/>
        <item x="295"/>
        <item x="159"/>
        <item x="282"/>
        <item x="210"/>
        <item x="3"/>
        <item x="17"/>
        <item x="281"/>
        <item x="6"/>
        <item x="344"/>
        <item x="28"/>
        <item x="201"/>
        <item x="176"/>
        <item x="341"/>
        <item x="88"/>
        <item x="40"/>
        <item x="64"/>
        <item x="157"/>
        <item x="283"/>
        <item x="275"/>
        <item x="75"/>
        <item x="239"/>
        <item x="97"/>
        <item x="321"/>
        <item x="9"/>
        <item x="162"/>
        <item x="266"/>
        <item x="158"/>
        <item x="160"/>
        <item x="152"/>
        <item x="166"/>
        <item x="174"/>
        <item x="228"/>
        <item x="216"/>
        <item x="193"/>
        <item x="95"/>
        <item x="150"/>
        <item x="264"/>
        <item x="258"/>
        <item x="119"/>
        <item x="73"/>
        <item x="139"/>
        <item x="290"/>
        <item x="335"/>
        <item x="182"/>
        <item x="279"/>
        <item x="156"/>
        <item x="307"/>
        <item x="328"/>
        <item x="129"/>
        <item x="211"/>
        <item x="342"/>
        <item x="190"/>
        <item x="11"/>
        <item x="27"/>
        <item x="41"/>
        <item x="288"/>
        <item x="265"/>
        <item x="125"/>
        <item x="348"/>
        <item x="298"/>
        <item x="5"/>
        <item x="332"/>
        <item x="197"/>
        <item x="184"/>
        <item x="183"/>
        <item x="83"/>
        <item x="53"/>
        <item x="107"/>
        <item x="155"/>
        <item x="128"/>
        <item x="331"/>
        <item x="66"/>
        <item x="313"/>
        <item x="240"/>
        <item x="25"/>
        <item x="103"/>
        <item x="59"/>
        <item x="291"/>
        <item x="121"/>
        <item x="99"/>
        <item x="325"/>
        <item x="340"/>
        <item x="50"/>
        <item x="145"/>
        <item x="112"/>
        <item x="219"/>
        <item x="10"/>
        <item x="336"/>
        <item x="74"/>
        <item x="116"/>
        <item x="217"/>
        <item x="225"/>
        <item x="218"/>
        <item x="33"/>
        <item x="115"/>
        <item x="141"/>
        <item x="35"/>
        <item x="191"/>
        <item x="46"/>
        <item x="56"/>
        <item x="12"/>
        <item x="315"/>
        <item x="111"/>
        <item x="170"/>
        <item x="122"/>
        <item x="172"/>
        <item x="252"/>
        <item x="327"/>
        <item x="151"/>
        <item x="303"/>
        <item x="173"/>
        <item x="286"/>
        <item x="85"/>
        <item x="78"/>
        <item x="320"/>
        <item x="108"/>
        <item x="227"/>
        <item x="167"/>
        <item x="322"/>
        <item x="232"/>
        <item x="334"/>
        <item x="277"/>
        <item x="16"/>
        <item x="276"/>
        <item x="339"/>
        <item x="126"/>
        <item x="302"/>
        <item x="215"/>
        <item x="54"/>
        <item x="198"/>
        <item x="4"/>
        <item x="65"/>
        <item x="261"/>
        <item x="140"/>
        <item x="143"/>
        <item x="123"/>
        <item x="205"/>
        <item x="257"/>
        <item x="132"/>
        <item x="256"/>
        <item x="23"/>
        <item x="70"/>
        <item x="29"/>
        <item x="235"/>
        <item x="20"/>
        <item x="30"/>
        <item x="250"/>
        <item x="194"/>
        <item x="76"/>
        <item x="247"/>
        <item x="233"/>
        <item x="294"/>
        <item x="204"/>
        <item x="300"/>
        <item x="186"/>
        <item x="202"/>
        <item x="86"/>
        <item x="306"/>
        <item x="346"/>
        <item x="127"/>
        <item x="178"/>
        <item x="284"/>
        <item x="260"/>
        <item x="68"/>
        <item x="196"/>
        <item x="57"/>
        <item x="7"/>
        <item x="105"/>
        <item x="229"/>
        <item x="338"/>
        <item x="120"/>
        <item x="175"/>
        <item t="default"/>
      </items>
    </pivotField>
    <pivotField axis="axisRow" showAll="0" sortType="descending">
      <items count="11">
        <item x="8"/>
        <item x="9"/>
        <item x="6"/>
        <item x="3"/>
        <item x="1"/>
        <item x="2"/>
        <item x="4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11">
    <i>
      <x v="1"/>
    </i>
    <i>
      <x v="3"/>
    </i>
    <i>
      <x v="7"/>
    </i>
    <i>
      <x v="5"/>
    </i>
    <i>
      <x v="8"/>
    </i>
    <i>
      <x v="2"/>
    </i>
    <i>
      <x/>
    </i>
    <i>
      <x v="4"/>
    </i>
    <i>
      <x v="9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" fld="6" baseField="0" baseItem="0"/>
    <dataField name="Count of Dat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39922-0BBA-41A9-87A8-58504AD4EB61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13:B26" firstHeaderRow="1" firstDataRow="1" firstDataCol="1"/>
  <pivotFields count="9">
    <pivotField axis="axisRow" showAll="0">
      <items count="350">
        <item x="89"/>
        <item x="195"/>
        <item x="118"/>
        <item x="224"/>
        <item x="223"/>
        <item x="287"/>
        <item x="248"/>
        <item x="8"/>
        <item x="319"/>
        <item x="106"/>
        <item x="309"/>
        <item x="142"/>
        <item x="289"/>
        <item x="133"/>
        <item x="305"/>
        <item x="124"/>
        <item x="254"/>
        <item x="299"/>
        <item x="220"/>
        <item x="91"/>
        <item x="153"/>
        <item x="22"/>
        <item x="263"/>
        <item x="165"/>
        <item x="45"/>
        <item x="168"/>
        <item x="244"/>
        <item x="39"/>
        <item x="38"/>
        <item x="180"/>
        <item x="169"/>
        <item x="102"/>
        <item x="329"/>
        <item x="49"/>
        <item x="18"/>
        <item x="146"/>
        <item x="100"/>
        <item x="52"/>
        <item x="90"/>
        <item x="179"/>
        <item x="271"/>
        <item x="1"/>
        <item x="77"/>
        <item x="316"/>
        <item x="98"/>
        <item x="230"/>
        <item x="311"/>
        <item x="48"/>
        <item x="245"/>
        <item x="242"/>
        <item x="55"/>
        <item x="101"/>
        <item x="234"/>
        <item x="241"/>
        <item x="177"/>
        <item x="94"/>
        <item x="206"/>
        <item x="312"/>
        <item x="253"/>
        <item x="292"/>
        <item x="154"/>
        <item x="318"/>
        <item x="79"/>
        <item x="14"/>
        <item x="317"/>
        <item x="24"/>
        <item x="171"/>
        <item x="226"/>
        <item x="314"/>
        <item x="114"/>
        <item x="301"/>
        <item x="144"/>
        <item x="109"/>
        <item x="213"/>
        <item x="60"/>
        <item x="137"/>
        <item x="63"/>
        <item x="104"/>
        <item x="13"/>
        <item x="15"/>
        <item x="273"/>
        <item x="285"/>
        <item x="61"/>
        <item x="296"/>
        <item x="203"/>
        <item x="82"/>
        <item x="81"/>
        <item x="274"/>
        <item x="345"/>
        <item x="87"/>
        <item x="31"/>
        <item x="243"/>
        <item x="337"/>
        <item x="268"/>
        <item x="161"/>
        <item x="51"/>
        <item x="207"/>
        <item x="269"/>
        <item x="267"/>
        <item x="131"/>
        <item x="136"/>
        <item x="148"/>
        <item x="255"/>
        <item x="330"/>
        <item x="189"/>
        <item x="26"/>
        <item x="209"/>
        <item x="2"/>
        <item x="310"/>
        <item x="58"/>
        <item x="214"/>
        <item x="62"/>
        <item x="347"/>
        <item x="96"/>
        <item x="237"/>
        <item x="117"/>
        <item x="251"/>
        <item x="37"/>
        <item x="47"/>
        <item x="149"/>
        <item x="93"/>
        <item x="67"/>
        <item x="280"/>
        <item x="181"/>
        <item x="262"/>
        <item x="221"/>
        <item x="185"/>
        <item x="249"/>
        <item x="163"/>
        <item x="130"/>
        <item x="324"/>
        <item x="222"/>
        <item x="71"/>
        <item x="333"/>
        <item x="200"/>
        <item x="192"/>
        <item x="34"/>
        <item x="72"/>
        <item x="135"/>
        <item x="199"/>
        <item x="42"/>
        <item x="134"/>
        <item x="246"/>
        <item x="236"/>
        <item x="293"/>
        <item x="164"/>
        <item x="308"/>
        <item x="231"/>
        <item x="297"/>
        <item x="212"/>
        <item x="138"/>
        <item x="323"/>
        <item x="43"/>
        <item x="208"/>
        <item x="21"/>
        <item x="147"/>
        <item x="238"/>
        <item x="187"/>
        <item x="80"/>
        <item x="304"/>
        <item x="270"/>
        <item x="0"/>
        <item x="278"/>
        <item x="19"/>
        <item x="343"/>
        <item x="188"/>
        <item x="32"/>
        <item x="84"/>
        <item x="272"/>
        <item x="69"/>
        <item x="326"/>
        <item x="110"/>
        <item x="44"/>
        <item x="113"/>
        <item x="36"/>
        <item x="259"/>
        <item x="92"/>
        <item x="295"/>
        <item x="159"/>
        <item x="282"/>
        <item x="210"/>
        <item x="3"/>
        <item x="17"/>
        <item x="281"/>
        <item x="6"/>
        <item x="344"/>
        <item x="28"/>
        <item x="201"/>
        <item x="176"/>
        <item x="341"/>
        <item x="88"/>
        <item x="40"/>
        <item x="64"/>
        <item x="157"/>
        <item x="283"/>
        <item x="275"/>
        <item x="75"/>
        <item x="239"/>
        <item x="97"/>
        <item x="321"/>
        <item x="9"/>
        <item x="162"/>
        <item x="266"/>
        <item x="158"/>
        <item x="160"/>
        <item x="152"/>
        <item x="166"/>
        <item x="174"/>
        <item x="228"/>
        <item x="216"/>
        <item x="193"/>
        <item x="95"/>
        <item x="150"/>
        <item x="264"/>
        <item x="258"/>
        <item x="119"/>
        <item x="73"/>
        <item x="139"/>
        <item x="290"/>
        <item x="335"/>
        <item x="182"/>
        <item x="279"/>
        <item x="156"/>
        <item x="307"/>
        <item x="328"/>
        <item x="129"/>
        <item x="211"/>
        <item x="342"/>
        <item x="190"/>
        <item x="11"/>
        <item x="27"/>
        <item x="41"/>
        <item x="288"/>
        <item x="265"/>
        <item x="125"/>
        <item x="348"/>
        <item x="298"/>
        <item x="5"/>
        <item x="332"/>
        <item x="197"/>
        <item x="184"/>
        <item x="183"/>
        <item x="83"/>
        <item x="53"/>
        <item x="107"/>
        <item x="155"/>
        <item x="128"/>
        <item x="331"/>
        <item x="66"/>
        <item x="313"/>
        <item x="240"/>
        <item x="25"/>
        <item x="103"/>
        <item x="59"/>
        <item x="291"/>
        <item x="121"/>
        <item x="99"/>
        <item x="325"/>
        <item x="340"/>
        <item x="50"/>
        <item x="145"/>
        <item x="112"/>
        <item x="219"/>
        <item x="10"/>
        <item x="336"/>
        <item x="74"/>
        <item x="116"/>
        <item x="217"/>
        <item x="225"/>
        <item x="218"/>
        <item x="33"/>
        <item x="115"/>
        <item x="141"/>
        <item x="35"/>
        <item x="191"/>
        <item x="46"/>
        <item x="56"/>
        <item x="12"/>
        <item x="315"/>
        <item x="111"/>
        <item x="170"/>
        <item x="122"/>
        <item x="172"/>
        <item x="252"/>
        <item x="327"/>
        <item x="151"/>
        <item x="303"/>
        <item x="173"/>
        <item x="286"/>
        <item x="85"/>
        <item x="78"/>
        <item x="320"/>
        <item x="108"/>
        <item x="227"/>
        <item x="167"/>
        <item x="322"/>
        <item x="232"/>
        <item x="334"/>
        <item x="277"/>
        <item x="16"/>
        <item x="276"/>
        <item x="339"/>
        <item x="126"/>
        <item x="302"/>
        <item x="215"/>
        <item x="54"/>
        <item x="198"/>
        <item x="4"/>
        <item x="65"/>
        <item x="261"/>
        <item x="140"/>
        <item x="143"/>
        <item x="123"/>
        <item x="205"/>
        <item x="257"/>
        <item x="132"/>
        <item x="256"/>
        <item x="23"/>
        <item x="70"/>
        <item x="29"/>
        <item x="235"/>
        <item x="20"/>
        <item x="30"/>
        <item x="250"/>
        <item x="194"/>
        <item x="76"/>
        <item x="247"/>
        <item x="233"/>
        <item x="294"/>
        <item x="204"/>
        <item x="300"/>
        <item x="186"/>
        <item x="202"/>
        <item x="86"/>
        <item x="306"/>
        <item x="346"/>
        <item x="127"/>
        <item x="178"/>
        <item x="284"/>
        <item x="260"/>
        <item x="68"/>
        <item x="196"/>
        <item x="57"/>
        <item x="7"/>
        <item x="105"/>
        <item x="229"/>
        <item x="338"/>
        <item x="120"/>
        <item x="175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sortType="descending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8"/>
    <field x="7"/>
    <field x="0"/>
  </rowFields>
  <rowItems count="13">
    <i>
      <x v="4"/>
    </i>
    <i>
      <x v="5"/>
    </i>
    <i>
      <x v="12"/>
    </i>
    <i>
      <x v="7"/>
    </i>
    <i>
      <x v="1"/>
    </i>
    <i>
      <x v="6"/>
    </i>
    <i>
      <x v="8"/>
    </i>
    <i>
      <x v="2"/>
    </i>
    <i>
      <x v="10"/>
    </i>
    <i>
      <x v="3"/>
    </i>
    <i>
      <x v="9"/>
    </i>
    <i>
      <x v="11"/>
    </i>
    <i t="grand">
      <x/>
    </i>
  </rowItems>
  <colItems count="1">
    <i/>
  </colItems>
  <dataFields count="1">
    <dataField name="Sum of Total_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67319-1C4C-42D3-9C9A-B3F84D5B529D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3:B7" firstHeaderRow="1" firstDataRow="1" firstDataCol="1"/>
  <pivotFields count="9">
    <pivotField showAll="0">
      <items count="350">
        <item x="89"/>
        <item x="195"/>
        <item x="118"/>
        <item x="224"/>
        <item x="223"/>
        <item x="287"/>
        <item x="248"/>
        <item x="8"/>
        <item x="319"/>
        <item x="106"/>
        <item x="309"/>
        <item x="142"/>
        <item x="289"/>
        <item x="133"/>
        <item x="305"/>
        <item x="124"/>
        <item x="254"/>
        <item x="299"/>
        <item x="220"/>
        <item x="91"/>
        <item x="153"/>
        <item x="22"/>
        <item x="263"/>
        <item x="165"/>
        <item x="45"/>
        <item x="168"/>
        <item x="244"/>
        <item x="39"/>
        <item x="38"/>
        <item x="180"/>
        <item x="169"/>
        <item x="102"/>
        <item x="329"/>
        <item x="49"/>
        <item x="18"/>
        <item x="146"/>
        <item x="100"/>
        <item x="52"/>
        <item x="90"/>
        <item x="179"/>
        <item x="271"/>
        <item x="1"/>
        <item x="77"/>
        <item x="316"/>
        <item x="98"/>
        <item x="230"/>
        <item x="311"/>
        <item x="48"/>
        <item x="245"/>
        <item x="242"/>
        <item x="55"/>
        <item x="101"/>
        <item x="234"/>
        <item x="241"/>
        <item x="177"/>
        <item x="94"/>
        <item x="206"/>
        <item x="312"/>
        <item x="253"/>
        <item x="292"/>
        <item x="154"/>
        <item x="318"/>
        <item x="79"/>
        <item x="14"/>
        <item x="317"/>
        <item x="24"/>
        <item x="171"/>
        <item x="226"/>
        <item x="314"/>
        <item x="114"/>
        <item x="301"/>
        <item x="144"/>
        <item x="109"/>
        <item x="213"/>
        <item x="60"/>
        <item x="137"/>
        <item x="63"/>
        <item x="104"/>
        <item x="13"/>
        <item x="15"/>
        <item x="273"/>
        <item x="285"/>
        <item x="61"/>
        <item x="296"/>
        <item x="203"/>
        <item x="82"/>
        <item x="81"/>
        <item x="274"/>
        <item x="345"/>
        <item x="87"/>
        <item x="31"/>
        <item x="243"/>
        <item x="337"/>
        <item x="268"/>
        <item x="161"/>
        <item x="51"/>
        <item x="207"/>
        <item x="269"/>
        <item x="267"/>
        <item x="131"/>
        <item x="136"/>
        <item x="148"/>
        <item x="255"/>
        <item x="330"/>
        <item x="189"/>
        <item x="26"/>
        <item x="209"/>
        <item x="2"/>
        <item x="310"/>
        <item x="58"/>
        <item x="214"/>
        <item x="62"/>
        <item x="347"/>
        <item x="96"/>
        <item x="237"/>
        <item x="117"/>
        <item x="251"/>
        <item x="37"/>
        <item x="47"/>
        <item x="149"/>
        <item x="93"/>
        <item x="67"/>
        <item x="280"/>
        <item x="181"/>
        <item x="262"/>
        <item x="221"/>
        <item x="185"/>
        <item x="249"/>
        <item x="163"/>
        <item x="130"/>
        <item x="324"/>
        <item x="222"/>
        <item x="71"/>
        <item x="333"/>
        <item x="200"/>
        <item x="192"/>
        <item x="34"/>
        <item x="72"/>
        <item x="135"/>
        <item x="199"/>
        <item x="42"/>
        <item x="134"/>
        <item x="246"/>
        <item x="236"/>
        <item x="293"/>
        <item x="164"/>
        <item x="308"/>
        <item x="231"/>
        <item x="297"/>
        <item x="212"/>
        <item x="138"/>
        <item x="323"/>
        <item x="43"/>
        <item x="208"/>
        <item x="21"/>
        <item x="147"/>
        <item x="238"/>
        <item x="187"/>
        <item x="80"/>
        <item x="304"/>
        <item x="270"/>
        <item x="0"/>
        <item x="278"/>
        <item x="19"/>
        <item x="343"/>
        <item x="188"/>
        <item x="32"/>
        <item x="84"/>
        <item x="272"/>
        <item x="69"/>
        <item x="326"/>
        <item x="110"/>
        <item x="44"/>
        <item x="113"/>
        <item x="36"/>
        <item x="259"/>
        <item x="92"/>
        <item x="295"/>
        <item x="159"/>
        <item x="282"/>
        <item x="210"/>
        <item x="3"/>
        <item x="17"/>
        <item x="281"/>
        <item x="6"/>
        <item x="344"/>
        <item x="28"/>
        <item x="201"/>
        <item x="176"/>
        <item x="341"/>
        <item x="88"/>
        <item x="40"/>
        <item x="64"/>
        <item x="157"/>
        <item x="283"/>
        <item x="275"/>
        <item x="75"/>
        <item x="239"/>
        <item x="97"/>
        <item x="321"/>
        <item x="9"/>
        <item x="162"/>
        <item x="266"/>
        <item x="158"/>
        <item x="160"/>
        <item x="152"/>
        <item x="166"/>
        <item x="174"/>
        <item x="228"/>
        <item x="216"/>
        <item x="193"/>
        <item x="95"/>
        <item x="150"/>
        <item x="264"/>
        <item x="258"/>
        <item x="119"/>
        <item x="73"/>
        <item x="139"/>
        <item x="290"/>
        <item x="335"/>
        <item x="182"/>
        <item x="279"/>
        <item x="156"/>
        <item x="307"/>
        <item x="328"/>
        <item x="129"/>
        <item x="211"/>
        <item x="342"/>
        <item x="190"/>
        <item x="11"/>
        <item x="27"/>
        <item x="41"/>
        <item x="288"/>
        <item x="265"/>
        <item x="125"/>
        <item x="348"/>
        <item x="298"/>
        <item x="5"/>
        <item x="332"/>
        <item x="197"/>
        <item x="184"/>
        <item x="183"/>
        <item x="83"/>
        <item x="53"/>
        <item x="107"/>
        <item x="155"/>
        <item x="128"/>
        <item x="331"/>
        <item x="66"/>
        <item x="313"/>
        <item x="240"/>
        <item x="25"/>
        <item x="103"/>
        <item x="59"/>
        <item x="291"/>
        <item x="121"/>
        <item x="99"/>
        <item x="325"/>
        <item x="340"/>
        <item x="50"/>
        <item x="145"/>
        <item x="112"/>
        <item x="219"/>
        <item x="10"/>
        <item x="336"/>
        <item x="74"/>
        <item x="116"/>
        <item x="217"/>
        <item x="225"/>
        <item x="218"/>
        <item x="33"/>
        <item x="115"/>
        <item x="141"/>
        <item x="35"/>
        <item x="191"/>
        <item x="46"/>
        <item x="56"/>
        <item x="12"/>
        <item x="315"/>
        <item x="111"/>
        <item x="170"/>
        <item x="122"/>
        <item x="172"/>
        <item x="252"/>
        <item x="327"/>
        <item x="151"/>
        <item x="303"/>
        <item x="173"/>
        <item x="286"/>
        <item x="85"/>
        <item x="78"/>
        <item x="320"/>
        <item x="108"/>
        <item x="227"/>
        <item x="167"/>
        <item x="322"/>
        <item x="232"/>
        <item x="334"/>
        <item x="277"/>
        <item x="16"/>
        <item x="276"/>
        <item x="339"/>
        <item x="126"/>
        <item x="302"/>
        <item x="215"/>
        <item x="54"/>
        <item x="198"/>
        <item x="4"/>
        <item x="65"/>
        <item x="261"/>
        <item x="140"/>
        <item x="143"/>
        <item x="123"/>
        <item x="205"/>
        <item x="257"/>
        <item x="132"/>
        <item x="256"/>
        <item x="23"/>
        <item x="70"/>
        <item x="29"/>
        <item x="235"/>
        <item x="20"/>
        <item x="30"/>
        <item x="250"/>
        <item x="194"/>
        <item x="76"/>
        <item x="247"/>
        <item x="233"/>
        <item x="294"/>
        <item x="204"/>
        <item x="300"/>
        <item x="186"/>
        <item x="202"/>
        <item x="86"/>
        <item x="306"/>
        <item x="346"/>
        <item x="127"/>
        <item x="178"/>
        <item x="284"/>
        <item x="260"/>
        <item x="68"/>
        <item x="196"/>
        <item x="57"/>
        <item x="7"/>
        <item x="105"/>
        <item x="229"/>
        <item x="338"/>
        <item x="120"/>
        <item x="175"/>
        <item t="default"/>
      </items>
    </pivotField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Total_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7502B-DA11-492F-B8F1-0F27DAA75D5A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20:B33" firstHeaderRow="1" firstDataRow="1" firstDataCol="1"/>
  <pivotFields count="9">
    <pivotField showAll="0">
      <items count="350">
        <item x="89"/>
        <item x="195"/>
        <item x="118"/>
        <item x="224"/>
        <item x="223"/>
        <item x="287"/>
        <item x="248"/>
        <item x="8"/>
        <item x="319"/>
        <item x="106"/>
        <item x="309"/>
        <item x="142"/>
        <item x="289"/>
        <item x="133"/>
        <item x="305"/>
        <item x="124"/>
        <item x="254"/>
        <item x="299"/>
        <item x="220"/>
        <item x="91"/>
        <item x="153"/>
        <item x="22"/>
        <item x="263"/>
        <item x="165"/>
        <item x="45"/>
        <item x="168"/>
        <item x="244"/>
        <item x="39"/>
        <item x="38"/>
        <item x="180"/>
        <item x="169"/>
        <item x="102"/>
        <item x="329"/>
        <item x="49"/>
        <item x="18"/>
        <item x="146"/>
        <item x="100"/>
        <item x="52"/>
        <item x="90"/>
        <item x="179"/>
        <item x="271"/>
        <item x="1"/>
        <item x="77"/>
        <item x="316"/>
        <item x="98"/>
        <item x="230"/>
        <item x="311"/>
        <item x="48"/>
        <item x="245"/>
        <item x="242"/>
        <item x="55"/>
        <item x="101"/>
        <item x="234"/>
        <item x="241"/>
        <item x="177"/>
        <item x="94"/>
        <item x="206"/>
        <item x="312"/>
        <item x="253"/>
        <item x="292"/>
        <item x="154"/>
        <item x="318"/>
        <item x="79"/>
        <item x="14"/>
        <item x="317"/>
        <item x="24"/>
        <item x="171"/>
        <item x="226"/>
        <item x="314"/>
        <item x="114"/>
        <item x="301"/>
        <item x="144"/>
        <item x="109"/>
        <item x="213"/>
        <item x="60"/>
        <item x="137"/>
        <item x="63"/>
        <item x="104"/>
        <item x="13"/>
        <item x="15"/>
        <item x="273"/>
        <item x="285"/>
        <item x="61"/>
        <item x="296"/>
        <item x="203"/>
        <item x="82"/>
        <item x="81"/>
        <item x="274"/>
        <item x="345"/>
        <item x="87"/>
        <item x="31"/>
        <item x="243"/>
        <item x="337"/>
        <item x="268"/>
        <item x="161"/>
        <item x="51"/>
        <item x="207"/>
        <item x="269"/>
        <item x="267"/>
        <item x="131"/>
        <item x="136"/>
        <item x="148"/>
        <item x="255"/>
        <item x="330"/>
        <item x="189"/>
        <item x="26"/>
        <item x="209"/>
        <item x="2"/>
        <item x="310"/>
        <item x="58"/>
        <item x="214"/>
        <item x="62"/>
        <item x="347"/>
        <item x="96"/>
        <item x="237"/>
        <item x="117"/>
        <item x="251"/>
        <item x="37"/>
        <item x="47"/>
        <item x="149"/>
        <item x="93"/>
        <item x="67"/>
        <item x="280"/>
        <item x="181"/>
        <item x="262"/>
        <item x="221"/>
        <item x="185"/>
        <item x="249"/>
        <item x="163"/>
        <item x="130"/>
        <item x="324"/>
        <item x="222"/>
        <item x="71"/>
        <item x="333"/>
        <item x="200"/>
        <item x="192"/>
        <item x="34"/>
        <item x="72"/>
        <item x="135"/>
        <item x="199"/>
        <item x="42"/>
        <item x="134"/>
        <item x="246"/>
        <item x="236"/>
        <item x="293"/>
        <item x="164"/>
        <item x="308"/>
        <item x="231"/>
        <item x="297"/>
        <item x="212"/>
        <item x="138"/>
        <item x="323"/>
        <item x="43"/>
        <item x="208"/>
        <item x="21"/>
        <item x="147"/>
        <item x="238"/>
        <item x="187"/>
        <item x="80"/>
        <item x="304"/>
        <item x="270"/>
        <item x="0"/>
        <item x="278"/>
        <item x="19"/>
        <item x="343"/>
        <item x="188"/>
        <item x="32"/>
        <item x="84"/>
        <item x="272"/>
        <item x="69"/>
        <item x="326"/>
        <item x="110"/>
        <item x="44"/>
        <item x="113"/>
        <item x="36"/>
        <item x="259"/>
        <item x="92"/>
        <item x="295"/>
        <item x="159"/>
        <item x="282"/>
        <item x="210"/>
        <item x="3"/>
        <item x="17"/>
        <item x="281"/>
        <item x="6"/>
        <item x="344"/>
        <item x="28"/>
        <item x="201"/>
        <item x="176"/>
        <item x="341"/>
        <item x="88"/>
        <item x="40"/>
        <item x="64"/>
        <item x="157"/>
        <item x="283"/>
        <item x="275"/>
        <item x="75"/>
        <item x="239"/>
        <item x="97"/>
        <item x="321"/>
        <item x="9"/>
        <item x="162"/>
        <item x="266"/>
        <item x="158"/>
        <item x="160"/>
        <item x="152"/>
        <item x="166"/>
        <item x="174"/>
        <item x="228"/>
        <item x="216"/>
        <item x="193"/>
        <item x="95"/>
        <item x="150"/>
        <item x="264"/>
        <item x="258"/>
        <item x="119"/>
        <item x="73"/>
        <item x="139"/>
        <item x="290"/>
        <item x="335"/>
        <item x="182"/>
        <item x="279"/>
        <item x="156"/>
        <item x="307"/>
        <item x="328"/>
        <item x="129"/>
        <item x="211"/>
        <item x="342"/>
        <item x="190"/>
        <item x="11"/>
        <item x="27"/>
        <item x="41"/>
        <item x="288"/>
        <item x="265"/>
        <item x="125"/>
        <item x="348"/>
        <item x="298"/>
        <item x="5"/>
        <item x="332"/>
        <item x="197"/>
        <item x="184"/>
        <item x="183"/>
        <item x="83"/>
        <item x="53"/>
        <item x="107"/>
        <item x="155"/>
        <item x="128"/>
        <item x="331"/>
        <item x="66"/>
        <item x="313"/>
        <item x="240"/>
        <item x="25"/>
        <item x="103"/>
        <item x="59"/>
        <item x="291"/>
        <item x="121"/>
        <item x="99"/>
        <item x="325"/>
        <item x="340"/>
        <item x="50"/>
        <item x="145"/>
        <item x="112"/>
        <item x="219"/>
        <item x="10"/>
        <item x="336"/>
        <item x="74"/>
        <item x="116"/>
        <item x="217"/>
        <item x="225"/>
        <item x="218"/>
        <item x="33"/>
        <item x="115"/>
        <item x="141"/>
        <item x="35"/>
        <item x="191"/>
        <item x="46"/>
        <item x="56"/>
        <item x="12"/>
        <item x="315"/>
        <item x="111"/>
        <item x="170"/>
        <item x="122"/>
        <item x="172"/>
        <item x="252"/>
        <item x="327"/>
        <item x="151"/>
        <item x="303"/>
        <item x="173"/>
        <item x="286"/>
        <item x="85"/>
        <item x="78"/>
        <item x="320"/>
        <item x="108"/>
        <item x="227"/>
        <item x="167"/>
        <item x="322"/>
        <item x="232"/>
        <item x="334"/>
        <item x="277"/>
        <item x="16"/>
        <item x="276"/>
        <item x="339"/>
        <item x="126"/>
        <item x="302"/>
        <item x="215"/>
        <item x="54"/>
        <item x="198"/>
        <item x="4"/>
        <item x="65"/>
        <item x="261"/>
        <item x="140"/>
        <item x="143"/>
        <item x="123"/>
        <item x="205"/>
        <item x="257"/>
        <item x="132"/>
        <item x="256"/>
        <item x="23"/>
        <item x="70"/>
        <item x="29"/>
        <item x="235"/>
        <item x="20"/>
        <item x="30"/>
        <item x="250"/>
        <item x="194"/>
        <item x="76"/>
        <item x="247"/>
        <item x="233"/>
        <item x="294"/>
        <item x="204"/>
        <item x="300"/>
        <item x="186"/>
        <item x="202"/>
        <item x="86"/>
        <item x="306"/>
        <item x="346"/>
        <item x="127"/>
        <item x="178"/>
        <item x="284"/>
        <item x="260"/>
        <item x="68"/>
        <item x="196"/>
        <item x="57"/>
        <item x="7"/>
        <item x="105"/>
        <item x="229"/>
        <item x="338"/>
        <item x="120"/>
        <item x="175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_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6499C-A6C9-48D0-83AF-D10735F72A39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_ID">
  <location ref="A3:B14" firstHeaderRow="1" firstDataRow="1" firstDataCol="1"/>
  <pivotFields count="9">
    <pivotField showAll="0">
      <items count="350">
        <item x="89"/>
        <item x="195"/>
        <item x="118"/>
        <item x="224"/>
        <item x="223"/>
        <item x="287"/>
        <item x="248"/>
        <item x="8"/>
        <item x="319"/>
        <item x="106"/>
        <item x="309"/>
        <item x="142"/>
        <item x="289"/>
        <item x="133"/>
        <item x="305"/>
        <item x="124"/>
        <item x="254"/>
        <item x="299"/>
        <item x="220"/>
        <item x="91"/>
        <item x="153"/>
        <item x="22"/>
        <item x="263"/>
        <item x="165"/>
        <item x="45"/>
        <item x="168"/>
        <item x="244"/>
        <item x="39"/>
        <item x="38"/>
        <item x="180"/>
        <item x="169"/>
        <item x="102"/>
        <item x="329"/>
        <item x="49"/>
        <item x="18"/>
        <item x="146"/>
        <item x="100"/>
        <item x="52"/>
        <item x="90"/>
        <item x="179"/>
        <item x="271"/>
        <item x="1"/>
        <item x="77"/>
        <item x="316"/>
        <item x="98"/>
        <item x="230"/>
        <item x="311"/>
        <item x="48"/>
        <item x="245"/>
        <item x="242"/>
        <item x="55"/>
        <item x="101"/>
        <item x="234"/>
        <item x="241"/>
        <item x="177"/>
        <item x="94"/>
        <item x="206"/>
        <item x="312"/>
        <item x="253"/>
        <item x="292"/>
        <item x="154"/>
        <item x="318"/>
        <item x="79"/>
        <item x="14"/>
        <item x="317"/>
        <item x="24"/>
        <item x="171"/>
        <item x="226"/>
        <item x="314"/>
        <item x="114"/>
        <item x="301"/>
        <item x="144"/>
        <item x="109"/>
        <item x="213"/>
        <item x="60"/>
        <item x="137"/>
        <item x="63"/>
        <item x="104"/>
        <item x="13"/>
        <item x="15"/>
        <item x="273"/>
        <item x="285"/>
        <item x="61"/>
        <item x="296"/>
        <item x="203"/>
        <item x="82"/>
        <item x="81"/>
        <item x="274"/>
        <item x="345"/>
        <item x="87"/>
        <item x="31"/>
        <item x="243"/>
        <item x="337"/>
        <item x="268"/>
        <item x="161"/>
        <item x="51"/>
        <item x="207"/>
        <item x="269"/>
        <item x="267"/>
        <item x="131"/>
        <item x="136"/>
        <item x="148"/>
        <item x="255"/>
        <item x="330"/>
        <item x="189"/>
        <item x="26"/>
        <item x="209"/>
        <item x="2"/>
        <item x="310"/>
        <item x="58"/>
        <item x="214"/>
        <item x="62"/>
        <item x="347"/>
        <item x="96"/>
        <item x="237"/>
        <item x="117"/>
        <item x="251"/>
        <item x="37"/>
        <item x="47"/>
        <item x="149"/>
        <item x="93"/>
        <item x="67"/>
        <item x="280"/>
        <item x="181"/>
        <item x="262"/>
        <item x="221"/>
        <item x="185"/>
        <item x="249"/>
        <item x="163"/>
        <item x="130"/>
        <item x="324"/>
        <item x="222"/>
        <item x="71"/>
        <item x="333"/>
        <item x="200"/>
        <item x="192"/>
        <item x="34"/>
        <item x="72"/>
        <item x="135"/>
        <item x="199"/>
        <item x="42"/>
        <item x="134"/>
        <item x="246"/>
        <item x="236"/>
        <item x="293"/>
        <item x="164"/>
        <item x="308"/>
        <item x="231"/>
        <item x="297"/>
        <item x="212"/>
        <item x="138"/>
        <item x="323"/>
        <item x="43"/>
        <item x="208"/>
        <item x="21"/>
        <item x="147"/>
        <item x="238"/>
        <item x="187"/>
        <item x="80"/>
        <item x="304"/>
        <item x="270"/>
        <item x="0"/>
        <item x="278"/>
        <item x="19"/>
        <item x="343"/>
        <item x="188"/>
        <item x="32"/>
        <item x="84"/>
        <item x="272"/>
        <item x="69"/>
        <item x="326"/>
        <item x="110"/>
        <item x="44"/>
        <item x="113"/>
        <item x="36"/>
        <item x="259"/>
        <item x="92"/>
        <item x="295"/>
        <item x="159"/>
        <item x="282"/>
        <item x="210"/>
        <item x="3"/>
        <item x="17"/>
        <item x="281"/>
        <item x="6"/>
        <item x="344"/>
        <item x="28"/>
        <item x="201"/>
        <item x="176"/>
        <item x="341"/>
        <item x="88"/>
        <item x="40"/>
        <item x="64"/>
        <item x="157"/>
        <item x="283"/>
        <item x="275"/>
        <item x="75"/>
        <item x="239"/>
        <item x="97"/>
        <item x="321"/>
        <item x="9"/>
        <item x="162"/>
        <item x="266"/>
        <item x="158"/>
        <item x="160"/>
        <item x="152"/>
        <item x="166"/>
        <item x="174"/>
        <item x="228"/>
        <item x="216"/>
        <item x="193"/>
        <item x="95"/>
        <item x="150"/>
        <item x="264"/>
        <item x="258"/>
        <item x="119"/>
        <item x="73"/>
        <item x="139"/>
        <item x="290"/>
        <item x="335"/>
        <item x="182"/>
        <item x="279"/>
        <item x="156"/>
        <item x="307"/>
        <item x="328"/>
        <item x="129"/>
        <item x="211"/>
        <item x="342"/>
        <item x="190"/>
        <item x="11"/>
        <item x="27"/>
        <item x="41"/>
        <item x="288"/>
        <item x="265"/>
        <item x="125"/>
        <item x="348"/>
        <item x="298"/>
        <item x="5"/>
        <item x="332"/>
        <item x="197"/>
        <item x="184"/>
        <item x="183"/>
        <item x="83"/>
        <item x="53"/>
        <item x="107"/>
        <item x="155"/>
        <item x="128"/>
        <item x="331"/>
        <item x="66"/>
        <item x="313"/>
        <item x="240"/>
        <item x="25"/>
        <item x="103"/>
        <item x="59"/>
        <item x="291"/>
        <item x="121"/>
        <item x="99"/>
        <item x="325"/>
        <item x="340"/>
        <item x="50"/>
        <item x="145"/>
        <item x="112"/>
        <item x="219"/>
        <item x="10"/>
        <item x="336"/>
        <item x="74"/>
        <item x="116"/>
        <item x="217"/>
        <item x="225"/>
        <item x="218"/>
        <item x="33"/>
        <item x="115"/>
        <item x="141"/>
        <item x="35"/>
        <item x="191"/>
        <item x="46"/>
        <item x="56"/>
        <item x="12"/>
        <item x="315"/>
        <item x="111"/>
        <item x="170"/>
        <item x="122"/>
        <item x="172"/>
        <item x="252"/>
        <item x="327"/>
        <item x="151"/>
        <item x="303"/>
        <item x="173"/>
        <item x="286"/>
        <item x="85"/>
        <item x="78"/>
        <item x="320"/>
        <item x="108"/>
        <item x="227"/>
        <item x="167"/>
        <item x="322"/>
        <item x="232"/>
        <item x="334"/>
        <item x="277"/>
        <item x="16"/>
        <item x="276"/>
        <item x="339"/>
        <item x="126"/>
        <item x="302"/>
        <item x="215"/>
        <item x="54"/>
        <item x="198"/>
        <item x="4"/>
        <item x="65"/>
        <item x="261"/>
        <item x="140"/>
        <item x="143"/>
        <item x="123"/>
        <item x="205"/>
        <item x="257"/>
        <item x="132"/>
        <item x="256"/>
        <item x="23"/>
        <item x="70"/>
        <item x="29"/>
        <item x="235"/>
        <item x="20"/>
        <item x="30"/>
        <item x="250"/>
        <item x="194"/>
        <item x="76"/>
        <item x="247"/>
        <item x="233"/>
        <item x="294"/>
        <item x="204"/>
        <item x="300"/>
        <item x="186"/>
        <item x="202"/>
        <item x="86"/>
        <item x="306"/>
        <item x="346"/>
        <item x="127"/>
        <item x="178"/>
        <item x="284"/>
        <item x="260"/>
        <item x="68"/>
        <item x="196"/>
        <item x="57"/>
        <item x="7"/>
        <item x="105"/>
        <item x="229"/>
        <item x="338"/>
        <item x="120"/>
        <item x="175"/>
        <item t="default"/>
      </items>
    </pivotField>
    <pivotField axis="axisRow" showAll="0">
      <items count="11">
        <item x="8"/>
        <item x="9"/>
        <item x="6"/>
        <item x="3"/>
        <item x="1"/>
        <item x="2"/>
        <item x="4"/>
        <item x="7"/>
        <item x="0"/>
        <item x="5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C2DB-3CED-4A98-8D51-ACC512A74A19}">
  <dimension ref="A1:Q44"/>
  <sheetViews>
    <sheetView tabSelected="1" topLeftCell="B11" zoomScaleNormal="100" workbookViewId="0">
      <selection activeCell="G47" sqref="G47"/>
    </sheetView>
  </sheetViews>
  <sheetFormatPr defaultRowHeight="12.5" x14ac:dyDescent="0.25"/>
  <cols>
    <col min="1" max="1" width="13" bestFit="1" customWidth="1"/>
    <col min="2" max="2" width="17.6328125" bestFit="1" customWidth="1"/>
    <col min="3" max="3" width="12.7265625" bestFit="1" customWidth="1"/>
    <col min="4" max="4" width="13" bestFit="1" customWidth="1"/>
  </cols>
  <sheetData>
    <row r="1" spans="1:17" ht="3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3" spans="1:17" x14ac:dyDescent="0.25">
      <c r="A3" s="6" t="s">
        <v>29</v>
      </c>
      <c r="B3" t="s">
        <v>12</v>
      </c>
      <c r="D3" s="19" t="s">
        <v>30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7" x14ac:dyDescent="0.25">
      <c r="A4" s="7" t="s">
        <v>9</v>
      </c>
      <c r="B4" s="8">
        <v>838753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x14ac:dyDescent="0.25">
      <c r="A5" s="7" t="s">
        <v>10</v>
      </c>
      <c r="B5" s="8">
        <v>828909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7" x14ac:dyDescent="0.25">
      <c r="A6" s="7" t="s">
        <v>8</v>
      </c>
      <c r="B6" s="8">
        <v>789150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7" x14ac:dyDescent="0.25">
      <c r="A7" s="7" t="s">
        <v>11</v>
      </c>
      <c r="B7" s="8">
        <v>2456812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7" x14ac:dyDescent="0.25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7" x14ac:dyDescent="0.25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7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7" x14ac:dyDescent="0.25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3" spans="1:17" x14ac:dyDescent="0.25">
      <c r="A13" s="6" t="s">
        <v>26</v>
      </c>
      <c r="B13" t="s">
        <v>12</v>
      </c>
    </row>
    <row r="14" spans="1:17" x14ac:dyDescent="0.25">
      <c r="A14" s="7" t="s">
        <v>16</v>
      </c>
      <c r="B14" s="8">
        <v>279476</v>
      </c>
      <c r="L14" s="20" t="s">
        <v>31</v>
      </c>
      <c r="M14" s="12"/>
      <c r="N14" s="12"/>
      <c r="O14" s="12"/>
      <c r="P14" s="12"/>
      <c r="Q14" s="12"/>
    </row>
    <row r="15" spans="1:17" x14ac:dyDescent="0.25">
      <c r="A15" s="7" t="s">
        <v>17</v>
      </c>
      <c r="B15" s="8">
        <v>251792</v>
      </c>
      <c r="L15" s="12"/>
      <c r="M15" s="12"/>
      <c r="N15" s="12"/>
      <c r="O15" s="12"/>
      <c r="P15" s="12"/>
      <c r="Q15" s="12"/>
    </row>
    <row r="16" spans="1:17" x14ac:dyDescent="0.25">
      <c r="A16" s="7" t="s">
        <v>24</v>
      </c>
      <c r="B16" s="8">
        <v>233577</v>
      </c>
      <c r="L16" s="12"/>
      <c r="M16" s="12"/>
      <c r="N16" s="12"/>
      <c r="O16" s="12"/>
      <c r="P16" s="12"/>
      <c r="Q16" s="12"/>
    </row>
    <row r="17" spans="1:17" x14ac:dyDescent="0.25">
      <c r="A17" s="7" t="s">
        <v>19</v>
      </c>
      <c r="B17" s="8">
        <v>225135</v>
      </c>
      <c r="L17" s="12"/>
      <c r="M17" s="12"/>
      <c r="N17" s="12"/>
      <c r="O17" s="12"/>
      <c r="P17" s="12"/>
      <c r="Q17" s="12"/>
    </row>
    <row r="18" spans="1:17" x14ac:dyDescent="0.25">
      <c r="A18" s="7" t="s">
        <v>13</v>
      </c>
      <c r="B18" s="8">
        <v>204006</v>
      </c>
      <c r="L18" s="12"/>
      <c r="M18" s="12"/>
      <c r="N18" s="12"/>
      <c r="O18" s="12"/>
      <c r="P18" s="12"/>
      <c r="Q18" s="12"/>
    </row>
    <row r="19" spans="1:17" x14ac:dyDescent="0.25">
      <c r="A19" s="7" t="s">
        <v>18</v>
      </c>
      <c r="B19" s="8">
        <v>202208</v>
      </c>
      <c r="L19" s="12"/>
      <c r="M19" s="12"/>
      <c r="N19" s="12"/>
      <c r="O19" s="12"/>
      <c r="P19" s="12"/>
      <c r="Q19" s="12"/>
    </row>
    <row r="20" spans="1:17" x14ac:dyDescent="0.25">
      <c r="A20" s="7" t="s">
        <v>20</v>
      </c>
      <c r="B20" s="8">
        <v>197974</v>
      </c>
      <c r="L20" s="12"/>
      <c r="M20" s="12"/>
      <c r="N20" s="12"/>
      <c r="O20" s="12"/>
      <c r="P20" s="12"/>
      <c r="Q20" s="12"/>
    </row>
    <row r="21" spans="1:17" x14ac:dyDescent="0.25">
      <c r="A21" s="7" t="s">
        <v>14</v>
      </c>
      <c r="B21" s="8">
        <v>193261</v>
      </c>
      <c r="L21" s="12"/>
      <c r="M21" s="12"/>
      <c r="N21" s="12"/>
      <c r="O21" s="12"/>
      <c r="P21" s="12"/>
      <c r="Q21" s="12"/>
    </row>
    <row r="22" spans="1:17" x14ac:dyDescent="0.25">
      <c r="A22" s="7" t="s">
        <v>22</v>
      </c>
      <c r="B22" s="8">
        <v>178027</v>
      </c>
      <c r="L22" s="12"/>
      <c r="M22" s="12"/>
      <c r="N22" s="12"/>
      <c r="O22" s="12"/>
      <c r="P22" s="12"/>
      <c r="Q22" s="12"/>
    </row>
    <row r="23" spans="1:17" x14ac:dyDescent="0.25">
      <c r="A23" s="7" t="s">
        <v>15</v>
      </c>
      <c r="B23" s="8">
        <v>164376</v>
      </c>
      <c r="L23" s="12"/>
      <c r="M23" s="12"/>
      <c r="N23" s="12"/>
      <c r="O23" s="12"/>
      <c r="P23" s="12"/>
      <c r="Q23" s="12"/>
    </row>
    <row r="24" spans="1:17" x14ac:dyDescent="0.25">
      <c r="A24" s="7" t="s">
        <v>21</v>
      </c>
      <c r="B24" s="8">
        <v>163544</v>
      </c>
      <c r="L24" s="12"/>
      <c r="M24" s="12"/>
      <c r="N24" s="12"/>
      <c r="O24" s="12"/>
      <c r="P24" s="12"/>
      <c r="Q24" s="12"/>
    </row>
    <row r="25" spans="1:17" x14ac:dyDescent="0.25">
      <c r="A25" s="7" t="s">
        <v>23</v>
      </c>
      <c r="B25" s="8">
        <v>163436</v>
      </c>
      <c r="L25" s="12"/>
      <c r="M25" s="12"/>
      <c r="N25" s="12"/>
      <c r="O25" s="12"/>
      <c r="P25" s="12"/>
      <c r="Q25" s="12"/>
    </row>
    <row r="26" spans="1:17" x14ac:dyDescent="0.25">
      <c r="A26" s="7" t="s">
        <v>11</v>
      </c>
      <c r="B26" s="8">
        <v>2456812</v>
      </c>
      <c r="L26" s="12"/>
      <c r="M26" s="12"/>
      <c r="N26" s="12"/>
      <c r="O26" s="12"/>
      <c r="P26" s="12"/>
      <c r="Q26" s="12"/>
    </row>
    <row r="33" spans="1:14" ht="13" x14ac:dyDescent="0.3">
      <c r="A33" s="6" t="s">
        <v>2</v>
      </c>
      <c r="B33" t="s">
        <v>12</v>
      </c>
      <c r="C33" t="s">
        <v>25</v>
      </c>
      <c r="D33" s="15" t="s">
        <v>28</v>
      </c>
      <c r="F33" s="21" t="s">
        <v>32</v>
      </c>
      <c r="G33" s="13"/>
      <c r="H33" s="13"/>
      <c r="I33" s="13"/>
      <c r="J33" s="13"/>
      <c r="K33" s="13"/>
      <c r="L33" s="16"/>
      <c r="M33" s="16"/>
      <c r="N33" s="16"/>
    </row>
    <row r="34" spans="1:14" x14ac:dyDescent="0.25">
      <c r="A34" s="7">
        <v>2</v>
      </c>
      <c r="B34" s="8">
        <v>300888</v>
      </c>
      <c r="C34" s="8">
        <v>116</v>
      </c>
      <c r="D34" s="17">
        <f>B34/A34</f>
        <v>150444</v>
      </c>
      <c r="F34" s="13"/>
      <c r="G34" s="13"/>
      <c r="H34" s="13"/>
      <c r="I34" s="13"/>
      <c r="J34" s="13"/>
      <c r="K34" s="13"/>
      <c r="L34" s="16"/>
      <c r="M34" s="16"/>
      <c r="N34" s="16"/>
    </row>
    <row r="35" spans="1:14" x14ac:dyDescent="0.25">
      <c r="A35" s="7">
        <v>4</v>
      </c>
      <c r="B35" s="8">
        <v>281682</v>
      </c>
      <c r="C35" s="8">
        <v>111</v>
      </c>
      <c r="D35" s="17">
        <f t="shared" ref="D35:D44" si="0">B35/A35</f>
        <v>70420.5</v>
      </c>
      <c r="F35" s="13"/>
      <c r="G35" s="13"/>
      <c r="H35" s="13"/>
      <c r="I35" s="13"/>
      <c r="J35" s="13"/>
      <c r="K35" s="13"/>
      <c r="L35" s="16"/>
      <c r="M35" s="16"/>
      <c r="N35" s="16"/>
    </row>
    <row r="36" spans="1:14" x14ac:dyDescent="0.25">
      <c r="A36" s="7">
        <v>8</v>
      </c>
      <c r="B36" s="8">
        <v>269670</v>
      </c>
      <c r="C36" s="8">
        <v>106</v>
      </c>
      <c r="D36" s="17">
        <f t="shared" si="0"/>
        <v>33708.75</v>
      </c>
      <c r="F36" s="13"/>
      <c r="G36" s="13"/>
      <c r="H36" s="13"/>
      <c r="I36" s="13"/>
      <c r="J36" s="13"/>
      <c r="K36" s="13"/>
      <c r="L36" s="16"/>
      <c r="M36" s="16"/>
      <c r="N36" s="16"/>
    </row>
    <row r="37" spans="1:14" x14ac:dyDescent="0.25">
      <c r="A37" s="7">
        <v>6</v>
      </c>
      <c r="B37" s="8">
        <v>247303</v>
      </c>
      <c r="C37" s="8">
        <v>102</v>
      </c>
      <c r="D37" s="17">
        <f t="shared" si="0"/>
        <v>41217.166666666664</v>
      </c>
      <c r="F37" s="13"/>
      <c r="G37" s="13"/>
      <c r="H37" s="13"/>
      <c r="I37" s="13"/>
      <c r="J37" s="13"/>
      <c r="K37" s="13"/>
      <c r="L37" s="16"/>
      <c r="M37" s="16"/>
      <c r="N37" s="16"/>
    </row>
    <row r="38" spans="1:14" x14ac:dyDescent="0.25">
      <c r="A38" s="7">
        <v>9</v>
      </c>
      <c r="B38" s="8">
        <v>212999</v>
      </c>
      <c r="C38" s="8">
        <v>101</v>
      </c>
      <c r="D38" s="17">
        <f t="shared" si="0"/>
        <v>23666.555555555555</v>
      </c>
      <c r="F38" s="13"/>
      <c r="G38" s="13"/>
      <c r="H38" s="13"/>
      <c r="I38" s="13"/>
      <c r="J38" s="13"/>
      <c r="K38" s="13"/>
      <c r="L38" s="16"/>
      <c r="M38" s="16"/>
      <c r="N38" s="16"/>
    </row>
    <row r="39" spans="1:14" x14ac:dyDescent="0.25">
      <c r="A39" s="7">
        <v>3</v>
      </c>
      <c r="B39" s="8">
        <v>257026</v>
      </c>
      <c r="C39" s="8">
        <v>99</v>
      </c>
      <c r="D39" s="17">
        <f t="shared" si="0"/>
        <v>85675.333333333328</v>
      </c>
      <c r="F39" s="13"/>
      <c r="G39" s="13"/>
      <c r="H39" s="13"/>
      <c r="I39" s="13"/>
      <c r="J39" s="13"/>
      <c r="K39" s="13"/>
      <c r="L39" s="16"/>
      <c r="M39" s="16"/>
      <c r="N39" s="16"/>
    </row>
    <row r="40" spans="1:14" x14ac:dyDescent="0.25">
      <c r="A40" s="7">
        <v>1</v>
      </c>
      <c r="B40" s="8">
        <v>247641</v>
      </c>
      <c r="C40" s="8">
        <v>98</v>
      </c>
      <c r="D40" s="17">
        <f t="shared" si="0"/>
        <v>247641</v>
      </c>
      <c r="F40" s="13"/>
      <c r="G40" s="13"/>
      <c r="H40" s="13"/>
      <c r="I40" s="13"/>
      <c r="J40" s="13"/>
      <c r="K40" s="13"/>
      <c r="L40" s="16"/>
      <c r="M40" s="16"/>
      <c r="N40" s="16"/>
    </row>
    <row r="41" spans="1:14" x14ac:dyDescent="0.25">
      <c r="A41" s="7">
        <v>5</v>
      </c>
      <c r="B41" s="8">
        <v>234090</v>
      </c>
      <c r="C41" s="8">
        <v>93</v>
      </c>
      <c r="D41" s="17">
        <f t="shared" si="0"/>
        <v>46818</v>
      </c>
      <c r="F41" s="13"/>
      <c r="G41" s="13"/>
      <c r="H41" s="13"/>
      <c r="I41" s="13"/>
      <c r="J41" s="13"/>
      <c r="K41" s="13"/>
      <c r="L41" s="16"/>
      <c r="M41" s="16"/>
      <c r="N41" s="16"/>
    </row>
    <row r="42" spans="1:14" x14ac:dyDescent="0.25">
      <c r="A42" s="7">
        <v>10</v>
      </c>
      <c r="B42" s="8">
        <v>182492</v>
      </c>
      <c r="C42" s="8">
        <v>88</v>
      </c>
      <c r="D42" s="17">
        <f t="shared" si="0"/>
        <v>18249.2</v>
      </c>
      <c r="F42" s="13"/>
      <c r="G42" s="13"/>
      <c r="H42" s="13"/>
      <c r="I42" s="13"/>
      <c r="J42" s="13"/>
      <c r="K42" s="13"/>
      <c r="L42" s="16"/>
    </row>
    <row r="43" spans="1:14" x14ac:dyDescent="0.25">
      <c r="A43" s="7">
        <v>7</v>
      </c>
      <c r="B43" s="8">
        <v>223021</v>
      </c>
      <c r="C43" s="8">
        <v>86</v>
      </c>
      <c r="D43" s="17">
        <f t="shared" si="0"/>
        <v>31860.142857142859</v>
      </c>
      <c r="F43" s="13"/>
      <c r="G43" s="13"/>
      <c r="H43" s="13"/>
      <c r="I43" s="13"/>
      <c r="J43" s="13"/>
      <c r="K43" s="13"/>
    </row>
    <row r="44" spans="1:14" ht="13" x14ac:dyDescent="0.25">
      <c r="A44" s="7" t="s">
        <v>11</v>
      </c>
      <c r="B44" s="8">
        <v>2456812</v>
      </c>
      <c r="C44" s="8">
        <v>1000</v>
      </c>
      <c r="D44" s="18">
        <f>B44/C44</f>
        <v>2456.8119999999999</v>
      </c>
    </row>
  </sheetData>
  <mergeCells count="4">
    <mergeCell ref="D3:O11"/>
    <mergeCell ref="L14:Q26"/>
    <mergeCell ref="F33:K43"/>
    <mergeCell ref="A1:Q1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B853-2E8E-4E46-9264-D4580529EB7E}">
  <dimension ref="A1:O33"/>
  <sheetViews>
    <sheetView topLeftCell="A6" workbookViewId="0">
      <selection activeCell="H16" sqref="H16"/>
    </sheetView>
  </sheetViews>
  <sheetFormatPr defaultRowHeight="12.5" x14ac:dyDescent="0.25"/>
  <cols>
    <col min="1" max="1" width="11.08984375" bestFit="1" customWidth="1"/>
    <col min="2" max="2" width="17.6328125" bestFit="1" customWidth="1"/>
  </cols>
  <sheetData>
    <row r="1" spans="1:15" ht="20" x14ac:dyDescent="0.4">
      <c r="G1" s="10" t="s">
        <v>27</v>
      </c>
      <c r="H1" s="14"/>
      <c r="I1" s="14"/>
      <c r="J1" s="14"/>
    </row>
    <row r="3" spans="1:15" x14ac:dyDescent="0.25">
      <c r="A3" s="6" t="s">
        <v>2</v>
      </c>
      <c r="B3" t="s">
        <v>12</v>
      </c>
      <c r="D3" s="20" t="s">
        <v>33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7">
        <v>1</v>
      </c>
      <c r="B4" s="8">
        <v>247641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7">
        <v>2</v>
      </c>
      <c r="B5" s="8">
        <v>300888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7">
        <v>3</v>
      </c>
      <c r="B6" s="8">
        <v>257026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7">
        <v>4</v>
      </c>
      <c r="B7" s="8">
        <v>281682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7">
        <v>5</v>
      </c>
      <c r="B8" s="8">
        <v>234090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5">
      <c r="A9" s="7">
        <v>6</v>
      </c>
      <c r="B9" s="8">
        <v>247303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5">
      <c r="A10" s="7">
        <v>7</v>
      </c>
      <c r="B10" s="8">
        <v>223021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x14ac:dyDescent="0.25">
      <c r="A11" s="7">
        <v>8</v>
      </c>
      <c r="B11" s="8">
        <v>269670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5">
      <c r="A12" s="7">
        <v>9</v>
      </c>
      <c r="B12" s="8">
        <v>212999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5">
      <c r="A13" s="7">
        <v>10</v>
      </c>
      <c r="B13" s="8">
        <v>182492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5">
      <c r="A14" s="7" t="s">
        <v>11</v>
      </c>
      <c r="B14" s="8">
        <v>2456812</v>
      </c>
    </row>
    <row r="20" spans="1:15" x14ac:dyDescent="0.25">
      <c r="A20" s="6" t="s">
        <v>26</v>
      </c>
      <c r="B20" t="s">
        <v>12</v>
      </c>
      <c r="D20" s="20" t="s">
        <v>34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7" t="s">
        <v>13</v>
      </c>
      <c r="B21" s="8">
        <v>204006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7" t="s">
        <v>14</v>
      </c>
      <c r="B22" s="8">
        <v>193261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7" t="s">
        <v>15</v>
      </c>
      <c r="B23" s="8">
        <v>164376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7" t="s">
        <v>16</v>
      </c>
      <c r="B24" s="8">
        <v>279476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7" t="s">
        <v>17</v>
      </c>
      <c r="B25" s="8">
        <v>251792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5">
      <c r="A26" s="7" t="s">
        <v>18</v>
      </c>
      <c r="B26" s="8">
        <v>202208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7" t="s">
        <v>19</v>
      </c>
      <c r="B27" s="8">
        <v>225135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5">
      <c r="A28" s="7" t="s">
        <v>20</v>
      </c>
      <c r="B28" s="8">
        <v>197974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25">
      <c r="A29" s="7" t="s">
        <v>21</v>
      </c>
      <c r="B29" s="8">
        <v>163544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5">
      <c r="A30" s="7" t="s">
        <v>22</v>
      </c>
      <c r="B30" s="8">
        <v>178027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A31" s="7" t="s">
        <v>23</v>
      </c>
      <c r="B31" s="8">
        <v>163436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5">
      <c r="A32" s="7" t="s">
        <v>24</v>
      </c>
      <c r="B32" s="8">
        <v>233577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7" t="s">
        <v>11</v>
      </c>
      <c r="B33" s="8">
        <v>2456812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</sheetData>
  <mergeCells count="3">
    <mergeCell ref="G1:J1"/>
    <mergeCell ref="D3:O13"/>
    <mergeCell ref="D20:O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selection activeCell="J24" sqref="J24"/>
    </sheetView>
  </sheetViews>
  <sheetFormatPr defaultColWidth="12.6328125" defaultRowHeight="15.75" customHeight="1" x14ac:dyDescent="0.25"/>
  <cols>
    <col min="1" max="1" width="13.1796875" bestFit="1" customWidth="1"/>
    <col min="2" max="2" width="10" bestFit="1" customWidth="1"/>
    <col min="4" max="4" width="12.1796875" bestFit="1" customWidth="1"/>
    <col min="5" max="5" width="12.26953125" bestFit="1" customWidth="1"/>
    <col min="6" max="6" width="11.81640625" bestFit="1" customWidth="1"/>
    <col min="7" max="7" width="12.1796875" bestFit="1" customWidth="1"/>
  </cols>
  <sheetData>
    <row r="1" spans="1:26" ht="15.75" customHeight="1" x14ac:dyDescent="0.9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9">
      <c r="A2" s="3">
        <v>45099</v>
      </c>
      <c r="B2" s="4">
        <v>9</v>
      </c>
      <c r="C2" s="4">
        <v>162</v>
      </c>
      <c r="D2" s="4" t="s">
        <v>8</v>
      </c>
      <c r="E2" s="4">
        <v>8</v>
      </c>
      <c r="F2" s="4">
        <v>179</v>
      </c>
      <c r="G2" s="4">
        <v>1434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9">
      <c r="A3" s="3">
        <v>44974</v>
      </c>
      <c r="B3" s="4">
        <v>5</v>
      </c>
      <c r="C3" s="4">
        <v>167</v>
      </c>
      <c r="D3" s="4" t="s">
        <v>9</v>
      </c>
      <c r="E3" s="4">
        <v>2</v>
      </c>
      <c r="F3" s="4">
        <v>417</v>
      </c>
      <c r="G3" s="4">
        <v>835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9">
      <c r="A4" s="3">
        <v>45044</v>
      </c>
      <c r="B4" s="4">
        <v>6</v>
      </c>
      <c r="C4" s="4">
        <v>112</v>
      </c>
      <c r="D4" s="4" t="s">
        <v>9</v>
      </c>
      <c r="E4" s="4">
        <v>6</v>
      </c>
      <c r="F4" s="4">
        <v>281</v>
      </c>
      <c r="G4" s="4">
        <v>1688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9">
      <c r="A5" s="3">
        <v>45119</v>
      </c>
      <c r="B5" s="4">
        <v>4</v>
      </c>
      <c r="C5" s="4">
        <v>132</v>
      </c>
      <c r="D5" s="4" t="s">
        <v>9</v>
      </c>
      <c r="E5" s="4">
        <v>18</v>
      </c>
      <c r="F5" s="4">
        <v>390</v>
      </c>
      <c r="G5" s="4">
        <v>7026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9">
      <c r="A6" s="5">
        <v>45250</v>
      </c>
      <c r="B6" s="4">
        <v>7</v>
      </c>
      <c r="C6" s="4">
        <v>111</v>
      </c>
      <c r="D6" s="4" t="s">
        <v>10</v>
      </c>
      <c r="E6" s="4">
        <v>17</v>
      </c>
      <c r="F6" s="4">
        <v>391</v>
      </c>
      <c r="G6" s="4">
        <v>6649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9">
      <c r="A7" s="3">
        <v>45178</v>
      </c>
      <c r="B7" s="4">
        <v>10</v>
      </c>
      <c r="C7" s="4">
        <v>121</v>
      </c>
      <c r="D7" s="4" t="s">
        <v>10</v>
      </c>
      <c r="E7" s="4">
        <v>17</v>
      </c>
      <c r="F7" s="4">
        <v>45</v>
      </c>
      <c r="G7" s="4">
        <v>762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9">
      <c r="A8" s="3">
        <v>45122</v>
      </c>
      <c r="B8" s="4">
        <v>7</v>
      </c>
      <c r="C8" s="4">
        <v>115</v>
      </c>
      <c r="D8" s="4" t="s">
        <v>8</v>
      </c>
      <c r="E8" s="4">
        <v>1</v>
      </c>
      <c r="F8" s="4">
        <v>178</v>
      </c>
      <c r="G8" s="4">
        <v>178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9">
      <c r="A9" s="5">
        <v>45286</v>
      </c>
      <c r="B9" s="4">
        <v>3</v>
      </c>
      <c r="C9" s="4">
        <v>153</v>
      </c>
      <c r="D9" s="4" t="s">
        <v>9</v>
      </c>
      <c r="E9" s="4">
        <v>19</v>
      </c>
      <c r="F9" s="4">
        <v>245</v>
      </c>
      <c r="G9" s="4">
        <v>4650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9">
      <c r="A10" s="3">
        <v>44936</v>
      </c>
      <c r="B10" s="4">
        <v>10</v>
      </c>
      <c r="C10" s="4">
        <v>172</v>
      </c>
      <c r="D10" s="4" t="s">
        <v>10</v>
      </c>
      <c r="E10" s="4">
        <v>4</v>
      </c>
      <c r="F10" s="4">
        <v>473</v>
      </c>
      <c r="G10" s="4">
        <v>1893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9">
      <c r="A11" s="3">
        <v>45138</v>
      </c>
      <c r="B11" s="4">
        <v>4</v>
      </c>
      <c r="C11" s="4">
        <v>130</v>
      </c>
      <c r="D11" s="4" t="s">
        <v>9</v>
      </c>
      <c r="E11" s="4">
        <v>2</v>
      </c>
      <c r="F11" s="4">
        <v>450</v>
      </c>
      <c r="G11" s="4">
        <v>900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9">
      <c r="A12" s="3">
        <v>45204</v>
      </c>
      <c r="B12" s="4">
        <v>6</v>
      </c>
      <c r="C12" s="4">
        <v>106</v>
      </c>
      <c r="D12" s="4" t="s">
        <v>10</v>
      </c>
      <c r="E12" s="4">
        <v>7</v>
      </c>
      <c r="F12" s="4">
        <v>217</v>
      </c>
      <c r="G12" s="4">
        <v>1521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9">
      <c r="A13" s="3">
        <v>45169</v>
      </c>
      <c r="B13" s="4">
        <v>8</v>
      </c>
      <c r="C13" s="4">
        <v>115</v>
      </c>
      <c r="D13" s="4" t="s">
        <v>9</v>
      </c>
      <c r="E13" s="4">
        <v>1</v>
      </c>
      <c r="F13" s="4">
        <v>57</v>
      </c>
      <c r="G13" s="4">
        <v>57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9">
      <c r="A14" s="5">
        <v>45219</v>
      </c>
      <c r="B14" s="4">
        <v>10</v>
      </c>
      <c r="C14" s="4">
        <v>180</v>
      </c>
      <c r="D14" s="4" t="s">
        <v>10</v>
      </c>
      <c r="E14" s="4">
        <v>9</v>
      </c>
      <c r="F14" s="4">
        <v>208</v>
      </c>
      <c r="G14" s="4">
        <v>1874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9">
      <c r="A15" s="3">
        <v>45014</v>
      </c>
      <c r="B15" s="4">
        <v>1</v>
      </c>
      <c r="C15" s="4">
        <v>152</v>
      </c>
      <c r="D15" s="4" t="s">
        <v>10</v>
      </c>
      <c r="E15" s="4">
        <v>7</v>
      </c>
      <c r="F15" s="4">
        <v>273</v>
      </c>
      <c r="G15" s="4">
        <v>1908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9">
      <c r="A16" s="3">
        <v>44997</v>
      </c>
      <c r="B16" s="4">
        <v>8</v>
      </c>
      <c r="C16" s="4">
        <v>133</v>
      </c>
      <c r="D16" s="4" t="s">
        <v>10</v>
      </c>
      <c r="E16" s="4">
        <v>12</v>
      </c>
      <c r="F16" s="4">
        <v>453</v>
      </c>
      <c r="G16" s="4">
        <v>5438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9">
      <c r="A17" s="3">
        <v>45015</v>
      </c>
      <c r="B17" s="4">
        <v>2</v>
      </c>
      <c r="C17" s="4">
        <v>124</v>
      </c>
      <c r="D17" s="4" t="s">
        <v>10</v>
      </c>
      <c r="E17" s="4">
        <v>5</v>
      </c>
      <c r="F17" s="4">
        <v>154</v>
      </c>
      <c r="G17" s="4">
        <v>772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9">
      <c r="A18" s="5">
        <v>45241</v>
      </c>
      <c r="B18" s="4">
        <v>3</v>
      </c>
      <c r="C18" s="4">
        <v>192</v>
      </c>
      <c r="D18" s="4" t="s">
        <v>8</v>
      </c>
      <c r="E18" s="4">
        <v>6</v>
      </c>
      <c r="F18" s="4">
        <v>161</v>
      </c>
      <c r="G18" s="4">
        <v>968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9">
      <c r="A19" s="3">
        <v>45120</v>
      </c>
      <c r="B19" s="4">
        <v>6</v>
      </c>
      <c r="C19" s="4">
        <v>107</v>
      </c>
      <c r="D19" s="4" t="s">
        <v>9</v>
      </c>
      <c r="E19" s="4">
        <v>8</v>
      </c>
      <c r="F19" s="4">
        <v>317</v>
      </c>
      <c r="G19" s="4">
        <v>2539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9">
      <c r="A20" s="3">
        <v>44966</v>
      </c>
      <c r="B20" s="4">
        <v>1</v>
      </c>
      <c r="C20" s="4">
        <v>174</v>
      </c>
      <c r="D20" s="4" t="s">
        <v>10</v>
      </c>
      <c r="E20" s="4">
        <v>20</v>
      </c>
      <c r="F20" s="4">
        <v>258</v>
      </c>
      <c r="G20" s="4">
        <v>5151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9">
      <c r="A21" s="3">
        <v>45014</v>
      </c>
      <c r="B21" s="4">
        <v>6</v>
      </c>
      <c r="C21" s="4">
        <v>166</v>
      </c>
      <c r="D21" s="4" t="s">
        <v>10</v>
      </c>
      <c r="E21" s="4">
        <v>11</v>
      </c>
      <c r="F21" s="4">
        <v>106</v>
      </c>
      <c r="G21" s="4">
        <v>1166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9">
      <c r="A22" s="3">
        <v>45101</v>
      </c>
      <c r="B22" s="4">
        <v>9</v>
      </c>
      <c r="C22" s="4">
        <v>176</v>
      </c>
      <c r="D22" s="4" t="s">
        <v>9</v>
      </c>
      <c r="E22" s="4">
        <v>6</v>
      </c>
      <c r="F22" s="4">
        <v>81</v>
      </c>
      <c r="G22" s="4">
        <v>486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9">
      <c r="A23" s="3">
        <v>45015</v>
      </c>
      <c r="B23" s="4">
        <v>10</v>
      </c>
      <c r="C23" s="4">
        <v>188</v>
      </c>
      <c r="D23" s="4" t="s">
        <v>10</v>
      </c>
      <c r="E23" s="4">
        <v>6</v>
      </c>
      <c r="F23" s="4">
        <v>250</v>
      </c>
      <c r="G23" s="4">
        <v>1499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9">
      <c r="A24" s="3">
        <v>45264</v>
      </c>
      <c r="B24" s="4">
        <v>9</v>
      </c>
      <c r="C24" s="4">
        <v>171</v>
      </c>
      <c r="D24" s="4" t="s">
        <v>10</v>
      </c>
      <c r="E24" s="4">
        <v>5</v>
      </c>
      <c r="F24" s="4">
        <v>392</v>
      </c>
      <c r="G24" s="4">
        <v>1960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9">
      <c r="A25" s="3">
        <v>45092</v>
      </c>
      <c r="B25" s="4">
        <v>3</v>
      </c>
      <c r="C25" s="4">
        <v>141</v>
      </c>
      <c r="D25" s="4" t="s">
        <v>9</v>
      </c>
      <c r="E25" s="4">
        <v>11</v>
      </c>
      <c r="F25" s="4">
        <v>392</v>
      </c>
      <c r="G25" s="4">
        <v>4308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9">
      <c r="A26" s="3">
        <v>44952</v>
      </c>
      <c r="B26" s="4">
        <v>6</v>
      </c>
      <c r="C26" s="4">
        <v>161</v>
      </c>
      <c r="D26" s="4" t="s">
        <v>8</v>
      </c>
      <c r="E26" s="4">
        <v>13</v>
      </c>
      <c r="F26" s="4">
        <v>488</v>
      </c>
      <c r="G26" s="4">
        <v>6346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5" x14ac:dyDescent="0.9">
      <c r="A27" s="5">
        <v>45260</v>
      </c>
      <c r="B27" s="4">
        <v>4</v>
      </c>
      <c r="C27" s="4">
        <v>137</v>
      </c>
      <c r="D27" s="4" t="s">
        <v>8</v>
      </c>
      <c r="E27" s="4">
        <v>17</v>
      </c>
      <c r="F27" s="4">
        <v>198</v>
      </c>
      <c r="G27" s="4">
        <v>3358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5" x14ac:dyDescent="0.9">
      <c r="A28" s="3">
        <v>44999</v>
      </c>
      <c r="B28" s="4">
        <v>2</v>
      </c>
      <c r="C28" s="4">
        <v>113</v>
      </c>
      <c r="D28" s="4" t="s">
        <v>10</v>
      </c>
      <c r="E28" s="4">
        <v>6</v>
      </c>
      <c r="F28" s="4">
        <v>202</v>
      </c>
      <c r="G28" s="4">
        <v>1212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5" x14ac:dyDescent="0.9">
      <c r="A29" s="3">
        <v>45192</v>
      </c>
      <c r="B29" s="4">
        <v>8</v>
      </c>
      <c r="C29" s="4">
        <v>136</v>
      </c>
      <c r="D29" s="4" t="s">
        <v>8</v>
      </c>
      <c r="E29" s="4">
        <v>14</v>
      </c>
      <c r="F29" s="4">
        <v>11</v>
      </c>
      <c r="G29" s="4">
        <v>152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5" x14ac:dyDescent="0.9">
      <c r="A30" s="3">
        <v>45042</v>
      </c>
      <c r="B30" s="4">
        <v>4</v>
      </c>
      <c r="C30" s="4">
        <v>163</v>
      </c>
      <c r="D30" s="4" t="s">
        <v>8</v>
      </c>
      <c r="E30" s="4">
        <v>12</v>
      </c>
      <c r="F30" s="4">
        <v>417</v>
      </c>
      <c r="G30" s="4">
        <v>5000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5" x14ac:dyDescent="0.9">
      <c r="A31" s="3">
        <v>45170</v>
      </c>
      <c r="B31" s="4">
        <v>9</v>
      </c>
      <c r="C31" s="4">
        <v>170</v>
      </c>
      <c r="D31" s="4" t="s">
        <v>10</v>
      </c>
      <c r="E31" s="4">
        <v>11</v>
      </c>
      <c r="F31" s="4">
        <v>327</v>
      </c>
      <c r="G31" s="4">
        <v>3595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5" x14ac:dyDescent="0.9">
      <c r="A32" s="3">
        <v>45124</v>
      </c>
      <c r="B32" s="4">
        <v>6</v>
      </c>
      <c r="C32" s="4">
        <v>163</v>
      </c>
      <c r="D32" s="4" t="s">
        <v>10</v>
      </c>
      <c r="E32" s="4">
        <v>8</v>
      </c>
      <c r="F32" s="4">
        <v>387</v>
      </c>
      <c r="G32" s="4">
        <v>3098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5" x14ac:dyDescent="0.9">
      <c r="A33" s="3">
        <v>45262</v>
      </c>
      <c r="B33" s="4">
        <v>6</v>
      </c>
      <c r="C33" s="4">
        <v>159</v>
      </c>
      <c r="D33" s="4" t="s">
        <v>8</v>
      </c>
      <c r="E33" s="4">
        <v>1</v>
      </c>
      <c r="F33" s="4">
        <v>241</v>
      </c>
      <c r="G33" s="4">
        <v>241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5" x14ac:dyDescent="0.9">
      <c r="A34" s="3">
        <v>45265</v>
      </c>
      <c r="B34" s="4">
        <v>2</v>
      </c>
      <c r="C34" s="4">
        <v>177</v>
      </c>
      <c r="D34" s="4" t="s">
        <v>10</v>
      </c>
      <c r="E34" s="4">
        <v>17</v>
      </c>
      <c r="F34" s="4">
        <v>461</v>
      </c>
      <c r="G34" s="4">
        <v>7835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5" x14ac:dyDescent="0.9">
      <c r="A35" s="3">
        <v>45026</v>
      </c>
      <c r="B35" s="4">
        <v>10</v>
      </c>
      <c r="C35" s="4">
        <v>119</v>
      </c>
      <c r="D35" s="4" t="s">
        <v>10</v>
      </c>
      <c r="E35" s="4">
        <v>15</v>
      </c>
      <c r="F35" s="4">
        <v>24</v>
      </c>
      <c r="G35" s="4">
        <v>364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5" x14ac:dyDescent="0.9">
      <c r="A36" s="3">
        <v>45104</v>
      </c>
      <c r="B36" s="4">
        <v>8</v>
      </c>
      <c r="C36" s="4">
        <v>101</v>
      </c>
      <c r="D36" s="4" t="s">
        <v>8</v>
      </c>
      <c r="E36" s="4">
        <v>1</v>
      </c>
      <c r="F36" s="4">
        <v>66</v>
      </c>
      <c r="G36" s="4">
        <v>66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5" x14ac:dyDescent="0.9">
      <c r="A37" s="3">
        <v>45170</v>
      </c>
      <c r="B37" s="4">
        <v>3</v>
      </c>
      <c r="C37" s="4">
        <v>102</v>
      </c>
      <c r="D37" s="4" t="s">
        <v>9</v>
      </c>
      <c r="E37" s="4">
        <v>15</v>
      </c>
      <c r="F37" s="4">
        <v>194</v>
      </c>
      <c r="G37" s="4">
        <v>2914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5" x14ac:dyDescent="0.9">
      <c r="A38" s="5">
        <v>45212</v>
      </c>
      <c r="B38" s="4">
        <v>2</v>
      </c>
      <c r="C38" s="4">
        <v>185</v>
      </c>
      <c r="D38" s="4" t="s">
        <v>8</v>
      </c>
      <c r="E38" s="4">
        <v>4</v>
      </c>
      <c r="F38" s="4">
        <v>52</v>
      </c>
      <c r="G38" s="4">
        <v>207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5" x14ac:dyDescent="0.9">
      <c r="A39" s="3">
        <v>45074</v>
      </c>
      <c r="B39" s="4">
        <v>1</v>
      </c>
      <c r="C39" s="4">
        <v>178</v>
      </c>
      <c r="D39" s="4" t="s">
        <v>8</v>
      </c>
      <c r="E39" s="4">
        <v>16</v>
      </c>
      <c r="F39" s="4">
        <v>53</v>
      </c>
      <c r="G39" s="4">
        <v>849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5" x14ac:dyDescent="0.9">
      <c r="A40" s="3">
        <v>45074</v>
      </c>
      <c r="B40" s="4">
        <v>2</v>
      </c>
      <c r="C40" s="4">
        <v>191</v>
      </c>
      <c r="D40" s="4" t="s">
        <v>8</v>
      </c>
      <c r="E40" s="4">
        <v>9</v>
      </c>
      <c r="F40" s="4">
        <v>288</v>
      </c>
      <c r="G40" s="4">
        <v>2590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5" x14ac:dyDescent="0.9">
      <c r="A41" s="5">
        <v>45215</v>
      </c>
      <c r="B41" s="4">
        <v>1</v>
      </c>
      <c r="C41" s="4">
        <v>122</v>
      </c>
      <c r="D41" s="4" t="s">
        <v>10</v>
      </c>
      <c r="E41" s="4">
        <v>4</v>
      </c>
      <c r="F41" s="4">
        <v>116</v>
      </c>
      <c r="G41" s="4">
        <v>464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5" x14ac:dyDescent="0.9">
      <c r="A42" s="3">
        <v>45192</v>
      </c>
      <c r="B42" s="4">
        <v>2</v>
      </c>
      <c r="C42" s="4">
        <v>179</v>
      </c>
      <c r="D42" s="4" t="s">
        <v>8</v>
      </c>
      <c r="E42" s="4">
        <v>5</v>
      </c>
      <c r="F42" s="4">
        <v>317</v>
      </c>
      <c r="G42" s="4">
        <v>1585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5" x14ac:dyDescent="0.9">
      <c r="A43" s="3">
        <v>45112</v>
      </c>
      <c r="B43" s="4">
        <v>2</v>
      </c>
      <c r="C43" s="4">
        <v>114</v>
      </c>
      <c r="D43" s="4" t="s">
        <v>10</v>
      </c>
      <c r="E43" s="4">
        <v>15</v>
      </c>
      <c r="F43" s="4">
        <v>465</v>
      </c>
      <c r="G43" s="4">
        <v>6981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5" x14ac:dyDescent="0.9">
      <c r="A44" s="3">
        <v>45054</v>
      </c>
      <c r="B44" s="4">
        <v>7</v>
      </c>
      <c r="C44" s="4">
        <v>168</v>
      </c>
      <c r="D44" s="4" t="s">
        <v>9</v>
      </c>
      <c r="E44" s="4"/>
      <c r="F44" s="4">
        <v>414</v>
      </c>
      <c r="G44" s="4">
        <v>2069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5" x14ac:dyDescent="0.9">
      <c r="A45" s="3">
        <v>44959</v>
      </c>
      <c r="B45" s="4">
        <v>9</v>
      </c>
      <c r="C45" s="4">
        <v>118</v>
      </c>
      <c r="D45" s="4" t="s">
        <v>8</v>
      </c>
      <c r="E45" s="4">
        <v>18</v>
      </c>
      <c r="F45" s="4">
        <v>132</v>
      </c>
      <c r="G45" s="4">
        <v>2371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5" x14ac:dyDescent="0.9">
      <c r="A46" s="3">
        <v>44958</v>
      </c>
      <c r="B46" s="4">
        <v>9</v>
      </c>
      <c r="C46" s="4">
        <v>106</v>
      </c>
      <c r="D46" s="4" t="s">
        <v>9</v>
      </c>
      <c r="E46" s="4">
        <v>20</v>
      </c>
      <c r="F46" s="4">
        <v>54</v>
      </c>
      <c r="G46" s="4">
        <v>1079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5" x14ac:dyDescent="0.9">
      <c r="A47" s="3">
        <v>45129</v>
      </c>
      <c r="B47" s="4">
        <v>4</v>
      </c>
      <c r="C47" s="4">
        <v>127</v>
      </c>
      <c r="D47" s="4" t="s">
        <v>8</v>
      </c>
      <c r="E47" s="4">
        <v>4</v>
      </c>
      <c r="F47" s="4">
        <v>476</v>
      </c>
      <c r="G47" s="4">
        <v>1902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5" x14ac:dyDescent="0.9">
      <c r="A48" s="3">
        <v>45171</v>
      </c>
      <c r="B48" s="4">
        <v>3</v>
      </c>
      <c r="C48" s="4">
        <v>164</v>
      </c>
      <c r="D48" s="4" t="s">
        <v>10</v>
      </c>
      <c r="E48" s="4">
        <v>19</v>
      </c>
      <c r="F48" s="4">
        <v>497</v>
      </c>
      <c r="G48" s="4">
        <v>9449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5" x14ac:dyDescent="0.9">
      <c r="A49" s="3">
        <v>45078</v>
      </c>
      <c r="B49" s="4">
        <v>1</v>
      </c>
      <c r="C49" s="4">
        <v>128</v>
      </c>
      <c r="D49" s="4" t="s">
        <v>9</v>
      </c>
      <c r="E49" s="4">
        <v>2</v>
      </c>
      <c r="F49" s="4">
        <v>194</v>
      </c>
      <c r="G49" s="4">
        <v>387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5" x14ac:dyDescent="0.9">
      <c r="A50" s="3">
        <v>45090</v>
      </c>
      <c r="B50" s="4">
        <v>8</v>
      </c>
      <c r="C50" s="4">
        <v>142</v>
      </c>
      <c r="D50" s="4" t="s">
        <v>8</v>
      </c>
      <c r="E50" s="4">
        <v>13</v>
      </c>
      <c r="F50" s="4">
        <v>236</v>
      </c>
      <c r="G50" s="4">
        <v>3064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5" x14ac:dyDescent="0.9">
      <c r="A51" s="3">
        <v>45110</v>
      </c>
      <c r="B51" s="4">
        <v>5</v>
      </c>
      <c r="C51" s="4">
        <v>114</v>
      </c>
      <c r="D51" s="4" t="s">
        <v>9</v>
      </c>
      <c r="E51" s="4">
        <v>8</v>
      </c>
      <c r="F51" s="4">
        <v>81</v>
      </c>
      <c r="G51" s="4">
        <v>650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5" x14ac:dyDescent="0.9">
      <c r="A52" s="3">
        <v>44955</v>
      </c>
      <c r="B52" s="4">
        <v>7</v>
      </c>
      <c r="C52" s="4">
        <v>146</v>
      </c>
      <c r="D52" s="4" t="s">
        <v>10</v>
      </c>
      <c r="E52" s="4">
        <v>13</v>
      </c>
      <c r="F52" s="4">
        <v>358</v>
      </c>
      <c r="G52" s="4">
        <v>4654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5" x14ac:dyDescent="0.9">
      <c r="A53" s="5">
        <v>45217</v>
      </c>
      <c r="B53" s="4">
        <v>1</v>
      </c>
      <c r="C53" s="4">
        <v>149</v>
      </c>
      <c r="D53" s="4" t="s">
        <v>10</v>
      </c>
      <c r="E53" s="4">
        <v>16</v>
      </c>
      <c r="F53" s="4">
        <v>217</v>
      </c>
      <c r="G53" s="4">
        <v>3467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5" x14ac:dyDescent="0.9">
      <c r="A54" s="3">
        <v>45055</v>
      </c>
      <c r="B54" s="4">
        <v>6</v>
      </c>
      <c r="C54" s="4">
        <v>157</v>
      </c>
      <c r="D54" s="4" t="s">
        <v>8</v>
      </c>
      <c r="E54" s="4">
        <v>1</v>
      </c>
      <c r="F54" s="4">
        <v>403</v>
      </c>
      <c r="G54" s="4">
        <v>403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5" x14ac:dyDescent="0.9">
      <c r="A55" s="3">
        <v>45055</v>
      </c>
      <c r="B55" s="4">
        <v>4</v>
      </c>
      <c r="C55" s="4">
        <v>159</v>
      </c>
      <c r="D55" s="4" t="s">
        <v>8</v>
      </c>
      <c r="E55" s="4">
        <v>2</v>
      </c>
      <c r="F55" s="4">
        <v>293</v>
      </c>
      <c r="G55" s="4">
        <v>586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5" x14ac:dyDescent="0.9">
      <c r="A56" s="3">
        <v>44980</v>
      </c>
      <c r="B56" s="4">
        <v>4</v>
      </c>
      <c r="C56" s="4">
        <v>118</v>
      </c>
      <c r="D56" s="4" t="s">
        <v>9</v>
      </c>
      <c r="E56" s="4">
        <v>14</v>
      </c>
      <c r="F56" s="4">
        <v>31</v>
      </c>
      <c r="G56" s="4">
        <v>433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5" x14ac:dyDescent="0.9">
      <c r="A57" s="3">
        <v>44965</v>
      </c>
      <c r="B57" s="4">
        <v>10</v>
      </c>
      <c r="C57" s="4">
        <v>187</v>
      </c>
      <c r="D57" s="4" t="s">
        <v>10</v>
      </c>
      <c r="E57" s="4">
        <v>2</v>
      </c>
      <c r="F57" s="4">
        <v>174</v>
      </c>
      <c r="G57" s="4">
        <v>348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5" x14ac:dyDescent="0.9">
      <c r="A58" s="3">
        <v>45171</v>
      </c>
      <c r="B58" s="4">
        <v>5</v>
      </c>
      <c r="C58" s="4">
        <v>196</v>
      </c>
      <c r="D58" s="4" t="s">
        <v>10</v>
      </c>
      <c r="E58" s="4">
        <v>4</v>
      </c>
      <c r="F58" s="4">
        <v>406</v>
      </c>
      <c r="G58" s="4">
        <v>1625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5" x14ac:dyDescent="0.9">
      <c r="A59" s="3">
        <v>45200</v>
      </c>
      <c r="B59" s="4">
        <v>10</v>
      </c>
      <c r="C59" s="4">
        <v>190</v>
      </c>
      <c r="D59" s="4" t="s">
        <v>8</v>
      </c>
      <c r="E59" s="4">
        <v>8</v>
      </c>
      <c r="F59" s="4">
        <v>347</v>
      </c>
      <c r="G59" s="4">
        <v>2777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5" x14ac:dyDescent="0.9">
      <c r="A60" s="3">
        <v>45262</v>
      </c>
      <c r="B60" s="4">
        <v>1</v>
      </c>
      <c r="C60" s="4">
        <v>193</v>
      </c>
      <c r="D60" s="4" t="s">
        <v>10</v>
      </c>
      <c r="E60" s="4">
        <v>5</v>
      </c>
      <c r="F60" s="4">
        <v>320</v>
      </c>
      <c r="G60" s="4">
        <v>1600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5" x14ac:dyDescent="0.9">
      <c r="A61" s="3">
        <v>45032</v>
      </c>
      <c r="B61" s="4">
        <v>7</v>
      </c>
      <c r="C61" s="4">
        <v>178</v>
      </c>
      <c r="D61" s="4" t="s">
        <v>10</v>
      </c>
      <c r="E61" s="4">
        <v>7</v>
      </c>
      <c r="F61" s="4">
        <v>340</v>
      </c>
      <c r="G61" s="4">
        <v>2377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5" x14ac:dyDescent="0.9">
      <c r="A62" s="3">
        <v>44969</v>
      </c>
      <c r="B62" s="4">
        <v>6</v>
      </c>
      <c r="C62" s="4">
        <v>108</v>
      </c>
      <c r="D62" s="4" t="s">
        <v>10</v>
      </c>
      <c r="E62" s="4">
        <v>3</v>
      </c>
      <c r="F62" s="4">
        <v>306</v>
      </c>
      <c r="G62" s="4">
        <v>919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5" x14ac:dyDescent="0.9">
      <c r="A63" s="3">
        <v>44958</v>
      </c>
      <c r="B63" s="4">
        <v>4</v>
      </c>
      <c r="C63" s="4">
        <v>127</v>
      </c>
      <c r="D63" s="4" t="s">
        <v>9</v>
      </c>
      <c r="E63" s="4">
        <v>14</v>
      </c>
      <c r="F63" s="4">
        <v>324</v>
      </c>
      <c r="G63" s="4">
        <v>4538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5" x14ac:dyDescent="0.9">
      <c r="A64" s="3">
        <v>45184</v>
      </c>
      <c r="B64" s="4">
        <v>1</v>
      </c>
      <c r="C64" s="4">
        <v>118</v>
      </c>
      <c r="D64" s="4" t="s">
        <v>9</v>
      </c>
      <c r="E64" s="4">
        <v>7</v>
      </c>
      <c r="F64" s="4">
        <v>314</v>
      </c>
      <c r="G64" s="4">
        <v>2198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5" x14ac:dyDescent="0.9">
      <c r="A65" s="5">
        <v>45248</v>
      </c>
      <c r="B65" s="4">
        <v>1</v>
      </c>
      <c r="C65" s="4">
        <v>169</v>
      </c>
      <c r="D65" s="4" t="s">
        <v>9</v>
      </c>
      <c r="E65" s="4">
        <v>16</v>
      </c>
      <c r="F65" s="4">
        <v>271</v>
      </c>
      <c r="G65" s="4">
        <v>4342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5" x14ac:dyDescent="0.9">
      <c r="A66" s="3">
        <v>44984</v>
      </c>
      <c r="B66" s="4">
        <v>2</v>
      </c>
      <c r="C66" s="4">
        <v>144</v>
      </c>
      <c r="D66" s="4" t="s">
        <v>10</v>
      </c>
      <c r="E66" s="4">
        <v>17</v>
      </c>
      <c r="F66" s="4">
        <v>381</v>
      </c>
      <c r="G66" s="4">
        <v>6482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5" x14ac:dyDescent="0.9">
      <c r="A67" s="5">
        <v>45218</v>
      </c>
      <c r="B67" s="4">
        <v>3</v>
      </c>
      <c r="C67" s="4">
        <v>148</v>
      </c>
      <c r="D67" s="4" t="s">
        <v>8</v>
      </c>
      <c r="E67" s="4">
        <v>17</v>
      </c>
      <c r="F67" s="4">
        <v>191</v>
      </c>
      <c r="G67" s="4">
        <v>3248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5" x14ac:dyDescent="0.9">
      <c r="A68" s="5">
        <v>45285</v>
      </c>
      <c r="B68" s="4">
        <v>1</v>
      </c>
      <c r="C68" s="4">
        <v>195</v>
      </c>
      <c r="D68" s="4" t="s">
        <v>8</v>
      </c>
      <c r="E68" s="4">
        <v>19</v>
      </c>
      <c r="F68" s="4">
        <v>243</v>
      </c>
      <c r="G68" s="4">
        <v>4615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5" x14ac:dyDescent="0.9">
      <c r="A69" s="3">
        <v>45046</v>
      </c>
      <c r="B69" s="4">
        <v>3</v>
      </c>
      <c r="C69" s="4">
        <v>193</v>
      </c>
      <c r="D69" s="4" t="s">
        <v>8</v>
      </c>
      <c r="E69" s="4">
        <v>10</v>
      </c>
      <c r="F69" s="4">
        <v>207</v>
      </c>
      <c r="G69" s="4">
        <v>2067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5" x14ac:dyDescent="0.9">
      <c r="A70" s="3">
        <v>45194</v>
      </c>
      <c r="B70" s="4">
        <v>3</v>
      </c>
      <c r="C70" s="4">
        <v>173</v>
      </c>
      <c r="D70" s="4" t="s">
        <v>9</v>
      </c>
      <c r="E70" s="4">
        <v>1</v>
      </c>
      <c r="F70" s="4">
        <v>113</v>
      </c>
      <c r="G70" s="4">
        <v>113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5" x14ac:dyDescent="0.9">
      <c r="A71" s="3">
        <v>45009</v>
      </c>
      <c r="B71" s="4">
        <v>10</v>
      </c>
      <c r="C71" s="4">
        <v>159</v>
      </c>
      <c r="D71" s="4" t="s">
        <v>10</v>
      </c>
      <c r="E71" s="4">
        <v>16</v>
      </c>
      <c r="F71" s="4">
        <v>168</v>
      </c>
      <c r="G71" s="4">
        <v>2684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5" x14ac:dyDescent="0.9">
      <c r="A72" s="3">
        <v>45018</v>
      </c>
      <c r="B72" s="4">
        <v>7</v>
      </c>
      <c r="C72" s="4">
        <v>128</v>
      </c>
      <c r="D72" s="4" t="s">
        <v>9</v>
      </c>
      <c r="E72" s="4">
        <v>17</v>
      </c>
      <c r="F72" s="4">
        <v>37</v>
      </c>
      <c r="G72" s="4">
        <v>628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5" x14ac:dyDescent="0.9">
      <c r="A73" s="3">
        <v>45026</v>
      </c>
      <c r="B73" s="4">
        <v>8</v>
      </c>
      <c r="C73" s="4">
        <v>107</v>
      </c>
      <c r="D73" s="4" t="s">
        <v>9</v>
      </c>
      <c r="E73" s="4">
        <v>11</v>
      </c>
      <c r="F73" s="4">
        <v>170</v>
      </c>
      <c r="G73" s="4">
        <v>1865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5" x14ac:dyDescent="0.9">
      <c r="A74" s="3">
        <v>44980</v>
      </c>
      <c r="B74" s="4">
        <v>9</v>
      </c>
      <c r="C74" s="4">
        <v>108</v>
      </c>
      <c r="D74" s="4" t="s">
        <v>8</v>
      </c>
      <c r="E74" s="4">
        <v>5</v>
      </c>
      <c r="F74" s="4">
        <v>201</v>
      </c>
      <c r="G74" s="4">
        <v>1007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5" x14ac:dyDescent="0.9">
      <c r="A75" s="3">
        <v>45048</v>
      </c>
      <c r="B75" s="4">
        <v>10</v>
      </c>
      <c r="C75" s="4">
        <v>154</v>
      </c>
      <c r="D75" s="4" t="s">
        <v>8</v>
      </c>
      <c r="E75" s="4">
        <v>8</v>
      </c>
      <c r="F75" s="4">
        <v>56</v>
      </c>
      <c r="G75" s="4">
        <v>446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5" x14ac:dyDescent="0.9">
      <c r="A76" s="3">
        <v>45011</v>
      </c>
      <c r="B76" s="4">
        <v>9</v>
      </c>
      <c r="C76" s="4">
        <v>127</v>
      </c>
      <c r="D76" s="4" t="s">
        <v>10</v>
      </c>
      <c r="E76" s="4">
        <v>18</v>
      </c>
      <c r="F76" s="4">
        <v>118</v>
      </c>
      <c r="G76" s="4">
        <v>2124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5" x14ac:dyDescent="0.9">
      <c r="A77" s="3">
        <v>45130</v>
      </c>
      <c r="B77" s="4">
        <v>3</v>
      </c>
      <c r="C77" s="4">
        <v>176</v>
      </c>
      <c r="D77" s="4" t="s">
        <v>9</v>
      </c>
      <c r="E77" s="4">
        <v>9</v>
      </c>
      <c r="F77" s="4">
        <v>132</v>
      </c>
      <c r="G77" s="4">
        <v>1191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5" x14ac:dyDescent="0.9">
      <c r="A78" s="5">
        <v>45251</v>
      </c>
      <c r="B78" s="4">
        <v>5</v>
      </c>
      <c r="C78" s="4">
        <v>138</v>
      </c>
      <c r="D78" s="4" t="s">
        <v>10</v>
      </c>
      <c r="E78" s="4">
        <v>7</v>
      </c>
      <c r="F78" s="4">
        <v>121</v>
      </c>
      <c r="G78" s="4">
        <v>850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5" x14ac:dyDescent="0.9">
      <c r="A79" s="3">
        <v>45189</v>
      </c>
      <c r="B79" s="4">
        <v>8</v>
      </c>
      <c r="C79" s="4">
        <v>194</v>
      </c>
      <c r="D79" s="4" t="s">
        <v>9</v>
      </c>
      <c r="E79" s="4">
        <v>14</v>
      </c>
      <c r="F79" s="4">
        <v>182</v>
      </c>
      <c r="G79" s="4">
        <v>2543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5" x14ac:dyDescent="0.9">
      <c r="A80" s="3">
        <v>44974</v>
      </c>
      <c r="B80" s="4">
        <v>8</v>
      </c>
      <c r="C80" s="4">
        <v>150</v>
      </c>
      <c r="D80" s="4" t="s">
        <v>10</v>
      </c>
      <c r="E80" s="4">
        <v>6</v>
      </c>
      <c r="F80" s="4">
        <v>81</v>
      </c>
      <c r="G80" s="4">
        <v>486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5" x14ac:dyDescent="0.9">
      <c r="A81" s="3">
        <v>45054</v>
      </c>
      <c r="B81" s="4">
        <v>6</v>
      </c>
      <c r="C81" s="4">
        <v>121</v>
      </c>
      <c r="D81" s="4" t="s">
        <v>9</v>
      </c>
      <c r="E81" s="4">
        <v>18</v>
      </c>
      <c r="F81" s="4">
        <v>368</v>
      </c>
      <c r="G81" s="4">
        <v>6632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5" x14ac:dyDescent="0.9">
      <c r="A82" s="3">
        <v>45058</v>
      </c>
      <c r="B82" s="4">
        <v>8</v>
      </c>
      <c r="C82" s="4">
        <v>194</v>
      </c>
      <c r="D82" s="4" t="s">
        <v>10</v>
      </c>
      <c r="E82" s="4">
        <v>6</v>
      </c>
      <c r="F82" s="4">
        <v>178</v>
      </c>
      <c r="G82" s="4">
        <v>1067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5" x14ac:dyDescent="0.9">
      <c r="A83" s="5">
        <v>45283</v>
      </c>
      <c r="B83" s="4">
        <v>3</v>
      </c>
      <c r="C83" s="4">
        <v>157</v>
      </c>
      <c r="D83" s="4" t="s">
        <v>9</v>
      </c>
      <c r="E83" s="4">
        <v>5</v>
      </c>
      <c r="F83" s="4">
        <v>70</v>
      </c>
      <c r="G83" s="4">
        <v>350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5" x14ac:dyDescent="0.9">
      <c r="A84" s="3">
        <v>45107</v>
      </c>
      <c r="B84" s="4">
        <v>5</v>
      </c>
      <c r="C84" s="4">
        <v>162</v>
      </c>
      <c r="D84" s="4" t="s">
        <v>9</v>
      </c>
      <c r="E84" s="4">
        <v>3</v>
      </c>
      <c r="F84" s="4">
        <v>301</v>
      </c>
      <c r="G84" s="4">
        <v>903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5" x14ac:dyDescent="0.9">
      <c r="A85" s="3">
        <v>45261</v>
      </c>
      <c r="B85" s="4">
        <v>2</v>
      </c>
      <c r="C85" s="4">
        <v>156</v>
      </c>
      <c r="D85" s="4" t="s">
        <v>8</v>
      </c>
      <c r="E85" s="4">
        <v>18</v>
      </c>
      <c r="F85" s="4">
        <v>98</v>
      </c>
      <c r="G85" s="4">
        <v>1765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5" x14ac:dyDescent="0.9">
      <c r="A86" s="3">
        <v>45070</v>
      </c>
      <c r="B86" s="4">
        <v>2</v>
      </c>
      <c r="C86" s="4">
        <v>193</v>
      </c>
      <c r="D86" s="4" t="s">
        <v>9</v>
      </c>
      <c r="E86" s="4">
        <v>2</v>
      </c>
      <c r="F86" s="4">
        <v>38</v>
      </c>
      <c r="G86" s="4">
        <v>77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5" x14ac:dyDescent="0.9">
      <c r="A87" s="3">
        <v>45075</v>
      </c>
      <c r="B87" s="4">
        <v>2</v>
      </c>
      <c r="C87" s="4">
        <v>124</v>
      </c>
      <c r="D87" s="4" t="s">
        <v>8</v>
      </c>
      <c r="E87" s="4">
        <v>8</v>
      </c>
      <c r="F87" s="4">
        <v>90</v>
      </c>
      <c r="G87" s="4">
        <v>720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5" x14ac:dyDescent="0.9">
      <c r="A88" s="3">
        <v>45154</v>
      </c>
      <c r="B88" s="4">
        <v>8</v>
      </c>
      <c r="C88" s="4">
        <v>158</v>
      </c>
      <c r="D88" s="4" t="s">
        <v>10</v>
      </c>
      <c r="E88" s="4">
        <v>14</v>
      </c>
      <c r="F88" s="4">
        <v>216</v>
      </c>
      <c r="G88" s="4">
        <v>3021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5" x14ac:dyDescent="0.9">
      <c r="A89" s="3">
        <v>45206</v>
      </c>
      <c r="B89" s="4">
        <v>10</v>
      </c>
      <c r="C89" s="4">
        <v>110</v>
      </c>
      <c r="D89" s="4" t="s">
        <v>8</v>
      </c>
      <c r="E89" s="4">
        <v>6</v>
      </c>
      <c r="F89" s="4">
        <v>350</v>
      </c>
      <c r="G89" s="4">
        <v>2099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5" x14ac:dyDescent="0.9">
      <c r="A90" s="3">
        <v>45134</v>
      </c>
      <c r="B90" s="4">
        <v>1</v>
      </c>
      <c r="C90" s="4">
        <v>101</v>
      </c>
      <c r="D90" s="4" t="s">
        <v>9</v>
      </c>
      <c r="E90" s="4">
        <v>5</v>
      </c>
      <c r="F90" s="4">
        <v>324</v>
      </c>
      <c r="G90" s="4">
        <v>1622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5" x14ac:dyDescent="0.9">
      <c r="A91" s="3">
        <v>45268</v>
      </c>
      <c r="B91" s="4">
        <v>10</v>
      </c>
      <c r="C91" s="4">
        <v>120</v>
      </c>
      <c r="D91" s="4" t="s">
        <v>8</v>
      </c>
      <c r="E91" s="4">
        <v>18</v>
      </c>
      <c r="F91" s="4">
        <v>13</v>
      </c>
      <c r="G91" s="4">
        <v>226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5" x14ac:dyDescent="0.9">
      <c r="A92" s="3">
        <v>44975</v>
      </c>
      <c r="B92" s="4">
        <v>1</v>
      </c>
      <c r="C92" s="4">
        <v>172</v>
      </c>
      <c r="D92" s="4" t="s">
        <v>8</v>
      </c>
      <c r="E92" s="4">
        <v>16</v>
      </c>
      <c r="F92" s="4">
        <v>399</v>
      </c>
      <c r="G92" s="4">
        <v>6379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5" x14ac:dyDescent="0.9">
      <c r="A93" s="3">
        <v>45232</v>
      </c>
      <c r="B93" s="4">
        <v>3</v>
      </c>
      <c r="C93" s="4">
        <v>151</v>
      </c>
      <c r="D93" s="4" t="s">
        <v>10</v>
      </c>
      <c r="E93" s="4">
        <v>8</v>
      </c>
      <c r="F93" s="4">
        <v>174</v>
      </c>
      <c r="G93" s="4">
        <v>1396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5" x14ac:dyDescent="0.9">
      <c r="A94" s="3">
        <v>44996</v>
      </c>
      <c r="B94" s="4">
        <v>2</v>
      </c>
      <c r="C94" s="4">
        <v>139</v>
      </c>
      <c r="D94" s="4" t="s">
        <v>8</v>
      </c>
      <c r="E94" s="4">
        <v>9</v>
      </c>
      <c r="F94" s="4">
        <v>343</v>
      </c>
      <c r="G94" s="4">
        <v>3088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5" x14ac:dyDescent="0.9">
      <c r="A95" s="3">
        <v>45096</v>
      </c>
      <c r="B95" s="4">
        <v>5</v>
      </c>
      <c r="C95" s="4">
        <v>168</v>
      </c>
      <c r="D95" s="4" t="s">
        <v>10</v>
      </c>
      <c r="E95" s="4">
        <v>19</v>
      </c>
      <c r="F95" s="4">
        <v>26</v>
      </c>
      <c r="G95" s="4">
        <v>494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5" x14ac:dyDescent="0.9">
      <c r="A96" s="3">
        <v>45090</v>
      </c>
      <c r="B96" s="4">
        <v>7</v>
      </c>
      <c r="C96" s="4">
        <v>131</v>
      </c>
      <c r="D96" s="4" t="s">
        <v>10</v>
      </c>
      <c r="E96" s="4">
        <v>8</v>
      </c>
      <c r="F96" s="4">
        <v>203</v>
      </c>
      <c r="G96" s="4">
        <v>1624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5" x14ac:dyDescent="0.9">
      <c r="A97" s="3">
        <v>45022</v>
      </c>
      <c r="B97" s="4">
        <v>1</v>
      </c>
      <c r="C97" s="4">
        <v>138</v>
      </c>
      <c r="D97" s="4" t="s">
        <v>8</v>
      </c>
      <c r="E97" s="4">
        <v>3</v>
      </c>
      <c r="F97" s="4">
        <v>20</v>
      </c>
      <c r="G97" s="4">
        <v>59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5" x14ac:dyDescent="0.9">
      <c r="A98" s="3">
        <v>45124</v>
      </c>
      <c r="B98" s="4">
        <v>7</v>
      </c>
      <c r="C98" s="4">
        <v>157</v>
      </c>
      <c r="D98" s="4" t="s">
        <v>9</v>
      </c>
      <c r="E98" s="4">
        <v>9</v>
      </c>
      <c r="F98" s="4">
        <v>410</v>
      </c>
      <c r="G98" s="4">
        <v>3690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5" x14ac:dyDescent="0.9">
      <c r="A99" s="3">
        <v>45021</v>
      </c>
      <c r="B99" s="4">
        <v>7</v>
      </c>
      <c r="C99" s="4">
        <v>106</v>
      </c>
      <c r="D99" s="4" t="s">
        <v>10</v>
      </c>
      <c r="E99" s="4">
        <v>19</v>
      </c>
      <c r="F99" s="4">
        <v>102</v>
      </c>
      <c r="G99" s="4">
        <v>1931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5" x14ac:dyDescent="0.9">
      <c r="A100" s="3">
        <v>45183</v>
      </c>
      <c r="B100" s="4">
        <v>3</v>
      </c>
      <c r="C100" s="4">
        <v>160</v>
      </c>
      <c r="D100" s="4" t="s">
        <v>8</v>
      </c>
      <c r="E100" s="4">
        <v>18</v>
      </c>
      <c r="F100" s="4">
        <v>341</v>
      </c>
      <c r="G100" s="4">
        <v>6130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5" x14ac:dyDescent="0.9">
      <c r="A101" s="3">
        <v>45105</v>
      </c>
      <c r="B101" s="4">
        <v>9</v>
      </c>
      <c r="C101" s="4">
        <v>181</v>
      </c>
      <c r="D101" s="4" t="s">
        <v>10</v>
      </c>
      <c r="E101" s="4">
        <v>9</v>
      </c>
      <c r="F101" s="4">
        <v>146</v>
      </c>
      <c r="G101" s="4">
        <v>1312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5" x14ac:dyDescent="0.9">
      <c r="A102" s="5">
        <v>45219</v>
      </c>
      <c r="B102" s="4">
        <v>7</v>
      </c>
      <c r="C102" s="4">
        <v>191</v>
      </c>
      <c r="D102" s="4" t="s">
        <v>8</v>
      </c>
      <c r="E102" s="4">
        <v>8</v>
      </c>
      <c r="F102" s="4">
        <v>76</v>
      </c>
      <c r="G102" s="4">
        <v>611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5" x14ac:dyDescent="0.9">
      <c r="A103" s="3">
        <v>45231</v>
      </c>
      <c r="B103" s="4">
        <v>7</v>
      </c>
      <c r="C103" s="4">
        <v>162</v>
      </c>
      <c r="D103" s="4" t="s">
        <v>8</v>
      </c>
      <c r="E103" s="4">
        <v>2</v>
      </c>
      <c r="F103" s="4">
        <v>466</v>
      </c>
      <c r="G103" s="4">
        <v>932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5" x14ac:dyDescent="0.9">
      <c r="A104" s="5">
        <v>45276</v>
      </c>
      <c r="B104" s="4">
        <v>6</v>
      </c>
      <c r="C104" s="4">
        <v>132</v>
      </c>
      <c r="D104" s="4" t="s">
        <v>9</v>
      </c>
      <c r="E104" s="4">
        <v>4</v>
      </c>
      <c r="F104" s="4">
        <v>302</v>
      </c>
      <c r="G104" s="4">
        <v>1206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5" x14ac:dyDescent="0.9">
      <c r="A105" s="3">
        <v>45025</v>
      </c>
      <c r="B105" s="4">
        <v>3</v>
      </c>
      <c r="C105" s="4">
        <v>171</v>
      </c>
      <c r="D105" s="4" t="s">
        <v>8</v>
      </c>
      <c r="E105" s="4">
        <v>16</v>
      </c>
      <c r="F105" s="4">
        <v>446</v>
      </c>
      <c r="G105" s="4">
        <v>7143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5" x14ac:dyDescent="0.9">
      <c r="A106" s="3">
        <v>44969</v>
      </c>
      <c r="B106" s="4">
        <v>6</v>
      </c>
      <c r="C106" s="4">
        <v>190</v>
      </c>
      <c r="D106" s="4" t="s">
        <v>10</v>
      </c>
      <c r="E106" s="4">
        <v>18</v>
      </c>
      <c r="F106" s="4">
        <v>160</v>
      </c>
      <c r="G106" s="4">
        <v>2884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5" x14ac:dyDescent="0.9">
      <c r="A107" s="3">
        <v>45128</v>
      </c>
      <c r="B107" s="4">
        <v>1</v>
      </c>
      <c r="C107" s="4">
        <v>176</v>
      </c>
      <c r="D107" s="4" t="s">
        <v>10</v>
      </c>
      <c r="E107" s="4">
        <v>20</v>
      </c>
      <c r="F107" s="4">
        <v>417</v>
      </c>
      <c r="G107" s="4">
        <v>8332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5" x14ac:dyDescent="0.9">
      <c r="A108" s="3">
        <v>44927</v>
      </c>
      <c r="B108" s="4">
        <v>4</v>
      </c>
      <c r="C108" s="4">
        <v>118</v>
      </c>
      <c r="D108" s="4" t="s">
        <v>9</v>
      </c>
      <c r="E108" s="4">
        <v>2</v>
      </c>
      <c r="F108" s="4">
        <v>471</v>
      </c>
      <c r="G108" s="4">
        <v>943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5" x14ac:dyDescent="0.9">
      <c r="A109" s="3">
        <v>44970</v>
      </c>
      <c r="B109" s="4">
        <v>10</v>
      </c>
      <c r="C109" s="4">
        <v>132</v>
      </c>
      <c r="D109" s="4" t="s">
        <v>10</v>
      </c>
      <c r="E109" s="4">
        <v>11</v>
      </c>
      <c r="F109" s="4">
        <v>204</v>
      </c>
      <c r="G109" s="4">
        <v>2240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5" x14ac:dyDescent="0.9">
      <c r="A110" s="3">
        <v>44950</v>
      </c>
      <c r="B110" s="4">
        <v>10</v>
      </c>
      <c r="C110" s="4">
        <v>132</v>
      </c>
      <c r="D110" s="4" t="s">
        <v>9</v>
      </c>
      <c r="E110" s="4">
        <v>19</v>
      </c>
      <c r="F110" s="4">
        <v>453</v>
      </c>
      <c r="G110" s="4">
        <v>8607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5" x14ac:dyDescent="0.9">
      <c r="A111" s="3">
        <v>45114</v>
      </c>
      <c r="B111" s="4">
        <v>8</v>
      </c>
      <c r="C111" s="4">
        <v>185</v>
      </c>
      <c r="D111" s="4" t="s">
        <v>8</v>
      </c>
      <c r="E111" s="4">
        <v>8</v>
      </c>
      <c r="F111" s="4">
        <v>174</v>
      </c>
      <c r="G111" s="4">
        <v>1394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5" x14ac:dyDescent="0.9">
      <c r="A112" s="3">
        <v>45057</v>
      </c>
      <c r="B112" s="4">
        <v>1</v>
      </c>
      <c r="C112" s="4">
        <v>191</v>
      </c>
      <c r="D112" s="4" t="s">
        <v>8</v>
      </c>
      <c r="E112" s="4">
        <v>12</v>
      </c>
      <c r="F112" s="4">
        <v>169</v>
      </c>
      <c r="G112" s="4">
        <v>2029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5" x14ac:dyDescent="0.9">
      <c r="A113" s="3">
        <v>45025</v>
      </c>
      <c r="B113" s="4">
        <v>5</v>
      </c>
      <c r="C113" s="4">
        <v>140</v>
      </c>
      <c r="D113" s="4" t="s">
        <v>8</v>
      </c>
      <c r="E113" s="4">
        <v>6</v>
      </c>
      <c r="F113" s="4">
        <v>498</v>
      </c>
      <c r="G113" s="4">
        <v>2987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5" x14ac:dyDescent="0.9">
      <c r="A114" s="3">
        <v>44989</v>
      </c>
      <c r="B114" s="4">
        <v>2</v>
      </c>
      <c r="C114" s="4">
        <v>151</v>
      </c>
      <c r="D114" s="4" t="s">
        <v>9</v>
      </c>
      <c r="E114" s="4">
        <v>9</v>
      </c>
      <c r="F114" s="4">
        <v>477</v>
      </c>
      <c r="G114" s="4">
        <v>4290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5" x14ac:dyDescent="0.9">
      <c r="A115" s="3">
        <v>45149</v>
      </c>
      <c r="B115" s="4">
        <v>4</v>
      </c>
      <c r="C115" s="4">
        <v>175</v>
      </c>
      <c r="D115" s="4" t="s">
        <v>10</v>
      </c>
      <c r="E115" s="4">
        <v>6</v>
      </c>
      <c r="F115" s="4">
        <v>122</v>
      </c>
      <c r="G115" s="4">
        <v>732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5" x14ac:dyDescent="0.9">
      <c r="A116" s="3">
        <v>45050</v>
      </c>
      <c r="B116" s="4">
        <v>6</v>
      </c>
      <c r="C116" s="4">
        <v>139</v>
      </c>
      <c r="D116" s="4" t="s">
        <v>10</v>
      </c>
      <c r="E116" s="4">
        <v>20</v>
      </c>
      <c r="F116" s="4">
        <v>420</v>
      </c>
      <c r="G116" s="4">
        <v>8405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5" x14ac:dyDescent="0.9">
      <c r="A117" s="3">
        <v>45009</v>
      </c>
      <c r="B117" s="4">
        <v>8</v>
      </c>
      <c r="C117" s="4">
        <v>169</v>
      </c>
      <c r="D117" s="4" t="s">
        <v>8</v>
      </c>
      <c r="E117" s="4">
        <v>3</v>
      </c>
      <c r="F117" s="4">
        <v>178</v>
      </c>
      <c r="G117" s="4">
        <v>533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5" x14ac:dyDescent="0.9">
      <c r="A118" s="3">
        <v>45154</v>
      </c>
      <c r="B118" s="4">
        <v>7</v>
      </c>
      <c r="C118" s="4">
        <v>140</v>
      </c>
      <c r="D118" s="4" t="s">
        <v>10</v>
      </c>
      <c r="E118" s="4">
        <v>5</v>
      </c>
      <c r="F118" s="4">
        <v>490</v>
      </c>
      <c r="G118" s="4">
        <v>2449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5" x14ac:dyDescent="0.9">
      <c r="A119" s="3">
        <v>45075</v>
      </c>
      <c r="B119" s="4">
        <v>3</v>
      </c>
      <c r="C119" s="4">
        <v>180</v>
      </c>
      <c r="D119" s="4" t="s">
        <v>9</v>
      </c>
      <c r="E119" s="4">
        <v>2</v>
      </c>
      <c r="F119" s="4">
        <v>426</v>
      </c>
      <c r="G119" s="4">
        <v>853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5" x14ac:dyDescent="0.9">
      <c r="A120" s="3">
        <v>45136</v>
      </c>
      <c r="B120" s="4">
        <v>8</v>
      </c>
      <c r="C120" s="4">
        <v>114</v>
      </c>
      <c r="D120" s="4" t="s">
        <v>9</v>
      </c>
      <c r="E120" s="4">
        <v>1</v>
      </c>
      <c r="F120" s="4">
        <v>453</v>
      </c>
      <c r="G120" s="4">
        <v>453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5" x14ac:dyDescent="0.9">
      <c r="A121" s="3">
        <v>44977</v>
      </c>
      <c r="B121" s="4">
        <v>4</v>
      </c>
      <c r="C121" s="4">
        <v>136</v>
      </c>
      <c r="D121" s="4" t="s">
        <v>9</v>
      </c>
      <c r="E121" s="4">
        <v>14</v>
      </c>
      <c r="F121" s="4">
        <v>291</v>
      </c>
      <c r="G121" s="4">
        <v>4075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5" x14ac:dyDescent="0.9">
      <c r="A122" s="3">
        <v>45197</v>
      </c>
      <c r="B122" s="4">
        <v>5</v>
      </c>
      <c r="C122" s="4">
        <v>112</v>
      </c>
      <c r="D122" s="4" t="s">
        <v>9</v>
      </c>
      <c r="E122" s="4">
        <v>16</v>
      </c>
      <c r="F122" s="4">
        <v>154</v>
      </c>
      <c r="G122" s="4">
        <v>2466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5" x14ac:dyDescent="0.9">
      <c r="A123" s="3">
        <v>44968</v>
      </c>
      <c r="B123" s="4">
        <v>10</v>
      </c>
      <c r="C123" s="4">
        <v>176</v>
      </c>
      <c r="D123" s="4" t="s">
        <v>10</v>
      </c>
      <c r="E123" s="4">
        <v>5</v>
      </c>
      <c r="F123" s="4">
        <v>107</v>
      </c>
      <c r="G123" s="4">
        <v>534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5" x14ac:dyDescent="0.9">
      <c r="A124" s="3">
        <v>44985</v>
      </c>
      <c r="B124" s="4">
        <v>8</v>
      </c>
      <c r="C124" s="4">
        <v>155</v>
      </c>
      <c r="D124" s="4" t="s">
        <v>9</v>
      </c>
      <c r="E124" s="4">
        <v>1</v>
      </c>
      <c r="F124" s="4">
        <v>269</v>
      </c>
      <c r="G124" s="4">
        <v>269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5" x14ac:dyDescent="0.9">
      <c r="A125" s="3">
        <v>45120</v>
      </c>
      <c r="B125" s="4">
        <v>1</v>
      </c>
      <c r="C125" s="4">
        <v>137</v>
      </c>
      <c r="D125" s="4" t="s">
        <v>10</v>
      </c>
      <c r="E125" s="4">
        <v>5</v>
      </c>
      <c r="F125" s="4">
        <v>339</v>
      </c>
      <c r="G125" s="4">
        <v>1695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5" x14ac:dyDescent="0.9">
      <c r="A126" s="3">
        <v>44963</v>
      </c>
      <c r="B126" s="4">
        <v>1</v>
      </c>
      <c r="C126" s="4">
        <v>183</v>
      </c>
      <c r="D126" s="4" t="s">
        <v>8</v>
      </c>
      <c r="E126" s="4">
        <v>19</v>
      </c>
      <c r="F126" s="4">
        <v>373</v>
      </c>
      <c r="G126" s="4">
        <v>7096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5" x14ac:dyDescent="0.9">
      <c r="A127" s="3">
        <v>45193</v>
      </c>
      <c r="B127" s="4">
        <v>2</v>
      </c>
      <c r="C127" s="4">
        <v>176</v>
      </c>
      <c r="D127" s="4" t="s">
        <v>10</v>
      </c>
      <c r="E127" s="4">
        <v>5</v>
      </c>
      <c r="F127" s="4">
        <v>93</v>
      </c>
      <c r="G127" s="4">
        <v>467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5" x14ac:dyDescent="0.9">
      <c r="A128" s="3">
        <v>45013</v>
      </c>
      <c r="B128" s="4">
        <v>9</v>
      </c>
      <c r="C128" s="4">
        <v>152</v>
      </c>
      <c r="D128" s="4" t="s">
        <v>9</v>
      </c>
      <c r="E128" s="4">
        <v>6</v>
      </c>
      <c r="F128" s="4">
        <v>273</v>
      </c>
      <c r="G128" s="4">
        <v>1636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5" x14ac:dyDescent="0.9">
      <c r="A129" s="3">
        <v>44970</v>
      </c>
      <c r="B129" s="4">
        <v>4</v>
      </c>
      <c r="C129" s="4">
        <v>135</v>
      </c>
      <c r="D129" s="4" t="s">
        <v>10</v>
      </c>
      <c r="E129" s="4">
        <v>15</v>
      </c>
      <c r="F129" s="4">
        <v>224</v>
      </c>
      <c r="G129" s="4">
        <v>3355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5" x14ac:dyDescent="0.9">
      <c r="A130" s="5">
        <v>45287</v>
      </c>
      <c r="B130" s="4">
        <v>6</v>
      </c>
      <c r="C130" s="4">
        <v>159</v>
      </c>
      <c r="D130" s="4" t="s">
        <v>8</v>
      </c>
      <c r="E130" s="4">
        <v>16</v>
      </c>
      <c r="F130" s="4">
        <v>112</v>
      </c>
      <c r="G130" s="4">
        <v>1792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5" x14ac:dyDescent="0.9">
      <c r="A131" s="3">
        <v>44938</v>
      </c>
      <c r="B131" s="4">
        <v>1</v>
      </c>
      <c r="C131" s="4">
        <v>181</v>
      </c>
      <c r="D131" s="4" t="s">
        <v>8</v>
      </c>
      <c r="E131" s="4">
        <v>20</v>
      </c>
      <c r="F131" s="4">
        <v>281</v>
      </c>
      <c r="G131" s="4">
        <v>5619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5" x14ac:dyDescent="0.9">
      <c r="A132" s="3">
        <v>45185</v>
      </c>
      <c r="B132" s="4">
        <v>2</v>
      </c>
      <c r="C132" s="4">
        <v>129</v>
      </c>
      <c r="D132" s="4" t="s">
        <v>8</v>
      </c>
      <c r="E132" s="4">
        <v>13</v>
      </c>
      <c r="F132" s="4">
        <v>145</v>
      </c>
      <c r="G132" s="4">
        <v>1888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5" x14ac:dyDescent="0.9">
      <c r="A133" s="3">
        <v>45234</v>
      </c>
      <c r="B133" s="4">
        <v>2</v>
      </c>
      <c r="C133" s="4">
        <v>110</v>
      </c>
      <c r="D133" s="4" t="s">
        <v>10</v>
      </c>
      <c r="E133" s="4">
        <v>8</v>
      </c>
      <c r="F133" s="4">
        <v>272</v>
      </c>
      <c r="G133" s="4">
        <v>2177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5" x14ac:dyDescent="0.9">
      <c r="A134" s="3">
        <v>45007</v>
      </c>
      <c r="B134" s="4">
        <v>4</v>
      </c>
      <c r="C134" s="4">
        <v>109</v>
      </c>
      <c r="D134" s="4" t="s">
        <v>9</v>
      </c>
      <c r="E134" s="4">
        <v>1</v>
      </c>
      <c r="F134" s="4">
        <v>108</v>
      </c>
      <c r="G134" s="4">
        <v>108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5" x14ac:dyDescent="0.9">
      <c r="A135" s="3">
        <v>44959</v>
      </c>
      <c r="B135" s="4">
        <v>8</v>
      </c>
      <c r="C135" s="4">
        <v>118</v>
      </c>
      <c r="D135" s="4" t="s">
        <v>9</v>
      </c>
      <c r="E135" s="4">
        <v>6</v>
      </c>
      <c r="F135" s="4">
        <v>451</v>
      </c>
      <c r="G135" s="4">
        <v>2706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5" x14ac:dyDescent="0.9">
      <c r="A136" s="3">
        <v>45109</v>
      </c>
      <c r="B136" s="4">
        <v>10</v>
      </c>
      <c r="C136" s="4">
        <v>193</v>
      </c>
      <c r="D136" s="4" t="s">
        <v>10</v>
      </c>
      <c r="E136" s="4">
        <v>11</v>
      </c>
      <c r="F136" s="4">
        <v>176</v>
      </c>
      <c r="G136" s="4">
        <v>1932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5" x14ac:dyDescent="0.9">
      <c r="A137" s="3">
        <v>45055</v>
      </c>
      <c r="B137" s="4">
        <v>4</v>
      </c>
      <c r="C137" s="4">
        <v>126</v>
      </c>
      <c r="D137" s="4" t="s">
        <v>9</v>
      </c>
      <c r="E137" s="4">
        <v>12</v>
      </c>
      <c r="F137" s="4">
        <v>309</v>
      </c>
      <c r="G137" s="4">
        <v>3709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5" x14ac:dyDescent="0.9">
      <c r="A138" s="5">
        <v>45221</v>
      </c>
      <c r="B138" s="4">
        <v>8</v>
      </c>
      <c r="C138" s="4">
        <v>195</v>
      </c>
      <c r="D138" s="4" t="s">
        <v>9</v>
      </c>
      <c r="E138" s="4">
        <v>7</v>
      </c>
      <c r="F138" s="4">
        <v>70</v>
      </c>
      <c r="G138" s="4">
        <v>488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5" x14ac:dyDescent="0.9">
      <c r="A139" s="3">
        <v>45202</v>
      </c>
      <c r="B139" s="4">
        <v>1</v>
      </c>
      <c r="C139" s="4">
        <v>160</v>
      </c>
      <c r="D139" s="4" t="s">
        <v>10</v>
      </c>
      <c r="E139" s="4">
        <v>2</v>
      </c>
      <c r="F139" s="4">
        <v>319</v>
      </c>
      <c r="G139" s="4">
        <v>637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5" x14ac:dyDescent="0.9">
      <c r="A140" s="3">
        <v>45101</v>
      </c>
      <c r="B140" s="4">
        <v>3</v>
      </c>
      <c r="C140" s="4">
        <v>195</v>
      </c>
      <c r="D140" s="4" t="s">
        <v>8</v>
      </c>
      <c r="E140" s="4">
        <v>14</v>
      </c>
      <c r="F140" s="4">
        <v>143</v>
      </c>
      <c r="G140" s="4">
        <v>2006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5" x14ac:dyDescent="0.9">
      <c r="A141" s="3">
        <v>44969</v>
      </c>
      <c r="B141" s="4">
        <v>5</v>
      </c>
      <c r="C141" s="4">
        <v>160</v>
      </c>
      <c r="D141" s="4" t="s">
        <v>9</v>
      </c>
      <c r="E141" s="4">
        <v>16</v>
      </c>
      <c r="F141" s="4">
        <v>479</v>
      </c>
      <c r="G141" s="4">
        <v>7659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5" x14ac:dyDescent="0.9">
      <c r="A142" s="3">
        <v>45111</v>
      </c>
      <c r="B142" s="4">
        <v>5</v>
      </c>
      <c r="C142" s="4">
        <v>159</v>
      </c>
      <c r="D142" s="4" t="s">
        <v>8</v>
      </c>
      <c r="E142" s="4">
        <v>16</v>
      </c>
      <c r="F142" s="4">
        <v>203</v>
      </c>
      <c r="G142" s="4">
        <v>3250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5" x14ac:dyDescent="0.9">
      <c r="A143" s="3">
        <v>45004</v>
      </c>
      <c r="B143" s="4">
        <v>7</v>
      </c>
      <c r="C143" s="4">
        <v>119</v>
      </c>
      <c r="D143" s="4" t="s">
        <v>9</v>
      </c>
      <c r="E143" s="4">
        <v>12</v>
      </c>
      <c r="F143" s="4">
        <v>308</v>
      </c>
      <c r="G143" s="4">
        <v>3692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5" x14ac:dyDescent="0.9">
      <c r="A144" s="5">
        <v>45213</v>
      </c>
      <c r="B144" s="4">
        <v>1</v>
      </c>
      <c r="C144" s="4">
        <v>113</v>
      </c>
      <c r="D144" s="4" t="s">
        <v>8</v>
      </c>
      <c r="E144" s="4">
        <v>4</v>
      </c>
      <c r="F144" s="4">
        <v>116</v>
      </c>
      <c r="G144" s="4">
        <v>463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5" x14ac:dyDescent="0.9">
      <c r="A145" s="3">
        <v>45207</v>
      </c>
      <c r="B145" s="4">
        <v>2</v>
      </c>
      <c r="C145" s="4">
        <v>102</v>
      </c>
      <c r="D145" s="4" t="s">
        <v>8</v>
      </c>
      <c r="E145" s="4">
        <v>10</v>
      </c>
      <c r="F145" s="4">
        <v>432</v>
      </c>
      <c r="G145" s="4">
        <v>4321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5" x14ac:dyDescent="0.9">
      <c r="A146" s="3">
        <v>45052</v>
      </c>
      <c r="B146" s="4">
        <v>8</v>
      </c>
      <c r="C146" s="4">
        <v>128</v>
      </c>
      <c r="D146" s="4" t="s">
        <v>9</v>
      </c>
      <c r="E146" s="4">
        <v>5</v>
      </c>
      <c r="F146" s="4">
        <v>404</v>
      </c>
      <c r="G146" s="4">
        <v>2021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5" x14ac:dyDescent="0.9">
      <c r="A147" s="3">
        <v>45185</v>
      </c>
      <c r="B147" s="4">
        <v>7</v>
      </c>
      <c r="C147" s="4">
        <v>111</v>
      </c>
      <c r="D147" s="4" t="s">
        <v>9</v>
      </c>
      <c r="E147" s="4">
        <v>18</v>
      </c>
      <c r="F147" s="4">
        <v>130</v>
      </c>
      <c r="G147" s="4">
        <v>2346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5" x14ac:dyDescent="0.9">
      <c r="A148" s="3">
        <v>44930</v>
      </c>
      <c r="B148" s="4">
        <v>6</v>
      </c>
      <c r="C148" s="4">
        <v>168</v>
      </c>
      <c r="D148" s="4" t="s">
        <v>10</v>
      </c>
      <c r="E148" s="4">
        <v>6</v>
      </c>
      <c r="F148" s="4">
        <v>456</v>
      </c>
      <c r="G148" s="4">
        <v>2738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5" x14ac:dyDescent="0.9">
      <c r="A149" s="3">
        <v>45021</v>
      </c>
      <c r="B149" s="4">
        <v>6</v>
      </c>
      <c r="C149" s="4">
        <v>162</v>
      </c>
      <c r="D149" s="4" t="s">
        <v>9</v>
      </c>
      <c r="E149" s="4">
        <v>15</v>
      </c>
      <c r="F149" s="4">
        <v>30</v>
      </c>
      <c r="G149" s="4">
        <v>445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5" x14ac:dyDescent="0.9">
      <c r="A150" s="3">
        <v>45153</v>
      </c>
      <c r="B150" s="4">
        <v>8</v>
      </c>
      <c r="C150" s="4">
        <v>117</v>
      </c>
      <c r="D150" s="4" t="s">
        <v>9</v>
      </c>
      <c r="E150" s="4">
        <v>20</v>
      </c>
      <c r="F150" s="4">
        <v>379</v>
      </c>
      <c r="G150" s="4">
        <v>7575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5" x14ac:dyDescent="0.9">
      <c r="A151" s="5">
        <v>45290</v>
      </c>
      <c r="B151" s="4">
        <v>4</v>
      </c>
      <c r="C151" s="4">
        <v>128</v>
      </c>
      <c r="D151" s="4" t="s">
        <v>10</v>
      </c>
      <c r="E151" s="4">
        <v>9</v>
      </c>
      <c r="F151" s="4">
        <v>234</v>
      </c>
      <c r="G151" s="4">
        <v>2109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5" x14ac:dyDescent="0.9">
      <c r="A152" s="3">
        <v>45196</v>
      </c>
      <c r="B152" s="4">
        <v>7</v>
      </c>
      <c r="C152" s="4">
        <v>107</v>
      </c>
      <c r="D152" s="4" t="s">
        <v>8</v>
      </c>
      <c r="E152" s="4">
        <v>4</v>
      </c>
      <c r="F152" s="4">
        <v>419</v>
      </c>
      <c r="G152" s="4">
        <v>1678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5" x14ac:dyDescent="0.9">
      <c r="A153" s="5">
        <v>45223</v>
      </c>
      <c r="B153" s="4">
        <v>9</v>
      </c>
      <c r="C153" s="4">
        <v>101</v>
      </c>
      <c r="D153" s="4" t="s">
        <v>10</v>
      </c>
      <c r="E153" s="4">
        <v>6</v>
      </c>
      <c r="F153" s="4">
        <v>238</v>
      </c>
      <c r="G153" s="4">
        <v>1429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5" x14ac:dyDescent="0.9">
      <c r="A154" s="5">
        <v>45255</v>
      </c>
      <c r="B154" s="4">
        <v>9</v>
      </c>
      <c r="C154" s="4">
        <v>108</v>
      </c>
      <c r="D154" s="4" t="s">
        <v>8</v>
      </c>
      <c r="E154" s="4">
        <v>4</v>
      </c>
      <c r="F154" s="4">
        <v>42</v>
      </c>
      <c r="G154" s="4">
        <v>169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5" x14ac:dyDescent="0.9">
      <c r="A155" s="3">
        <v>44946</v>
      </c>
      <c r="B155" s="4">
        <v>3</v>
      </c>
      <c r="C155" s="4">
        <v>126</v>
      </c>
      <c r="D155" s="4" t="s">
        <v>10</v>
      </c>
      <c r="E155" s="4">
        <v>7</v>
      </c>
      <c r="F155" s="4">
        <v>121</v>
      </c>
      <c r="G155" s="4">
        <v>847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5" x14ac:dyDescent="0.9">
      <c r="A156" s="3">
        <v>45022</v>
      </c>
      <c r="B156" s="4">
        <v>2</v>
      </c>
      <c r="C156" s="4">
        <v>168</v>
      </c>
      <c r="D156" s="4" t="s">
        <v>9</v>
      </c>
      <c r="E156" s="4">
        <v>2</v>
      </c>
      <c r="F156" s="4">
        <v>497</v>
      </c>
      <c r="G156" s="4">
        <v>994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5" x14ac:dyDescent="0.9">
      <c r="A157" s="5">
        <v>45255</v>
      </c>
      <c r="B157" s="4">
        <v>1</v>
      </c>
      <c r="C157" s="4">
        <v>160</v>
      </c>
      <c r="D157" s="4" t="s">
        <v>9</v>
      </c>
      <c r="E157" s="4">
        <v>10</v>
      </c>
      <c r="F157" s="4">
        <v>174</v>
      </c>
      <c r="G157" s="4">
        <v>1738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5" x14ac:dyDescent="0.9">
      <c r="A158" s="3">
        <v>45175</v>
      </c>
      <c r="B158" s="4">
        <v>9</v>
      </c>
      <c r="C158" s="4">
        <v>137</v>
      </c>
      <c r="D158" s="4" t="s">
        <v>8</v>
      </c>
      <c r="E158" s="4">
        <v>13</v>
      </c>
      <c r="F158" s="4">
        <v>89</v>
      </c>
      <c r="G158" s="4">
        <v>1151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5" x14ac:dyDescent="0.9">
      <c r="A159" s="3">
        <v>45107</v>
      </c>
      <c r="B159" s="4">
        <v>8</v>
      </c>
      <c r="C159" s="4">
        <v>145</v>
      </c>
      <c r="D159" s="4" t="s">
        <v>9</v>
      </c>
      <c r="E159" s="4">
        <v>6</v>
      </c>
      <c r="F159" s="4">
        <v>405</v>
      </c>
      <c r="G159" s="4">
        <v>2429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5" x14ac:dyDescent="0.9">
      <c r="A160" s="5">
        <v>45250</v>
      </c>
      <c r="B160" s="4">
        <v>8</v>
      </c>
      <c r="C160" s="4">
        <v>186</v>
      </c>
      <c r="D160" s="4" t="s">
        <v>8</v>
      </c>
      <c r="E160" s="4">
        <v>3</v>
      </c>
      <c r="F160" s="4">
        <v>32</v>
      </c>
      <c r="G160" s="4">
        <v>96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5" x14ac:dyDescent="0.9">
      <c r="A161" s="5">
        <v>45244</v>
      </c>
      <c r="B161" s="4">
        <v>1</v>
      </c>
      <c r="C161" s="4">
        <v>173</v>
      </c>
      <c r="D161" s="4" t="s">
        <v>10</v>
      </c>
      <c r="E161" s="4">
        <v>15</v>
      </c>
      <c r="F161" s="4">
        <v>43</v>
      </c>
      <c r="G161" s="4">
        <v>638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5" x14ac:dyDescent="0.9">
      <c r="A162" s="3">
        <v>45197</v>
      </c>
      <c r="B162" s="4">
        <v>5</v>
      </c>
      <c r="C162" s="4">
        <v>139</v>
      </c>
      <c r="D162" s="4" t="s">
        <v>9</v>
      </c>
      <c r="E162" s="4">
        <v>20</v>
      </c>
      <c r="F162" s="4">
        <v>156</v>
      </c>
      <c r="G162" s="4">
        <v>3116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5" x14ac:dyDescent="0.9">
      <c r="A163" s="5">
        <v>45279</v>
      </c>
      <c r="B163" s="4">
        <v>9</v>
      </c>
      <c r="C163" s="4">
        <v>143</v>
      </c>
      <c r="D163" s="4" t="s">
        <v>8</v>
      </c>
      <c r="E163" s="4">
        <v>6</v>
      </c>
      <c r="F163" s="4">
        <v>33</v>
      </c>
      <c r="G163" s="4">
        <v>199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5" x14ac:dyDescent="0.9">
      <c r="A164" s="3">
        <v>45187</v>
      </c>
      <c r="B164" s="4">
        <v>1</v>
      </c>
      <c r="C164" s="4">
        <v>198</v>
      </c>
      <c r="D164" s="4" t="s">
        <v>10</v>
      </c>
      <c r="E164" s="4">
        <v>4</v>
      </c>
      <c r="F164" s="4">
        <v>498</v>
      </c>
      <c r="G164" s="4">
        <v>1992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5" x14ac:dyDescent="0.9">
      <c r="A165" s="3">
        <v>45164</v>
      </c>
      <c r="B165" s="4">
        <v>5</v>
      </c>
      <c r="C165" s="4">
        <v>137</v>
      </c>
      <c r="D165" s="4" t="s">
        <v>9</v>
      </c>
      <c r="E165" s="4">
        <v>16</v>
      </c>
      <c r="F165" s="4">
        <v>349</v>
      </c>
      <c r="G165" s="4">
        <v>5578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5" x14ac:dyDescent="0.9">
      <c r="A166" s="3">
        <v>45066</v>
      </c>
      <c r="B166" s="4">
        <v>6</v>
      </c>
      <c r="C166" s="4">
        <v>169</v>
      </c>
      <c r="D166" s="4" t="s">
        <v>9</v>
      </c>
      <c r="E166" s="4">
        <v>2</v>
      </c>
      <c r="F166" s="4">
        <v>265</v>
      </c>
      <c r="G166" s="4">
        <v>529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5" x14ac:dyDescent="0.9">
      <c r="A167" s="3">
        <v>45013</v>
      </c>
      <c r="B167" s="4">
        <v>8</v>
      </c>
      <c r="C167" s="4">
        <v>192</v>
      </c>
      <c r="D167" s="4" t="s">
        <v>8</v>
      </c>
      <c r="E167" s="4">
        <v>11</v>
      </c>
      <c r="F167" s="4">
        <v>405</v>
      </c>
      <c r="G167" s="4">
        <v>4450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5" x14ac:dyDescent="0.9">
      <c r="A168" s="3">
        <v>45036</v>
      </c>
      <c r="B168" s="4">
        <v>3</v>
      </c>
      <c r="C168" s="4">
        <v>114</v>
      </c>
      <c r="D168" s="4" t="s">
        <v>9</v>
      </c>
      <c r="E168" s="4">
        <v>8</v>
      </c>
      <c r="F168" s="4">
        <v>335</v>
      </c>
      <c r="G168" s="4">
        <v>2677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5" x14ac:dyDescent="0.9">
      <c r="A169" s="5">
        <v>45258</v>
      </c>
      <c r="B169" s="4">
        <v>5</v>
      </c>
      <c r="C169" s="4">
        <v>114</v>
      </c>
      <c r="D169" s="4" t="s">
        <v>8</v>
      </c>
      <c r="E169" s="4">
        <v>9</v>
      </c>
      <c r="F169" s="4">
        <v>95</v>
      </c>
      <c r="G169" s="4">
        <v>854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5" x14ac:dyDescent="0.9">
      <c r="A170" s="3">
        <v>45111</v>
      </c>
      <c r="B170" s="4">
        <v>10</v>
      </c>
      <c r="C170" s="4">
        <v>142</v>
      </c>
      <c r="D170" s="4" t="s">
        <v>9</v>
      </c>
      <c r="E170" s="4">
        <v>18</v>
      </c>
      <c r="F170" s="4">
        <v>118</v>
      </c>
      <c r="G170" s="4">
        <v>2117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5" x14ac:dyDescent="0.9">
      <c r="A171" s="3">
        <v>44943</v>
      </c>
      <c r="B171" s="4">
        <v>8</v>
      </c>
      <c r="C171" s="4">
        <v>173</v>
      </c>
      <c r="D171" s="4" t="s">
        <v>10</v>
      </c>
      <c r="E171" s="4">
        <v>8</v>
      </c>
      <c r="F171" s="4">
        <v>435</v>
      </c>
      <c r="G171" s="4">
        <v>3481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5" x14ac:dyDescent="0.9">
      <c r="A172" s="3">
        <v>45079</v>
      </c>
      <c r="B172" s="4">
        <v>6</v>
      </c>
      <c r="C172" s="4">
        <v>107</v>
      </c>
      <c r="D172" s="4" t="s">
        <v>9</v>
      </c>
      <c r="E172" s="4">
        <v>20</v>
      </c>
      <c r="F172" s="4">
        <v>175</v>
      </c>
      <c r="G172" s="4">
        <v>3502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5" x14ac:dyDescent="0.9">
      <c r="A173" s="3">
        <v>45076</v>
      </c>
      <c r="B173" s="4">
        <v>1</v>
      </c>
      <c r="C173" s="4">
        <v>195</v>
      </c>
      <c r="D173" s="4" t="s">
        <v>8</v>
      </c>
      <c r="E173" s="4">
        <v>8</v>
      </c>
      <c r="F173" s="4">
        <v>229</v>
      </c>
      <c r="G173" s="4">
        <v>1835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5" x14ac:dyDescent="0.9">
      <c r="A174" s="3">
        <v>45037</v>
      </c>
      <c r="B174" s="4">
        <v>5</v>
      </c>
      <c r="C174" s="4">
        <v>113</v>
      </c>
      <c r="D174" s="4" t="s">
        <v>8</v>
      </c>
      <c r="E174" s="4">
        <v>10</v>
      </c>
      <c r="F174" s="4">
        <v>202</v>
      </c>
      <c r="G174" s="4">
        <v>2017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5" x14ac:dyDescent="0.9">
      <c r="A175" s="3">
        <v>44952</v>
      </c>
      <c r="B175" s="4">
        <v>10</v>
      </c>
      <c r="C175" s="4">
        <v>199</v>
      </c>
      <c r="D175" s="4" t="s">
        <v>8</v>
      </c>
      <c r="E175" s="4">
        <v>2</v>
      </c>
      <c r="F175" s="4">
        <v>35</v>
      </c>
      <c r="G175" s="4">
        <v>71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5" x14ac:dyDescent="0.9">
      <c r="A176" s="3">
        <v>45044</v>
      </c>
      <c r="B176" s="4">
        <v>5</v>
      </c>
      <c r="C176" s="4">
        <v>104</v>
      </c>
      <c r="D176" s="4" t="s">
        <v>10</v>
      </c>
      <c r="E176" s="4">
        <v>18</v>
      </c>
      <c r="F176" s="4">
        <v>355</v>
      </c>
      <c r="G176" s="4">
        <v>6394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5" x14ac:dyDescent="0.9">
      <c r="A177" s="3">
        <v>45010</v>
      </c>
      <c r="B177" s="4">
        <v>1</v>
      </c>
      <c r="C177" s="4">
        <v>117</v>
      </c>
      <c r="D177" s="4" t="s">
        <v>9</v>
      </c>
      <c r="E177" s="4">
        <v>11</v>
      </c>
      <c r="F177" s="4">
        <v>275</v>
      </c>
      <c r="G177" s="4">
        <v>3021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5" x14ac:dyDescent="0.9">
      <c r="A178" s="3">
        <v>45088</v>
      </c>
      <c r="B178" s="4">
        <v>3</v>
      </c>
      <c r="C178" s="4">
        <v>106</v>
      </c>
      <c r="D178" s="4" t="s">
        <v>9</v>
      </c>
      <c r="E178" s="4">
        <v>13</v>
      </c>
      <c r="F178" s="4">
        <v>341</v>
      </c>
      <c r="G178" s="4">
        <v>4437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5" x14ac:dyDescent="0.9">
      <c r="A179" s="5">
        <v>45287</v>
      </c>
      <c r="B179" s="4">
        <v>6</v>
      </c>
      <c r="C179" s="4">
        <v>141</v>
      </c>
      <c r="D179" s="4" t="s">
        <v>9</v>
      </c>
      <c r="E179" s="4">
        <v>16</v>
      </c>
      <c r="F179" s="4">
        <v>146</v>
      </c>
      <c r="G179" s="4">
        <v>2341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5" x14ac:dyDescent="0.9">
      <c r="A180" s="3">
        <v>45155</v>
      </c>
      <c r="B180" s="4">
        <v>6</v>
      </c>
      <c r="C180" s="4">
        <v>156</v>
      </c>
      <c r="D180" s="4" t="s">
        <v>8</v>
      </c>
      <c r="E180" s="4">
        <v>3</v>
      </c>
      <c r="F180" s="4">
        <v>209</v>
      </c>
      <c r="G180" s="4">
        <v>628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5" x14ac:dyDescent="0.9">
      <c r="A181" s="3">
        <v>45178</v>
      </c>
      <c r="B181" s="4">
        <v>4</v>
      </c>
      <c r="C181" s="4">
        <v>130</v>
      </c>
      <c r="D181" s="4" t="s">
        <v>8</v>
      </c>
      <c r="E181" s="4">
        <v>1</v>
      </c>
      <c r="F181" s="4">
        <v>104</v>
      </c>
      <c r="G181" s="4">
        <v>104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5" x14ac:dyDescent="0.9">
      <c r="A182" s="3">
        <v>45048</v>
      </c>
      <c r="B182" s="4">
        <v>1</v>
      </c>
      <c r="C182" s="4">
        <v>154</v>
      </c>
      <c r="D182" s="4" t="s">
        <v>9</v>
      </c>
      <c r="E182" s="4">
        <v>6</v>
      </c>
      <c r="F182" s="4">
        <v>216</v>
      </c>
      <c r="G182" s="4">
        <v>1294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5" x14ac:dyDescent="0.9">
      <c r="A183" s="5">
        <v>45253</v>
      </c>
      <c r="B183" s="4">
        <v>1</v>
      </c>
      <c r="C183" s="4">
        <v>123</v>
      </c>
      <c r="D183" s="4" t="s">
        <v>8</v>
      </c>
      <c r="E183" s="4">
        <v>20</v>
      </c>
      <c r="F183" s="4">
        <v>330</v>
      </c>
      <c r="G183" s="4">
        <v>6604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5" x14ac:dyDescent="0.9">
      <c r="A184" s="5">
        <v>45214</v>
      </c>
      <c r="B184" s="4">
        <v>2</v>
      </c>
      <c r="C184" s="4">
        <v>124</v>
      </c>
      <c r="D184" s="4" t="s">
        <v>9</v>
      </c>
      <c r="E184" s="4">
        <v>1</v>
      </c>
      <c r="F184" s="4">
        <v>473</v>
      </c>
      <c r="G184" s="4">
        <v>473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5" x14ac:dyDescent="0.9">
      <c r="A185" s="3">
        <v>44940</v>
      </c>
      <c r="B185" s="4">
        <v>10</v>
      </c>
      <c r="C185" s="4">
        <v>137</v>
      </c>
      <c r="D185" s="4" t="s">
        <v>9</v>
      </c>
      <c r="E185" s="4">
        <v>18</v>
      </c>
      <c r="F185" s="4">
        <v>335</v>
      </c>
      <c r="G185" s="4">
        <v>6032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5" x14ac:dyDescent="0.9">
      <c r="A186" s="5">
        <v>45254</v>
      </c>
      <c r="B186" s="4">
        <v>10</v>
      </c>
      <c r="C186" s="4">
        <v>160</v>
      </c>
      <c r="D186" s="4" t="s">
        <v>8</v>
      </c>
      <c r="E186" s="4">
        <v>15</v>
      </c>
      <c r="F186" s="4">
        <v>267</v>
      </c>
      <c r="G186" s="4">
        <v>4010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5" x14ac:dyDescent="0.9">
      <c r="A187" s="3">
        <v>45111</v>
      </c>
      <c r="B187" s="4">
        <v>3</v>
      </c>
      <c r="C187" s="4">
        <v>135</v>
      </c>
      <c r="D187" s="4" t="s">
        <v>9</v>
      </c>
      <c r="E187" s="4">
        <v>5</v>
      </c>
      <c r="F187" s="4">
        <v>214</v>
      </c>
      <c r="G187" s="4">
        <v>1070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5" x14ac:dyDescent="0.9">
      <c r="A188" s="3">
        <v>45079</v>
      </c>
      <c r="B188" s="4">
        <v>2</v>
      </c>
      <c r="C188" s="4">
        <v>171</v>
      </c>
      <c r="D188" s="4" t="s">
        <v>8</v>
      </c>
      <c r="E188" s="4">
        <v>5</v>
      </c>
      <c r="F188" s="4">
        <v>62</v>
      </c>
      <c r="G188" s="4">
        <v>309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5" x14ac:dyDescent="0.9">
      <c r="A189" s="3">
        <v>45006</v>
      </c>
      <c r="B189" s="4">
        <v>1</v>
      </c>
      <c r="C189" s="4">
        <v>107</v>
      </c>
      <c r="D189" s="4" t="s">
        <v>9</v>
      </c>
      <c r="E189" s="4">
        <v>13</v>
      </c>
      <c r="F189" s="4">
        <v>244</v>
      </c>
      <c r="G189" s="4">
        <v>3169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5" x14ac:dyDescent="0.9">
      <c r="A190" s="3">
        <v>44968</v>
      </c>
      <c r="B190" s="4">
        <v>2</v>
      </c>
      <c r="C190" s="4">
        <v>189</v>
      </c>
      <c r="D190" s="4" t="s">
        <v>8</v>
      </c>
      <c r="E190" s="4">
        <v>13</v>
      </c>
      <c r="F190" s="4">
        <v>86</v>
      </c>
      <c r="G190" s="4">
        <v>1118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5" x14ac:dyDescent="0.9">
      <c r="A191" s="3">
        <v>45201</v>
      </c>
      <c r="B191" s="4">
        <v>7</v>
      </c>
      <c r="C191" s="4">
        <v>177</v>
      </c>
      <c r="D191" s="4" t="s">
        <v>8</v>
      </c>
      <c r="E191" s="4">
        <v>5</v>
      </c>
      <c r="F191" s="4">
        <v>295</v>
      </c>
      <c r="G191" s="4">
        <v>1476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5" x14ac:dyDescent="0.9">
      <c r="A192" s="3">
        <v>44967</v>
      </c>
      <c r="B192" s="4">
        <v>4</v>
      </c>
      <c r="C192" s="4">
        <v>118</v>
      </c>
      <c r="D192" s="4" t="s">
        <v>8</v>
      </c>
      <c r="E192" s="4">
        <v>16</v>
      </c>
      <c r="F192" s="4">
        <v>368</v>
      </c>
      <c r="G192" s="4">
        <v>5885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5" x14ac:dyDescent="0.9">
      <c r="A193" s="3">
        <v>45134</v>
      </c>
      <c r="B193" s="4">
        <v>5</v>
      </c>
      <c r="C193" s="4">
        <v>196</v>
      </c>
      <c r="D193" s="4" t="s">
        <v>9</v>
      </c>
      <c r="E193" s="4">
        <v>6</v>
      </c>
      <c r="F193" s="4">
        <v>474</v>
      </c>
      <c r="G193" s="4">
        <v>2843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5" x14ac:dyDescent="0.9">
      <c r="A194" s="3">
        <v>45194</v>
      </c>
      <c r="B194" s="4">
        <v>4</v>
      </c>
      <c r="C194" s="4">
        <v>149</v>
      </c>
      <c r="D194" s="4" t="s">
        <v>9</v>
      </c>
      <c r="E194" s="4">
        <v>14</v>
      </c>
      <c r="F194" s="4">
        <v>155</v>
      </c>
      <c r="G194" s="4">
        <v>2176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5" x14ac:dyDescent="0.9">
      <c r="A195" s="3">
        <v>45093</v>
      </c>
      <c r="B195" s="4">
        <v>7</v>
      </c>
      <c r="C195" s="4">
        <v>138</v>
      </c>
      <c r="D195" s="4" t="s">
        <v>10</v>
      </c>
      <c r="E195" s="4">
        <v>8</v>
      </c>
      <c r="F195" s="4">
        <v>204</v>
      </c>
      <c r="G195" s="4">
        <v>1636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5" x14ac:dyDescent="0.9">
      <c r="A196" s="3">
        <v>45038</v>
      </c>
      <c r="B196" s="4">
        <v>5</v>
      </c>
      <c r="C196" s="4">
        <v>101</v>
      </c>
      <c r="D196" s="4" t="s">
        <v>9</v>
      </c>
      <c r="E196" s="4">
        <v>15</v>
      </c>
      <c r="F196" s="4">
        <v>100</v>
      </c>
      <c r="G196" s="4">
        <v>1495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5" x14ac:dyDescent="0.9">
      <c r="A197" s="5">
        <v>45276</v>
      </c>
      <c r="B197" s="4">
        <v>3</v>
      </c>
      <c r="C197" s="4">
        <v>175</v>
      </c>
      <c r="D197" s="4" t="s">
        <v>9</v>
      </c>
      <c r="E197" s="4">
        <v>6</v>
      </c>
      <c r="F197" s="4">
        <v>440</v>
      </c>
      <c r="G197" s="4">
        <v>2641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5" x14ac:dyDescent="0.9">
      <c r="A198" s="3">
        <v>45056</v>
      </c>
      <c r="B198" s="4">
        <v>4</v>
      </c>
      <c r="C198" s="4">
        <v>105</v>
      </c>
      <c r="D198" s="4" t="s">
        <v>9</v>
      </c>
      <c r="E198" s="4">
        <v>8</v>
      </c>
      <c r="F198" s="4">
        <v>414</v>
      </c>
      <c r="G198" s="4">
        <v>3310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5" x14ac:dyDescent="0.9">
      <c r="A199" s="3">
        <v>45150</v>
      </c>
      <c r="B199" s="4">
        <v>7</v>
      </c>
      <c r="C199" s="4">
        <v>196</v>
      </c>
      <c r="D199" s="4" t="s">
        <v>10</v>
      </c>
      <c r="E199" s="4">
        <v>5</v>
      </c>
      <c r="F199" s="4">
        <v>390</v>
      </c>
      <c r="G199" s="4">
        <v>1949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5" x14ac:dyDescent="0.9">
      <c r="A200" s="5">
        <v>45227</v>
      </c>
      <c r="B200" s="4">
        <v>4</v>
      </c>
      <c r="C200" s="4">
        <v>161</v>
      </c>
      <c r="D200" s="4" t="s">
        <v>10</v>
      </c>
      <c r="E200" s="4">
        <v>16</v>
      </c>
      <c r="F200" s="4">
        <v>38</v>
      </c>
      <c r="G200" s="4">
        <v>609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5" x14ac:dyDescent="0.9">
      <c r="A201" s="3">
        <v>45143</v>
      </c>
      <c r="B201" s="4">
        <v>4</v>
      </c>
      <c r="C201" s="4">
        <v>111</v>
      </c>
      <c r="D201" s="4" t="s">
        <v>9</v>
      </c>
      <c r="E201" s="4">
        <v>10</v>
      </c>
      <c r="F201" s="4">
        <v>283</v>
      </c>
      <c r="G201" s="4">
        <v>2828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5" x14ac:dyDescent="0.9">
      <c r="A202" s="3">
        <v>44951</v>
      </c>
      <c r="B202" s="4">
        <v>9</v>
      </c>
      <c r="C202" s="4">
        <v>130</v>
      </c>
      <c r="D202" s="4" t="s">
        <v>9</v>
      </c>
      <c r="E202" s="4">
        <v>6</v>
      </c>
      <c r="F202" s="4">
        <v>125</v>
      </c>
      <c r="G202" s="4">
        <v>751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5" x14ac:dyDescent="0.9">
      <c r="A203" s="3">
        <v>44994</v>
      </c>
      <c r="B203" s="4">
        <v>2</v>
      </c>
      <c r="C203" s="4">
        <v>198</v>
      </c>
      <c r="D203" s="4" t="s">
        <v>8</v>
      </c>
      <c r="E203" s="4">
        <v>2</v>
      </c>
      <c r="F203" s="4">
        <v>69</v>
      </c>
      <c r="G203" s="4">
        <v>137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5" x14ac:dyDescent="0.9">
      <c r="A204" s="3">
        <v>45186</v>
      </c>
      <c r="B204" s="4">
        <v>4</v>
      </c>
      <c r="C204" s="4">
        <v>114</v>
      </c>
      <c r="D204" s="4" t="s">
        <v>9</v>
      </c>
      <c r="E204" s="4">
        <v>1</v>
      </c>
      <c r="F204" s="4">
        <v>393</v>
      </c>
      <c r="G204" s="4">
        <v>393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5" x14ac:dyDescent="0.9">
      <c r="A205" s="3">
        <v>45161</v>
      </c>
      <c r="B205" s="4">
        <v>4</v>
      </c>
      <c r="C205" s="4">
        <v>120</v>
      </c>
      <c r="D205" s="4" t="s">
        <v>8</v>
      </c>
      <c r="E205" s="4">
        <v>2</v>
      </c>
      <c r="F205" s="4">
        <v>114</v>
      </c>
      <c r="G205" s="4">
        <v>227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5" x14ac:dyDescent="0.9">
      <c r="A206" s="3">
        <v>45131</v>
      </c>
      <c r="B206" s="4">
        <v>2</v>
      </c>
      <c r="C206" s="4">
        <v>142</v>
      </c>
      <c r="D206" s="4" t="s">
        <v>9</v>
      </c>
      <c r="E206" s="4">
        <v>20</v>
      </c>
      <c r="F206" s="4">
        <v>255</v>
      </c>
      <c r="G206" s="4">
        <v>5108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5" x14ac:dyDescent="0.9">
      <c r="A207" s="5">
        <v>45218</v>
      </c>
      <c r="B207" s="4">
        <v>6</v>
      </c>
      <c r="C207" s="4">
        <v>177</v>
      </c>
      <c r="D207" s="4" t="s">
        <v>8</v>
      </c>
      <c r="E207" s="4">
        <v>10</v>
      </c>
      <c r="F207" s="4">
        <v>268</v>
      </c>
      <c r="G207" s="4">
        <v>2678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5" x14ac:dyDescent="0.9">
      <c r="A208" s="3">
        <v>45141</v>
      </c>
      <c r="B208" s="4">
        <v>4</v>
      </c>
      <c r="C208" s="4">
        <v>145</v>
      </c>
      <c r="D208" s="4" t="s">
        <v>10</v>
      </c>
      <c r="E208" s="4">
        <v>3</v>
      </c>
      <c r="F208" s="4">
        <v>115</v>
      </c>
      <c r="G208" s="4">
        <v>344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5" x14ac:dyDescent="0.9">
      <c r="A209" s="3">
        <v>45116</v>
      </c>
      <c r="B209" s="4">
        <v>7</v>
      </c>
      <c r="C209" s="4">
        <v>152</v>
      </c>
      <c r="D209" s="4" t="s">
        <v>10</v>
      </c>
      <c r="E209" s="4">
        <v>17</v>
      </c>
      <c r="F209" s="4">
        <v>251</v>
      </c>
      <c r="G209" s="4">
        <v>4271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5" x14ac:dyDescent="0.9">
      <c r="A210" s="3">
        <v>45124</v>
      </c>
      <c r="B210" s="4">
        <v>5</v>
      </c>
      <c r="C210" s="4">
        <v>117</v>
      </c>
      <c r="D210" s="4" t="s">
        <v>9</v>
      </c>
      <c r="E210" s="4">
        <v>19</v>
      </c>
      <c r="F210" s="4">
        <v>36</v>
      </c>
      <c r="G210" s="4">
        <v>682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5" x14ac:dyDescent="0.9">
      <c r="A211" s="3">
        <v>45142</v>
      </c>
      <c r="B211" s="4">
        <v>9</v>
      </c>
      <c r="C211" s="4">
        <v>138</v>
      </c>
      <c r="D211" s="4" t="s">
        <v>10</v>
      </c>
      <c r="E211" s="4">
        <v>11</v>
      </c>
      <c r="F211" s="4">
        <v>10</v>
      </c>
      <c r="G211" s="4">
        <v>110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5" x14ac:dyDescent="0.9">
      <c r="A212" s="3">
        <v>44970</v>
      </c>
      <c r="B212" s="4">
        <v>6</v>
      </c>
      <c r="C212" s="4">
        <v>115</v>
      </c>
      <c r="D212" s="4" t="s">
        <v>10</v>
      </c>
      <c r="E212" s="4">
        <v>17</v>
      </c>
      <c r="F212" s="4">
        <v>441</v>
      </c>
      <c r="G212" s="4">
        <v>7503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5" x14ac:dyDescent="0.9">
      <c r="A213" s="3">
        <v>44959</v>
      </c>
      <c r="B213" s="4">
        <v>8</v>
      </c>
      <c r="C213" s="4">
        <v>137</v>
      </c>
      <c r="D213" s="4" t="s">
        <v>8</v>
      </c>
      <c r="E213" s="4">
        <v>18</v>
      </c>
      <c r="F213" s="4">
        <v>214</v>
      </c>
      <c r="G213" s="4">
        <v>3846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5" x14ac:dyDescent="0.9">
      <c r="A214" s="3">
        <v>44938</v>
      </c>
      <c r="B214" s="4">
        <v>2</v>
      </c>
      <c r="C214" s="4">
        <v>105</v>
      </c>
      <c r="D214" s="4" t="s">
        <v>10</v>
      </c>
      <c r="E214" s="4">
        <v>9</v>
      </c>
      <c r="F214" s="4">
        <v>455</v>
      </c>
      <c r="G214" s="4">
        <v>4092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5" x14ac:dyDescent="0.9">
      <c r="A215" s="3">
        <v>45031</v>
      </c>
      <c r="B215" s="4">
        <v>9</v>
      </c>
      <c r="C215" s="4">
        <v>148</v>
      </c>
      <c r="D215" s="4" t="s">
        <v>9</v>
      </c>
      <c r="E215" s="4">
        <v>18</v>
      </c>
      <c r="F215" s="4">
        <v>253</v>
      </c>
      <c r="G215" s="4">
        <v>4557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5" x14ac:dyDescent="0.9">
      <c r="A216" s="3">
        <v>45139</v>
      </c>
      <c r="B216" s="4">
        <v>3</v>
      </c>
      <c r="C216" s="4">
        <v>101</v>
      </c>
      <c r="D216" s="4" t="s">
        <v>9</v>
      </c>
      <c r="E216" s="4">
        <v>18</v>
      </c>
      <c r="F216" s="4">
        <v>221</v>
      </c>
      <c r="G216" s="4">
        <v>3982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5" x14ac:dyDescent="0.9">
      <c r="A217" s="3">
        <v>45065</v>
      </c>
      <c r="B217" s="4">
        <v>1</v>
      </c>
      <c r="C217" s="4">
        <v>150</v>
      </c>
      <c r="D217" s="4" t="s">
        <v>10</v>
      </c>
      <c r="E217" s="4">
        <v>6</v>
      </c>
      <c r="F217" s="4">
        <v>155</v>
      </c>
      <c r="G217" s="4">
        <v>930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5" x14ac:dyDescent="0.9">
      <c r="A218" s="3">
        <v>45109</v>
      </c>
      <c r="B218" s="4">
        <v>1</v>
      </c>
      <c r="C218" s="4">
        <v>138</v>
      </c>
      <c r="D218" s="4" t="s">
        <v>9</v>
      </c>
      <c r="E218" s="4">
        <v>10</v>
      </c>
      <c r="F218" s="4">
        <v>50</v>
      </c>
      <c r="G218" s="4">
        <v>500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5" x14ac:dyDescent="0.9">
      <c r="A219" s="3">
        <v>45052</v>
      </c>
      <c r="B219" s="4">
        <v>5</v>
      </c>
      <c r="C219" s="4">
        <v>176</v>
      </c>
      <c r="D219" s="4" t="s">
        <v>10</v>
      </c>
      <c r="E219" s="4">
        <v>7</v>
      </c>
      <c r="F219" s="4">
        <v>162</v>
      </c>
      <c r="G219" s="4">
        <v>1132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5" x14ac:dyDescent="0.9">
      <c r="A220" s="3">
        <v>45083</v>
      </c>
      <c r="B220" s="4">
        <v>3</v>
      </c>
      <c r="C220" s="4">
        <v>145</v>
      </c>
      <c r="D220" s="4" t="s">
        <v>9</v>
      </c>
      <c r="E220" s="4">
        <v>13</v>
      </c>
      <c r="F220" s="4">
        <v>308</v>
      </c>
      <c r="G220" s="4">
        <v>4006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5" x14ac:dyDescent="0.9">
      <c r="A221" s="3">
        <v>45038</v>
      </c>
      <c r="B221" s="4">
        <v>2</v>
      </c>
      <c r="C221" s="4">
        <v>170</v>
      </c>
      <c r="D221" s="4" t="s">
        <v>8</v>
      </c>
      <c r="E221" s="4">
        <v>7</v>
      </c>
      <c r="F221" s="4">
        <v>384</v>
      </c>
      <c r="G221" s="4">
        <v>2686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5" x14ac:dyDescent="0.9">
      <c r="A222" s="3">
        <v>45185</v>
      </c>
      <c r="B222" s="4">
        <v>3</v>
      </c>
      <c r="C222" s="4">
        <v>117</v>
      </c>
      <c r="D222" s="4" t="s">
        <v>10</v>
      </c>
      <c r="E222" s="4">
        <v>16</v>
      </c>
      <c r="F222" s="4">
        <v>275</v>
      </c>
      <c r="G222" s="4">
        <v>4400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5" x14ac:dyDescent="0.9">
      <c r="A223" s="3">
        <v>44954</v>
      </c>
      <c r="B223" s="4">
        <v>3</v>
      </c>
      <c r="C223" s="4">
        <v>117</v>
      </c>
      <c r="D223" s="4" t="s">
        <v>9</v>
      </c>
      <c r="E223" s="4">
        <v>2</v>
      </c>
      <c r="F223" s="4">
        <v>382</v>
      </c>
      <c r="G223" s="4">
        <v>763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5" x14ac:dyDescent="0.9">
      <c r="A224" s="3">
        <v>45144</v>
      </c>
      <c r="B224" s="4">
        <v>4</v>
      </c>
      <c r="C224" s="4">
        <v>111</v>
      </c>
      <c r="D224" s="4" t="s">
        <v>8</v>
      </c>
      <c r="E224" s="4">
        <v>15</v>
      </c>
      <c r="F224" s="4">
        <v>87</v>
      </c>
      <c r="G224" s="4">
        <v>1310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5" x14ac:dyDescent="0.9">
      <c r="A225" s="3">
        <v>45078</v>
      </c>
      <c r="B225" s="4">
        <v>5</v>
      </c>
      <c r="C225" s="4">
        <v>106</v>
      </c>
      <c r="D225" s="4" t="s">
        <v>10</v>
      </c>
      <c r="E225" s="4">
        <v>6</v>
      </c>
      <c r="F225" s="4">
        <v>296</v>
      </c>
      <c r="G225" s="4">
        <v>1775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5" x14ac:dyDescent="0.9">
      <c r="A226" s="3">
        <v>45236</v>
      </c>
      <c r="B226" s="4">
        <v>8</v>
      </c>
      <c r="C226" s="4">
        <v>124</v>
      </c>
      <c r="D226" s="4" t="s">
        <v>9</v>
      </c>
      <c r="E226" s="4">
        <v>10</v>
      </c>
      <c r="F226" s="4">
        <v>442</v>
      </c>
      <c r="G226" s="4">
        <v>4425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5" x14ac:dyDescent="0.9">
      <c r="A227" s="3">
        <v>45234</v>
      </c>
      <c r="B227" s="4">
        <v>6</v>
      </c>
      <c r="C227" s="4">
        <v>148</v>
      </c>
      <c r="D227" s="4" t="s">
        <v>10</v>
      </c>
      <c r="E227" s="4">
        <v>6</v>
      </c>
      <c r="F227" s="4">
        <v>117</v>
      </c>
      <c r="G227" s="4">
        <v>701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5" x14ac:dyDescent="0.9">
      <c r="A228" s="3">
        <v>45101</v>
      </c>
      <c r="B228" s="4">
        <v>2</v>
      </c>
      <c r="C228" s="4">
        <v>168</v>
      </c>
      <c r="D228" s="4" t="s">
        <v>8</v>
      </c>
      <c r="E228" s="4">
        <v>7</v>
      </c>
      <c r="F228" s="4">
        <v>122</v>
      </c>
      <c r="G228" s="4">
        <v>851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5" x14ac:dyDescent="0.9">
      <c r="A229" s="3">
        <v>45075</v>
      </c>
      <c r="B229" s="4">
        <v>4</v>
      </c>
      <c r="C229" s="4">
        <v>139</v>
      </c>
      <c r="D229" s="4" t="s">
        <v>10</v>
      </c>
      <c r="E229" s="4">
        <v>12</v>
      </c>
      <c r="F229" s="4">
        <v>377</v>
      </c>
      <c r="G229" s="4">
        <v>4521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5" x14ac:dyDescent="0.9">
      <c r="A230" s="3">
        <v>44956</v>
      </c>
      <c r="B230" s="4">
        <v>2</v>
      </c>
      <c r="C230" s="4">
        <v>119</v>
      </c>
      <c r="D230" s="4" t="s">
        <v>8</v>
      </c>
      <c r="E230" s="4">
        <v>17</v>
      </c>
      <c r="F230" s="4">
        <v>408</v>
      </c>
      <c r="G230" s="4">
        <v>6934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5" x14ac:dyDescent="0.9">
      <c r="A231" s="3">
        <v>44994</v>
      </c>
      <c r="B231" s="4">
        <v>1</v>
      </c>
      <c r="C231" s="4">
        <v>195</v>
      </c>
      <c r="D231" s="4" t="s">
        <v>8</v>
      </c>
      <c r="E231" s="4">
        <v>20</v>
      </c>
      <c r="F231" s="4">
        <v>132</v>
      </c>
      <c r="G231" s="4">
        <v>2631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5" x14ac:dyDescent="0.9">
      <c r="A232" s="3">
        <v>44962</v>
      </c>
      <c r="B232" s="4">
        <v>2</v>
      </c>
      <c r="C232" s="4">
        <v>181</v>
      </c>
      <c r="D232" s="4" t="s">
        <v>9</v>
      </c>
      <c r="E232" s="4">
        <v>19</v>
      </c>
      <c r="F232" s="4">
        <v>172</v>
      </c>
      <c r="G232" s="4">
        <v>3277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5" x14ac:dyDescent="0.9">
      <c r="A233" s="5">
        <v>45222</v>
      </c>
      <c r="B233" s="4">
        <v>5</v>
      </c>
      <c r="C233" s="4">
        <v>132</v>
      </c>
      <c r="D233" s="4" t="s">
        <v>8</v>
      </c>
      <c r="E233" s="4">
        <v>17</v>
      </c>
      <c r="F233" s="4">
        <v>320</v>
      </c>
      <c r="G233" s="4">
        <v>5433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5" x14ac:dyDescent="0.9">
      <c r="A234" s="3">
        <v>45000</v>
      </c>
      <c r="B234" s="4">
        <v>1</v>
      </c>
      <c r="C234" s="4">
        <v>143</v>
      </c>
      <c r="D234" s="4" t="s">
        <v>8</v>
      </c>
      <c r="E234" s="4">
        <v>10</v>
      </c>
      <c r="F234" s="4">
        <v>205</v>
      </c>
      <c r="G234" s="4">
        <v>2052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5" x14ac:dyDescent="0.9">
      <c r="A235" s="5">
        <v>45224</v>
      </c>
      <c r="B235" s="4">
        <v>3</v>
      </c>
      <c r="C235" s="4">
        <v>148</v>
      </c>
      <c r="D235" s="4" t="s">
        <v>9</v>
      </c>
      <c r="E235" s="4">
        <v>11</v>
      </c>
      <c r="F235" s="4">
        <v>316</v>
      </c>
      <c r="G235" s="4">
        <v>3473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5" x14ac:dyDescent="0.9">
      <c r="A236" s="5">
        <v>45229</v>
      </c>
      <c r="B236" s="4">
        <v>2</v>
      </c>
      <c r="C236" s="4">
        <v>122</v>
      </c>
      <c r="D236" s="4" t="s">
        <v>8</v>
      </c>
      <c r="E236" s="4">
        <v>10</v>
      </c>
      <c r="F236" s="4">
        <v>253</v>
      </c>
      <c r="G236" s="4">
        <v>2533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5" x14ac:dyDescent="0.9">
      <c r="A237" s="3">
        <v>45145</v>
      </c>
      <c r="B237" s="4">
        <v>4</v>
      </c>
      <c r="C237" s="4">
        <v>198</v>
      </c>
      <c r="D237" s="4" t="s">
        <v>9</v>
      </c>
      <c r="E237" s="4">
        <v>10</v>
      </c>
      <c r="F237" s="4">
        <v>389</v>
      </c>
      <c r="G237" s="4">
        <v>3891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5" x14ac:dyDescent="0.9">
      <c r="A238" s="5">
        <v>45291</v>
      </c>
      <c r="B238" s="4">
        <v>2</v>
      </c>
      <c r="C238" s="4">
        <v>156</v>
      </c>
      <c r="D238" s="4" t="s">
        <v>9</v>
      </c>
      <c r="E238" s="4">
        <v>8</v>
      </c>
      <c r="F238" s="4">
        <v>424</v>
      </c>
      <c r="G238" s="4">
        <v>3396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5" x14ac:dyDescent="0.9">
      <c r="A239" s="3">
        <v>45186</v>
      </c>
      <c r="B239" s="4">
        <v>5</v>
      </c>
      <c r="C239" s="4">
        <v>175</v>
      </c>
      <c r="D239" s="4" t="s">
        <v>8</v>
      </c>
      <c r="E239" s="4">
        <v>11</v>
      </c>
      <c r="F239" s="4">
        <v>433</v>
      </c>
      <c r="G239" s="4">
        <v>4766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5" x14ac:dyDescent="0.9">
      <c r="A240" s="5">
        <v>45214</v>
      </c>
      <c r="B240" s="4">
        <v>8</v>
      </c>
      <c r="C240" s="4">
        <v>132</v>
      </c>
      <c r="D240" s="4" t="s">
        <v>10</v>
      </c>
      <c r="E240" s="4">
        <v>12</v>
      </c>
      <c r="F240" s="4">
        <v>310</v>
      </c>
      <c r="G240" s="4">
        <v>3716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5" x14ac:dyDescent="0.9">
      <c r="A241" s="3">
        <v>45192</v>
      </c>
      <c r="B241" s="4">
        <v>6</v>
      </c>
      <c r="C241" s="4">
        <v>184</v>
      </c>
      <c r="D241" s="4" t="s">
        <v>8</v>
      </c>
      <c r="E241" s="4">
        <v>8</v>
      </c>
      <c r="F241" s="4">
        <v>310</v>
      </c>
      <c r="G241" s="4">
        <v>2481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5" x14ac:dyDescent="0.9">
      <c r="A242" s="3">
        <v>44954</v>
      </c>
      <c r="B242" s="4">
        <v>7</v>
      </c>
      <c r="C242" s="4">
        <v>167</v>
      </c>
      <c r="D242" s="4" t="s">
        <v>10</v>
      </c>
      <c r="E242" s="4">
        <v>1</v>
      </c>
      <c r="F242" s="4">
        <v>230</v>
      </c>
      <c r="G242" s="4">
        <v>230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5" x14ac:dyDescent="0.9">
      <c r="A243" s="3">
        <v>45126</v>
      </c>
      <c r="B243" s="4">
        <v>10</v>
      </c>
      <c r="C243" s="4">
        <v>120</v>
      </c>
      <c r="D243" s="4" t="s">
        <v>8</v>
      </c>
      <c r="E243" s="4">
        <v>1</v>
      </c>
      <c r="F243" s="4">
        <v>24</v>
      </c>
      <c r="G243" s="4">
        <v>24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5" x14ac:dyDescent="0.9">
      <c r="A244" s="3">
        <v>44988</v>
      </c>
      <c r="B244" s="4">
        <v>3</v>
      </c>
      <c r="C244" s="4">
        <v>132</v>
      </c>
      <c r="D244" s="4" t="s">
        <v>9</v>
      </c>
      <c r="E244" s="4">
        <v>3</v>
      </c>
      <c r="F244" s="4">
        <v>157</v>
      </c>
      <c r="G244" s="4">
        <v>470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5" x14ac:dyDescent="0.9">
      <c r="A245" s="3">
        <v>45268</v>
      </c>
      <c r="B245" s="4">
        <v>6</v>
      </c>
      <c r="C245" s="4">
        <v>120</v>
      </c>
      <c r="D245" s="4" t="s">
        <v>8</v>
      </c>
      <c r="E245" s="4">
        <v>16</v>
      </c>
      <c r="F245" s="4">
        <v>41</v>
      </c>
      <c r="G245" s="4">
        <v>659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5" x14ac:dyDescent="0.9">
      <c r="A246" s="5">
        <v>45280</v>
      </c>
      <c r="B246" s="4">
        <v>3</v>
      </c>
      <c r="C246" s="4">
        <v>140</v>
      </c>
      <c r="D246" s="4" t="s">
        <v>9</v>
      </c>
      <c r="E246" s="4">
        <v>9</v>
      </c>
      <c r="F246" s="4">
        <v>225</v>
      </c>
      <c r="G246" s="4">
        <v>2021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5" x14ac:dyDescent="0.9">
      <c r="A247" s="3">
        <v>44971</v>
      </c>
      <c r="B247" s="4">
        <v>3</v>
      </c>
      <c r="C247" s="4">
        <v>140</v>
      </c>
      <c r="D247" s="4" t="s">
        <v>10</v>
      </c>
      <c r="E247" s="4">
        <v>16</v>
      </c>
      <c r="F247" s="4">
        <v>426</v>
      </c>
      <c r="G247" s="4">
        <v>6820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5" x14ac:dyDescent="0.9">
      <c r="A248" s="5">
        <v>45217</v>
      </c>
      <c r="B248" s="4">
        <v>2</v>
      </c>
      <c r="C248" s="4">
        <v>162</v>
      </c>
      <c r="D248" s="4" t="s">
        <v>8</v>
      </c>
      <c r="E248" s="4">
        <v>20</v>
      </c>
      <c r="F248" s="4">
        <v>302</v>
      </c>
      <c r="G248" s="4">
        <v>6049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5" x14ac:dyDescent="0.9">
      <c r="A249" s="3">
        <v>45015</v>
      </c>
      <c r="B249" s="4">
        <v>4</v>
      </c>
      <c r="C249" s="4">
        <v>198</v>
      </c>
      <c r="D249" s="4" t="s">
        <v>10</v>
      </c>
      <c r="E249" s="4">
        <v>15</v>
      </c>
      <c r="F249" s="4">
        <v>341</v>
      </c>
      <c r="G249" s="4">
        <v>5115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5" x14ac:dyDescent="0.9">
      <c r="A250" s="3">
        <v>44960</v>
      </c>
      <c r="B250" s="4">
        <v>9</v>
      </c>
      <c r="C250" s="4">
        <v>145</v>
      </c>
      <c r="D250" s="4" t="s">
        <v>8</v>
      </c>
      <c r="E250" s="4">
        <v>3</v>
      </c>
      <c r="F250" s="4">
        <v>102</v>
      </c>
      <c r="G250" s="4">
        <v>306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5" x14ac:dyDescent="0.9">
      <c r="A251" s="3">
        <v>45060</v>
      </c>
      <c r="B251" s="4">
        <v>4</v>
      </c>
      <c r="C251" s="4">
        <v>155</v>
      </c>
      <c r="D251" s="4" t="s">
        <v>9</v>
      </c>
      <c r="E251" s="4">
        <v>4</v>
      </c>
      <c r="F251" s="4">
        <v>138</v>
      </c>
      <c r="G251" s="4">
        <v>553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5" x14ac:dyDescent="0.9">
      <c r="A252" s="3">
        <v>45159</v>
      </c>
      <c r="B252" s="4">
        <v>1</v>
      </c>
      <c r="C252" s="4">
        <v>195</v>
      </c>
      <c r="D252" s="4" t="s">
        <v>9</v>
      </c>
      <c r="E252" s="4">
        <v>2</v>
      </c>
      <c r="F252" s="4">
        <v>90</v>
      </c>
      <c r="G252" s="4">
        <v>180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5" x14ac:dyDescent="0.9">
      <c r="A253" s="3">
        <v>45182</v>
      </c>
      <c r="B253" s="4">
        <v>8</v>
      </c>
      <c r="C253" s="4">
        <v>163</v>
      </c>
      <c r="D253" s="4" t="s">
        <v>8</v>
      </c>
      <c r="E253" s="4">
        <v>11</v>
      </c>
      <c r="F253" s="4">
        <v>423</v>
      </c>
      <c r="G253" s="4">
        <v>4652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5" x14ac:dyDescent="0.9">
      <c r="A254" s="3">
        <v>44963</v>
      </c>
      <c r="B254" s="4">
        <v>4</v>
      </c>
      <c r="C254" s="4">
        <v>177</v>
      </c>
      <c r="D254" s="4" t="s">
        <v>10</v>
      </c>
      <c r="E254" s="4">
        <v>5</v>
      </c>
      <c r="F254" s="4">
        <v>147</v>
      </c>
      <c r="G254" s="4">
        <v>737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5" x14ac:dyDescent="0.9">
      <c r="A255" s="3">
        <v>45183</v>
      </c>
      <c r="B255" s="4">
        <v>9</v>
      </c>
      <c r="C255" s="4">
        <v>117</v>
      </c>
      <c r="D255" s="4" t="s">
        <v>8</v>
      </c>
      <c r="E255" s="4">
        <v>1</v>
      </c>
      <c r="F255" s="4">
        <v>286</v>
      </c>
      <c r="G255" s="4">
        <v>286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5" x14ac:dyDescent="0.9">
      <c r="A256" s="5">
        <v>45217</v>
      </c>
      <c r="B256" s="4">
        <v>3</v>
      </c>
      <c r="C256" s="4">
        <v>181</v>
      </c>
      <c r="D256" s="4" t="s">
        <v>8</v>
      </c>
      <c r="E256" s="4">
        <v>19</v>
      </c>
      <c r="F256" s="4">
        <v>79</v>
      </c>
      <c r="G256" s="4">
        <v>1504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5" x14ac:dyDescent="0.9">
      <c r="A257" s="3">
        <v>45124</v>
      </c>
      <c r="B257" s="4">
        <v>5</v>
      </c>
      <c r="C257" s="4">
        <v>107</v>
      </c>
      <c r="D257" s="4" t="s">
        <v>8</v>
      </c>
      <c r="E257" s="4">
        <v>7</v>
      </c>
      <c r="F257" s="4">
        <v>71</v>
      </c>
      <c r="G257" s="4">
        <v>495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5" x14ac:dyDescent="0.9">
      <c r="A258" s="3">
        <v>45181</v>
      </c>
      <c r="B258" s="4">
        <v>4</v>
      </c>
      <c r="C258" s="4">
        <v>169</v>
      </c>
      <c r="D258" s="4" t="s">
        <v>10</v>
      </c>
      <c r="E258" s="4">
        <v>13</v>
      </c>
      <c r="F258" s="4">
        <v>180</v>
      </c>
      <c r="G258" s="4">
        <v>2344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5" x14ac:dyDescent="0.9">
      <c r="A259" s="3">
        <v>45007</v>
      </c>
      <c r="B259" s="4">
        <v>2</v>
      </c>
      <c r="C259" s="4">
        <v>146</v>
      </c>
      <c r="D259" s="4" t="s">
        <v>8</v>
      </c>
      <c r="E259" s="4">
        <v>16</v>
      </c>
      <c r="F259" s="4">
        <v>172</v>
      </c>
      <c r="G259" s="4">
        <v>2750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5" x14ac:dyDescent="0.9">
      <c r="A260" s="3">
        <v>45063</v>
      </c>
      <c r="B260" s="4">
        <v>7</v>
      </c>
      <c r="C260" s="4">
        <v>185</v>
      </c>
      <c r="D260" s="4" t="s">
        <v>9</v>
      </c>
      <c r="E260" s="4">
        <v>17</v>
      </c>
      <c r="F260" s="4">
        <v>171</v>
      </c>
      <c r="G260" s="4">
        <v>2909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5" x14ac:dyDescent="0.9">
      <c r="A261" s="3">
        <v>45116</v>
      </c>
      <c r="B261" s="4">
        <v>6</v>
      </c>
      <c r="C261" s="4">
        <v>131</v>
      </c>
      <c r="D261" s="4" t="s">
        <v>8</v>
      </c>
      <c r="E261" s="4">
        <v>19</v>
      </c>
      <c r="F261" s="4">
        <v>304</v>
      </c>
      <c r="G261" s="4">
        <v>5785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5" x14ac:dyDescent="0.9">
      <c r="A262" s="3">
        <v>45056</v>
      </c>
      <c r="B262" s="4">
        <v>9</v>
      </c>
      <c r="C262" s="4">
        <v>177</v>
      </c>
      <c r="D262" s="4" t="s">
        <v>8</v>
      </c>
      <c r="E262" s="4">
        <v>14</v>
      </c>
      <c r="F262" s="4">
        <v>165</v>
      </c>
      <c r="G262" s="4">
        <v>2308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5" x14ac:dyDescent="0.9">
      <c r="A263" s="3">
        <v>45136</v>
      </c>
      <c r="B263" s="4">
        <v>5</v>
      </c>
      <c r="C263" s="4">
        <v>154</v>
      </c>
      <c r="D263" s="4" t="s">
        <v>9</v>
      </c>
      <c r="E263" s="4">
        <v>2</v>
      </c>
      <c r="F263" s="4">
        <v>387</v>
      </c>
      <c r="G263" s="4">
        <v>773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5" x14ac:dyDescent="0.9">
      <c r="A264" s="5">
        <v>45218</v>
      </c>
      <c r="B264" s="4">
        <v>4</v>
      </c>
      <c r="C264" s="4">
        <v>134</v>
      </c>
      <c r="D264" s="4" t="s">
        <v>8</v>
      </c>
      <c r="E264" s="4">
        <v>4</v>
      </c>
      <c r="F264" s="4">
        <v>54</v>
      </c>
      <c r="G264" s="4">
        <v>218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5" x14ac:dyDescent="0.9">
      <c r="A265" s="5">
        <v>45274</v>
      </c>
      <c r="B265" s="4">
        <v>7</v>
      </c>
      <c r="C265" s="4">
        <v>191</v>
      </c>
      <c r="D265" s="4" t="s">
        <v>10</v>
      </c>
      <c r="E265" s="4">
        <v>7</v>
      </c>
      <c r="F265" s="4">
        <v>169</v>
      </c>
      <c r="G265" s="4">
        <v>1184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5" x14ac:dyDescent="0.9">
      <c r="A266" s="3">
        <v>45095</v>
      </c>
      <c r="B266" s="4">
        <v>6</v>
      </c>
      <c r="C266" s="4">
        <v>119</v>
      </c>
      <c r="D266" s="4" t="s">
        <v>8</v>
      </c>
      <c r="E266" s="4">
        <v>8</v>
      </c>
      <c r="F266" s="4">
        <v>338</v>
      </c>
      <c r="G266" s="4">
        <v>2703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5" x14ac:dyDescent="0.9">
      <c r="A267" s="5">
        <v>45219</v>
      </c>
      <c r="B267" s="4">
        <v>4</v>
      </c>
      <c r="C267" s="4">
        <v>107</v>
      </c>
      <c r="D267" s="4" t="s">
        <v>10</v>
      </c>
      <c r="E267" s="4">
        <v>17</v>
      </c>
      <c r="F267" s="4">
        <v>305</v>
      </c>
      <c r="G267" s="4">
        <v>5192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5" x14ac:dyDescent="0.9">
      <c r="A268" s="3">
        <v>45103</v>
      </c>
      <c r="B268" s="4">
        <v>8</v>
      </c>
      <c r="C268" s="4">
        <v>103</v>
      </c>
      <c r="D268" s="4" t="s">
        <v>8</v>
      </c>
      <c r="E268" s="4">
        <v>3</v>
      </c>
      <c r="F268" s="4">
        <v>69</v>
      </c>
      <c r="G268" s="4">
        <v>206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5" x14ac:dyDescent="0.9">
      <c r="A269" s="3">
        <v>44952</v>
      </c>
      <c r="B269" s="4">
        <v>9</v>
      </c>
      <c r="C269" s="4">
        <v>127</v>
      </c>
      <c r="D269" s="4" t="s">
        <v>8</v>
      </c>
      <c r="E269" s="4">
        <v>11</v>
      </c>
      <c r="F269" s="4">
        <v>225</v>
      </c>
      <c r="G269" s="4">
        <v>2479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5" x14ac:dyDescent="0.9">
      <c r="A270" s="5">
        <v>45250</v>
      </c>
      <c r="B270" s="4">
        <v>9</v>
      </c>
      <c r="C270" s="4">
        <v>126</v>
      </c>
      <c r="D270" s="4" t="s">
        <v>8</v>
      </c>
      <c r="E270" s="4">
        <v>20</v>
      </c>
      <c r="F270" s="4">
        <v>162</v>
      </c>
      <c r="G270" s="4">
        <v>3230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5" x14ac:dyDescent="0.9">
      <c r="A271" s="5">
        <v>45286</v>
      </c>
      <c r="B271" s="4">
        <v>4</v>
      </c>
      <c r="C271" s="4">
        <v>114</v>
      </c>
      <c r="D271" s="4" t="s">
        <v>10</v>
      </c>
      <c r="E271" s="4">
        <v>3</v>
      </c>
      <c r="F271" s="4">
        <v>320</v>
      </c>
      <c r="G271" s="4">
        <v>959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5" x14ac:dyDescent="0.9">
      <c r="A272" s="5">
        <v>45218</v>
      </c>
      <c r="B272" s="4">
        <v>8</v>
      </c>
      <c r="C272" s="4">
        <v>164</v>
      </c>
      <c r="D272" s="4" t="s">
        <v>9</v>
      </c>
      <c r="E272" s="4">
        <v>1</v>
      </c>
      <c r="F272" s="4">
        <v>74</v>
      </c>
      <c r="G272" s="4">
        <v>74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5" x14ac:dyDescent="0.9">
      <c r="A273" s="3">
        <v>45041</v>
      </c>
      <c r="B273" s="4">
        <v>9</v>
      </c>
      <c r="C273" s="4">
        <v>192</v>
      </c>
      <c r="D273" s="4" t="s">
        <v>8</v>
      </c>
      <c r="E273" s="4">
        <v>7</v>
      </c>
      <c r="F273" s="4">
        <v>339</v>
      </c>
      <c r="G273" s="4">
        <v>2370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5" x14ac:dyDescent="0.9">
      <c r="A274" s="5">
        <v>45213</v>
      </c>
      <c r="B274" s="4">
        <v>6</v>
      </c>
      <c r="C274" s="4">
        <v>163</v>
      </c>
      <c r="D274" s="4" t="s">
        <v>8</v>
      </c>
      <c r="E274" s="4">
        <v>14</v>
      </c>
      <c r="F274" s="4">
        <v>237</v>
      </c>
      <c r="G274" s="4">
        <v>3322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5" x14ac:dyDescent="0.9">
      <c r="A275" s="3">
        <v>44956</v>
      </c>
      <c r="B275" s="4">
        <v>8</v>
      </c>
      <c r="C275" s="4">
        <v>158</v>
      </c>
      <c r="D275" s="4" t="s">
        <v>8</v>
      </c>
      <c r="E275" s="4">
        <v>7</v>
      </c>
      <c r="F275" s="4">
        <v>145</v>
      </c>
      <c r="G275" s="4">
        <v>1013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5" x14ac:dyDescent="0.9">
      <c r="A276" s="3">
        <v>45168</v>
      </c>
      <c r="B276" s="4">
        <v>3</v>
      </c>
      <c r="C276" s="4">
        <v>138</v>
      </c>
      <c r="D276" s="4" t="s">
        <v>9</v>
      </c>
      <c r="E276" s="4">
        <v>16</v>
      </c>
      <c r="F276" s="4">
        <v>376</v>
      </c>
      <c r="G276" s="4">
        <v>6020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5" x14ac:dyDescent="0.9">
      <c r="A277" s="5">
        <v>45216</v>
      </c>
      <c r="B277" s="4">
        <v>8</v>
      </c>
      <c r="C277" s="4">
        <v>146</v>
      </c>
      <c r="D277" s="4" t="s">
        <v>8</v>
      </c>
      <c r="E277" s="4">
        <v>6</v>
      </c>
      <c r="F277" s="4">
        <v>102</v>
      </c>
      <c r="G277" s="4">
        <v>612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5" x14ac:dyDescent="0.9">
      <c r="A278" s="3">
        <v>45073</v>
      </c>
      <c r="B278" s="4">
        <v>9</v>
      </c>
      <c r="C278" s="4">
        <v>122</v>
      </c>
      <c r="D278" s="4" t="s">
        <v>10</v>
      </c>
      <c r="E278" s="4">
        <v>14</v>
      </c>
      <c r="F278" s="4">
        <v>85</v>
      </c>
      <c r="G278" s="4">
        <v>1184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5" x14ac:dyDescent="0.9">
      <c r="A279" s="3">
        <v>45200</v>
      </c>
      <c r="B279" s="4">
        <v>1</v>
      </c>
      <c r="C279" s="4">
        <v>170</v>
      </c>
      <c r="D279" s="4" t="s">
        <v>9</v>
      </c>
      <c r="E279" s="4">
        <v>10</v>
      </c>
      <c r="F279" s="4">
        <v>18</v>
      </c>
      <c r="G279" s="4">
        <v>175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5" x14ac:dyDescent="0.9">
      <c r="A280" s="3">
        <v>45148</v>
      </c>
      <c r="B280" s="4">
        <v>8</v>
      </c>
      <c r="C280" s="4">
        <v>150</v>
      </c>
      <c r="D280" s="4" t="s">
        <v>10</v>
      </c>
      <c r="E280" s="4">
        <v>20</v>
      </c>
      <c r="F280" s="4">
        <v>432</v>
      </c>
      <c r="G280" s="4">
        <v>8641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5" x14ac:dyDescent="0.9">
      <c r="A281" s="3">
        <v>45267</v>
      </c>
      <c r="B281" s="4">
        <v>5</v>
      </c>
      <c r="C281" s="4">
        <v>126</v>
      </c>
      <c r="D281" s="4" t="s">
        <v>10</v>
      </c>
      <c r="E281" s="4">
        <v>14</v>
      </c>
      <c r="F281" s="4">
        <v>251</v>
      </c>
      <c r="G281" s="4">
        <v>3518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5" x14ac:dyDescent="0.9">
      <c r="A282" s="3">
        <v>44929</v>
      </c>
      <c r="B282" s="4">
        <v>9</v>
      </c>
      <c r="C282" s="4">
        <v>113</v>
      </c>
      <c r="D282" s="4" t="s">
        <v>9</v>
      </c>
      <c r="E282" s="4">
        <v>14</v>
      </c>
      <c r="F282" s="4">
        <v>263</v>
      </c>
      <c r="G282" s="4">
        <v>3685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5" x14ac:dyDescent="0.9">
      <c r="A283" s="3">
        <v>44996</v>
      </c>
      <c r="B283" s="4">
        <v>5</v>
      </c>
      <c r="C283" s="4">
        <v>153</v>
      </c>
      <c r="D283" s="4" t="s">
        <v>9</v>
      </c>
      <c r="E283" s="4">
        <v>3</v>
      </c>
      <c r="F283" s="4">
        <v>66</v>
      </c>
      <c r="G283" s="4">
        <v>199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5" x14ac:dyDescent="0.9">
      <c r="A284" s="5">
        <v>45284</v>
      </c>
      <c r="B284" s="4">
        <v>5</v>
      </c>
      <c r="C284" s="4">
        <v>171</v>
      </c>
      <c r="D284" s="4" t="s">
        <v>8</v>
      </c>
      <c r="E284" s="4">
        <v>10</v>
      </c>
      <c r="F284" s="4">
        <v>63</v>
      </c>
      <c r="G284" s="4">
        <v>628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5" x14ac:dyDescent="0.9">
      <c r="A285" s="3">
        <v>44971</v>
      </c>
      <c r="B285" s="4">
        <v>1</v>
      </c>
      <c r="C285" s="4">
        <v>148</v>
      </c>
      <c r="D285" s="4" t="s">
        <v>9</v>
      </c>
      <c r="E285" s="4">
        <v>2</v>
      </c>
      <c r="F285" s="4">
        <v>174</v>
      </c>
      <c r="G285" s="4">
        <v>347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5" x14ac:dyDescent="0.9">
      <c r="A286" s="3">
        <v>45180</v>
      </c>
      <c r="B286" s="4">
        <v>5</v>
      </c>
      <c r="C286" s="4">
        <v>174</v>
      </c>
      <c r="D286" s="4" t="s">
        <v>10</v>
      </c>
      <c r="E286" s="4">
        <v>14</v>
      </c>
      <c r="F286" s="4">
        <v>263</v>
      </c>
      <c r="G286" s="4">
        <v>3681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5" x14ac:dyDescent="0.9">
      <c r="A287" s="5">
        <v>45249</v>
      </c>
      <c r="B287" s="4">
        <v>9</v>
      </c>
      <c r="C287" s="4">
        <v>111</v>
      </c>
      <c r="D287" s="4" t="s">
        <v>8</v>
      </c>
      <c r="E287" s="4">
        <v>1</v>
      </c>
      <c r="F287" s="4">
        <v>353</v>
      </c>
      <c r="G287" s="4">
        <v>353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5" x14ac:dyDescent="0.9">
      <c r="A288" s="3">
        <v>45038</v>
      </c>
      <c r="B288" s="4">
        <v>1</v>
      </c>
      <c r="C288" s="4">
        <v>173</v>
      </c>
      <c r="D288" s="4" t="s">
        <v>9</v>
      </c>
      <c r="E288" s="4">
        <v>15</v>
      </c>
      <c r="F288" s="4">
        <v>255</v>
      </c>
      <c r="G288" s="4">
        <v>3820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5" x14ac:dyDescent="0.9">
      <c r="A289" s="3">
        <v>45018</v>
      </c>
      <c r="B289" s="4">
        <v>1</v>
      </c>
      <c r="C289" s="4">
        <v>191</v>
      </c>
      <c r="D289" s="4" t="s">
        <v>10</v>
      </c>
      <c r="E289" s="4">
        <v>5</v>
      </c>
      <c r="F289" s="4">
        <v>417</v>
      </c>
      <c r="G289" s="4">
        <v>2087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5" x14ac:dyDescent="0.9">
      <c r="A290" s="3">
        <v>45268</v>
      </c>
      <c r="B290" s="4">
        <v>5</v>
      </c>
      <c r="C290" s="4">
        <v>117</v>
      </c>
      <c r="D290" s="4" t="s">
        <v>9</v>
      </c>
      <c r="E290" s="4">
        <v>8</v>
      </c>
      <c r="F290" s="4">
        <v>195</v>
      </c>
      <c r="G290" s="4">
        <v>1559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5" x14ac:dyDescent="0.9">
      <c r="A291" s="3">
        <v>44966</v>
      </c>
      <c r="B291" s="4">
        <v>8</v>
      </c>
      <c r="C291" s="4">
        <v>196</v>
      </c>
      <c r="D291" s="4" t="s">
        <v>8</v>
      </c>
      <c r="E291" s="4">
        <v>17</v>
      </c>
      <c r="F291" s="4">
        <v>24</v>
      </c>
      <c r="G291" s="4">
        <v>404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5" x14ac:dyDescent="0.9">
      <c r="A292" s="3">
        <v>45077</v>
      </c>
      <c r="B292" s="4">
        <v>4</v>
      </c>
      <c r="C292" s="4">
        <v>195</v>
      </c>
      <c r="D292" s="4" t="s">
        <v>10</v>
      </c>
      <c r="E292" s="4">
        <v>10</v>
      </c>
      <c r="F292" s="4">
        <v>219</v>
      </c>
      <c r="G292" s="4">
        <v>2188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5" x14ac:dyDescent="0.9">
      <c r="A293" s="3">
        <v>45072</v>
      </c>
      <c r="B293" s="4">
        <v>8</v>
      </c>
      <c r="C293" s="4">
        <v>139</v>
      </c>
      <c r="D293" s="4" t="s">
        <v>9</v>
      </c>
      <c r="E293" s="4">
        <v>13</v>
      </c>
      <c r="F293" s="4">
        <v>52</v>
      </c>
      <c r="G293" s="4">
        <v>671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5" x14ac:dyDescent="0.9">
      <c r="A294" s="3">
        <v>45125</v>
      </c>
      <c r="B294" s="4">
        <v>8</v>
      </c>
      <c r="C294" s="4">
        <v>149</v>
      </c>
      <c r="D294" s="4" t="s">
        <v>8</v>
      </c>
      <c r="E294" s="4">
        <v>18</v>
      </c>
      <c r="F294" s="4">
        <v>168</v>
      </c>
      <c r="G294" s="4">
        <v>3021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5" x14ac:dyDescent="0.9">
      <c r="A295" s="3">
        <v>45201</v>
      </c>
      <c r="B295" s="4">
        <v>3</v>
      </c>
      <c r="C295" s="4">
        <v>161</v>
      </c>
      <c r="D295" s="4" t="s">
        <v>9</v>
      </c>
      <c r="E295" s="4">
        <v>5</v>
      </c>
      <c r="F295" s="4">
        <v>493</v>
      </c>
      <c r="G295" s="4">
        <v>2464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5" x14ac:dyDescent="0.9">
      <c r="A296" s="5">
        <v>45275</v>
      </c>
      <c r="B296" s="4">
        <v>3</v>
      </c>
      <c r="C296" s="4">
        <v>107</v>
      </c>
      <c r="D296" s="4" t="s">
        <v>8</v>
      </c>
      <c r="E296" s="4">
        <v>17</v>
      </c>
      <c r="F296" s="4">
        <v>430</v>
      </c>
      <c r="G296" s="4">
        <v>7312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5" x14ac:dyDescent="0.9">
      <c r="A297" s="3">
        <v>44970</v>
      </c>
      <c r="B297" s="4">
        <v>2</v>
      </c>
      <c r="C297" s="4">
        <v>171</v>
      </c>
      <c r="D297" s="4" t="s">
        <v>10</v>
      </c>
      <c r="E297" s="4">
        <v>17</v>
      </c>
      <c r="F297" s="4">
        <v>126</v>
      </c>
      <c r="G297" s="4">
        <v>2140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5" x14ac:dyDescent="0.9">
      <c r="A298" s="3">
        <v>45010</v>
      </c>
      <c r="B298" s="4">
        <v>8</v>
      </c>
      <c r="C298" s="4">
        <v>102</v>
      </c>
      <c r="D298" s="4" t="s">
        <v>10</v>
      </c>
      <c r="E298" s="4">
        <v>17</v>
      </c>
      <c r="F298" s="4">
        <v>194</v>
      </c>
      <c r="G298" s="4">
        <v>3302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5" x14ac:dyDescent="0.9">
      <c r="A299" s="5">
        <v>45224</v>
      </c>
      <c r="B299" s="4">
        <v>1</v>
      </c>
      <c r="C299" s="4">
        <v>164</v>
      </c>
      <c r="D299" s="4" t="s">
        <v>9</v>
      </c>
      <c r="E299" s="4">
        <v>4</v>
      </c>
      <c r="F299" s="4">
        <v>221</v>
      </c>
      <c r="G299" s="4">
        <v>885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5" x14ac:dyDescent="0.9">
      <c r="A300" s="3">
        <v>45020</v>
      </c>
      <c r="B300" s="4">
        <v>8</v>
      </c>
      <c r="C300" s="4">
        <v>166</v>
      </c>
      <c r="D300" s="4" t="s">
        <v>10</v>
      </c>
      <c r="E300" s="4">
        <v>9</v>
      </c>
      <c r="F300" s="4">
        <v>384</v>
      </c>
      <c r="G300" s="4">
        <v>3459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5" x14ac:dyDescent="0.9">
      <c r="A301" s="3">
        <v>45101</v>
      </c>
      <c r="B301" s="4">
        <v>6</v>
      </c>
      <c r="C301" s="4">
        <v>122</v>
      </c>
      <c r="D301" s="4" t="s">
        <v>9</v>
      </c>
      <c r="E301" s="4">
        <v>3</v>
      </c>
      <c r="F301" s="4">
        <v>26</v>
      </c>
      <c r="G301" s="4">
        <v>79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5" x14ac:dyDescent="0.9">
      <c r="A302" s="3">
        <v>45128</v>
      </c>
      <c r="B302" s="4">
        <v>10</v>
      </c>
      <c r="C302" s="4">
        <v>147</v>
      </c>
      <c r="D302" s="4" t="s">
        <v>9</v>
      </c>
      <c r="E302" s="4">
        <v>1</v>
      </c>
      <c r="F302" s="4">
        <v>29</v>
      </c>
      <c r="G302" s="4">
        <v>29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5" x14ac:dyDescent="0.9">
      <c r="A303" s="5">
        <v>45272</v>
      </c>
      <c r="B303" s="4">
        <v>8</v>
      </c>
      <c r="C303" s="4">
        <v>101</v>
      </c>
      <c r="D303" s="4" t="s">
        <v>10</v>
      </c>
      <c r="E303" s="4">
        <v>7</v>
      </c>
      <c r="F303" s="4">
        <v>67</v>
      </c>
      <c r="G303" s="4">
        <v>472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5" x14ac:dyDescent="0.9">
      <c r="A304" s="5">
        <v>45256</v>
      </c>
      <c r="B304" s="4">
        <v>2</v>
      </c>
      <c r="C304" s="4">
        <v>187</v>
      </c>
      <c r="D304" s="4" t="s">
        <v>9</v>
      </c>
      <c r="E304" s="4">
        <v>18</v>
      </c>
      <c r="F304" s="4">
        <v>318</v>
      </c>
      <c r="G304" s="4">
        <v>5722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5" x14ac:dyDescent="0.9">
      <c r="A305" s="3">
        <v>44955</v>
      </c>
      <c r="B305" s="4">
        <v>2</v>
      </c>
      <c r="C305" s="4">
        <v>137</v>
      </c>
      <c r="D305" s="4" t="s">
        <v>9</v>
      </c>
      <c r="E305" s="4">
        <v>5</v>
      </c>
      <c r="F305" s="4">
        <v>213</v>
      </c>
      <c r="G305" s="4">
        <v>1066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5" x14ac:dyDescent="0.9">
      <c r="A306" s="3">
        <v>45136</v>
      </c>
      <c r="B306" s="4">
        <v>3</v>
      </c>
      <c r="C306" s="4">
        <v>127</v>
      </c>
      <c r="D306" s="4" t="s">
        <v>10</v>
      </c>
      <c r="E306" s="4">
        <v>5</v>
      </c>
      <c r="F306" s="4">
        <v>426</v>
      </c>
      <c r="G306" s="4">
        <v>2130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5" x14ac:dyDescent="0.9">
      <c r="A307" s="3">
        <v>45032</v>
      </c>
      <c r="B307" s="4">
        <v>5</v>
      </c>
      <c r="C307" s="4">
        <v>121</v>
      </c>
      <c r="D307" s="4" t="s">
        <v>8</v>
      </c>
      <c r="E307" s="4">
        <v>3</v>
      </c>
      <c r="F307" s="4">
        <v>149</v>
      </c>
      <c r="G307" s="4">
        <v>448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5" x14ac:dyDescent="0.9">
      <c r="A308" s="3">
        <v>44990</v>
      </c>
      <c r="B308" s="4">
        <v>2</v>
      </c>
      <c r="C308" s="4">
        <v>185</v>
      </c>
      <c r="D308" s="4" t="s">
        <v>9</v>
      </c>
      <c r="E308" s="4">
        <v>12</v>
      </c>
      <c r="F308" s="4">
        <v>250</v>
      </c>
      <c r="G308" s="4">
        <v>2997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5" x14ac:dyDescent="0.9">
      <c r="A309" s="3">
        <v>44943</v>
      </c>
      <c r="B309" s="4">
        <v>5</v>
      </c>
      <c r="C309" s="4">
        <v>135</v>
      </c>
      <c r="D309" s="4" t="s">
        <v>9</v>
      </c>
      <c r="E309" s="4">
        <v>11</v>
      </c>
      <c r="F309" s="4">
        <v>356</v>
      </c>
      <c r="G309" s="4">
        <v>3920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5" x14ac:dyDescent="0.9">
      <c r="A310" s="3">
        <v>45033</v>
      </c>
      <c r="B310" s="4">
        <v>6</v>
      </c>
      <c r="C310" s="4">
        <v>162</v>
      </c>
      <c r="D310" s="4" t="s">
        <v>9</v>
      </c>
      <c r="E310" s="4">
        <v>3</v>
      </c>
      <c r="F310" s="4">
        <v>277</v>
      </c>
      <c r="G310" s="4">
        <v>831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5" x14ac:dyDescent="0.9">
      <c r="A311" s="3">
        <v>45091</v>
      </c>
      <c r="B311" s="4">
        <v>9</v>
      </c>
      <c r="C311" s="4">
        <v>131</v>
      </c>
      <c r="D311" s="4" t="s">
        <v>10</v>
      </c>
      <c r="E311" s="4">
        <v>12</v>
      </c>
      <c r="F311" s="4">
        <v>165</v>
      </c>
      <c r="G311" s="4">
        <v>1983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5" x14ac:dyDescent="0.9">
      <c r="A312" s="3">
        <v>45021</v>
      </c>
      <c r="B312" s="4">
        <v>3</v>
      </c>
      <c r="C312" s="4">
        <v>128</v>
      </c>
      <c r="D312" s="4" t="s">
        <v>8</v>
      </c>
      <c r="E312" s="4">
        <v>13</v>
      </c>
      <c r="F312" s="4">
        <v>85</v>
      </c>
      <c r="G312" s="4">
        <v>1102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5" x14ac:dyDescent="0.9">
      <c r="A313" s="3">
        <v>44951</v>
      </c>
      <c r="B313" s="4">
        <v>2</v>
      </c>
      <c r="C313" s="4">
        <v>174</v>
      </c>
      <c r="D313" s="4" t="s">
        <v>10</v>
      </c>
      <c r="E313" s="4">
        <v>10</v>
      </c>
      <c r="F313" s="4">
        <v>275</v>
      </c>
      <c r="G313" s="4">
        <v>2749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5" x14ac:dyDescent="0.9">
      <c r="A314" s="3">
        <v>45043</v>
      </c>
      <c r="B314" s="4">
        <v>7</v>
      </c>
      <c r="C314" s="4">
        <v>173</v>
      </c>
      <c r="D314" s="4" t="s">
        <v>10</v>
      </c>
      <c r="E314" s="4">
        <v>4</v>
      </c>
      <c r="F314" s="4">
        <v>80</v>
      </c>
      <c r="G314" s="4">
        <v>319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5" x14ac:dyDescent="0.9">
      <c r="A315" s="3">
        <v>45118</v>
      </c>
      <c r="B315" s="4">
        <v>4</v>
      </c>
      <c r="C315" s="4">
        <v>153</v>
      </c>
      <c r="D315" s="4" t="s">
        <v>10</v>
      </c>
      <c r="E315" s="4">
        <v>20</v>
      </c>
      <c r="F315" s="4">
        <v>470</v>
      </c>
      <c r="G315" s="4">
        <v>9405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5" x14ac:dyDescent="0.9">
      <c r="A316" s="3">
        <v>45122</v>
      </c>
      <c r="B316" s="4">
        <v>1</v>
      </c>
      <c r="C316" s="4">
        <v>185</v>
      </c>
      <c r="D316" s="4" t="s">
        <v>8</v>
      </c>
      <c r="E316" s="4">
        <v>7</v>
      </c>
      <c r="F316" s="4">
        <v>275</v>
      </c>
      <c r="G316" s="4">
        <v>1922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5" x14ac:dyDescent="0.9">
      <c r="A317" s="3">
        <v>45234</v>
      </c>
      <c r="B317" s="4">
        <v>4</v>
      </c>
      <c r="C317" s="4">
        <v>124</v>
      </c>
      <c r="D317" s="4" t="s">
        <v>10</v>
      </c>
      <c r="E317" s="4">
        <v>11</v>
      </c>
      <c r="F317" s="4">
        <v>96</v>
      </c>
      <c r="G317" s="4">
        <v>1053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5" x14ac:dyDescent="0.9">
      <c r="A318" s="3">
        <v>45063</v>
      </c>
      <c r="B318" s="4">
        <v>10</v>
      </c>
      <c r="C318" s="4">
        <v>163</v>
      </c>
      <c r="D318" s="4" t="s">
        <v>10</v>
      </c>
      <c r="E318" s="4">
        <v>17</v>
      </c>
      <c r="F318" s="4">
        <v>363</v>
      </c>
      <c r="G318" s="4">
        <v>6173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5" x14ac:dyDescent="0.9">
      <c r="A319" s="5">
        <v>45274</v>
      </c>
      <c r="B319" s="4">
        <v>6</v>
      </c>
      <c r="C319" s="4">
        <v>149</v>
      </c>
      <c r="D319" s="4" t="s">
        <v>10</v>
      </c>
      <c r="E319" s="4">
        <v>9</v>
      </c>
      <c r="F319" s="4">
        <v>61</v>
      </c>
      <c r="G319" s="4">
        <v>547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5" x14ac:dyDescent="0.9">
      <c r="A320" s="3">
        <v>45020</v>
      </c>
      <c r="B320" s="4">
        <v>2</v>
      </c>
      <c r="C320" s="4">
        <v>160</v>
      </c>
      <c r="D320" s="4" t="s">
        <v>8</v>
      </c>
      <c r="E320" s="4">
        <v>6</v>
      </c>
      <c r="F320" s="4">
        <v>388</v>
      </c>
      <c r="G320" s="4">
        <v>2329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5" x14ac:dyDescent="0.9">
      <c r="A321" s="3">
        <v>45165</v>
      </c>
      <c r="B321" s="4">
        <v>4</v>
      </c>
      <c r="C321" s="4">
        <v>144</v>
      </c>
      <c r="D321" s="4" t="s">
        <v>8</v>
      </c>
      <c r="E321" s="4">
        <v>16</v>
      </c>
      <c r="F321" s="4">
        <v>234</v>
      </c>
      <c r="G321" s="4">
        <v>3745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5" x14ac:dyDescent="0.9">
      <c r="A322" s="3">
        <v>45014</v>
      </c>
      <c r="B322" s="4">
        <v>8</v>
      </c>
      <c r="C322" s="4">
        <v>143</v>
      </c>
      <c r="D322" s="4" t="s">
        <v>8</v>
      </c>
      <c r="E322" s="4">
        <v>6</v>
      </c>
      <c r="F322" s="4">
        <v>75</v>
      </c>
      <c r="G322" s="4">
        <v>450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5" x14ac:dyDescent="0.9">
      <c r="A323" s="3">
        <v>45087</v>
      </c>
      <c r="B323" s="4">
        <v>2</v>
      </c>
      <c r="C323" s="4">
        <v>114</v>
      </c>
      <c r="D323" s="4" t="s">
        <v>8</v>
      </c>
      <c r="E323" s="4">
        <v>19</v>
      </c>
      <c r="F323" s="4">
        <v>28</v>
      </c>
      <c r="G323" s="4">
        <v>536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5" x14ac:dyDescent="0.9">
      <c r="A324" s="3">
        <v>45074</v>
      </c>
      <c r="B324" s="4">
        <v>2</v>
      </c>
      <c r="C324" s="4">
        <v>110</v>
      </c>
      <c r="D324" s="4" t="s">
        <v>10</v>
      </c>
      <c r="E324" s="4">
        <v>1</v>
      </c>
      <c r="F324" s="4">
        <v>497</v>
      </c>
      <c r="G324" s="4">
        <v>497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5" x14ac:dyDescent="0.9">
      <c r="A325" s="3">
        <v>44999</v>
      </c>
      <c r="B325" s="4">
        <v>8</v>
      </c>
      <c r="C325" s="4">
        <v>128</v>
      </c>
      <c r="D325" s="4" t="s">
        <v>8</v>
      </c>
      <c r="E325" s="4">
        <v>5</v>
      </c>
      <c r="F325" s="4">
        <v>144</v>
      </c>
      <c r="G325" s="4">
        <v>722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5" x14ac:dyDescent="0.9">
      <c r="A326" s="3">
        <v>45014</v>
      </c>
      <c r="B326" s="4">
        <v>10</v>
      </c>
      <c r="C326" s="4">
        <v>191</v>
      </c>
      <c r="D326" s="4" t="s">
        <v>9</v>
      </c>
      <c r="E326" s="4">
        <v>1</v>
      </c>
      <c r="F326" s="4">
        <v>477</v>
      </c>
      <c r="G326" s="4">
        <v>477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5" x14ac:dyDescent="0.9">
      <c r="A327" s="3">
        <v>44940</v>
      </c>
      <c r="B327" s="4">
        <v>5</v>
      </c>
      <c r="C327" s="4">
        <v>135</v>
      </c>
      <c r="D327" s="4" t="s">
        <v>10</v>
      </c>
      <c r="E327" s="4">
        <v>6</v>
      </c>
      <c r="F327" s="4">
        <v>256</v>
      </c>
      <c r="G327" s="4">
        <v>1535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5" x14ac:dyDescent="0.9">
      <c r="A328" s="5">
        <v>45241</v>
      </c>
      <c r="B328" s="4">
        <v>3</v>
      </c>
      <c r="C328" s="4">
        <v>171</v>
      </c>
      <c r="D328" s="4" t="s">
        <v>9</v>
      </c>
      <c r="E328" s="4">
        <v>19</v>
      </c>
      <c r="F328" s="4">
        <v>256</v>
      </c>
      <c r="G328" s="4">
        <v>4873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5" x14ac:dyDescent="0.9">
      <c r="A329" s="3">
        <v>45008</v>
      </c>
      <c r="B329" s="4">
        <v>1</v>
      </c>
      <c r="C329" s="4">
        <v>142</v>
      </c>
      <c r="D329" s="4" t="s">
        <v>8</v>
      </c>
      <c r="E329" s="4">
        <v>14</v>
      </c>
      <c r="F329" s="4">
        <v>55</v>
      </c>
      <c r="G329" s="4">
        <v>765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5" x14ac:dyDescent="0.9">
      <c r="A330" s="3">
        <v>45047</v>
      </c>
      <c r="B330" s="4">
        <v>4</v>
      </c>
      <c r="C330" s="4">
        <v>138</v>
      </c>
      <c r="D330" s="4" t="s">
        <v>9</v>
      </c>
      <c r="E330" s="4">
        <v>20</v>
      </c>
      <c r="F330" s="4">
        <v>476</v>
      </c>
      <c r="G330" s="4">
        <v>9517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5" x14ac:dyDescent="0.9">
      <c r="A331" s="5">
        <v>45247</v>
      </c>
      <c r="B331" s="4">
        <v>3</v>
      </c>
      <c r="C331" s="4">
        <v>107</v>
      </c>
      <c r="D331" s="4" t="s">
        <v>10</v>
      </c>
      <c r="E331" s="4">
        <v>3</v>
      </c>
      <c r="F331" s="4">
        <v>369</v>
      </c>
      <c r="G331" s="4">
        <v>1107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5" x14ac:dyDescent="0.9">
      <c r="A332" s="3">
        <v>45130</v>
      </c>
      <c r="B332" s="4">
        <v>5</v>
      </c>
      <c r="C332" s="4">
        <v>159</v>
      </c>
      <c r="D332" s="4" t="s">
        <v>10</v>
      </c>
      <c r="E332" s="4">
        <v>16</v>
      </c>
      <c r="F332" s="4">
        <v>264</v>
      </c>
      <c r="G332" s="4">
        <v>4227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5" x14ac:dyDescent="0.9">
      <c r="A333" s="3">
        <v>45147</v>
      </c>
      <c r="B333" s="4">
        <v>1</v>
      </c>
      <c r="C333" s="4">
        <v>186</v>
      </c>
      <c r="D333" s="4" t="s">
        <v>10</v>
      </c>
      <c r="E333" s="4">
        <v>9</v>
      </c>
      <c r="F333" s="4">
        <v>69</v>
      </c>
      <c r="G333" s="4">
        <v>620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5" x14ac:dyDescent="0.9">
      <c r="A334" s="3">
        <v>45208</v>
      </c>
      <c r="B334" s="4">
        <v>1</v>
      </c>
      <c r="C334" s="4">
        <v>104</v>
      </c>
      <c r="D334" s="4" t="s">
        <v>9</v>
      </c>
      <c r="E334" s="4">
        <v>10</v>
      </c>
      <c r="F334" s="4">
        <v>96</v>
      </c>
      <c r="G334" s="4">
        <v>961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5" x14ac:dyDescent="0.9">
      <c r="A335" s="5">
        <v>45215</v>
      </c>
      <c r="B335" s="4">
        <v>10</v>
      </c>
      <c r="C335" s="4">
        <v>176</v>
      </c>
      <c r="D335" s="4" t="s">
        <v>10</v>
      </c>
      <c r="E335" s="4">
        <v>1</v>
      </c>
      <c r="F335" s="4">
        <v>222</v>
      </c>
      <c r="G335" s="4">
        <v>222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5" x14ac:dyDescent="0.9">
      <c r="A336" s="3">
        <v>45197</v>
      </c>
      <c r="B336" s="4">
        <v>4</v>
      </c>
      <c r="C336" s="4">
        <v>112</v>
      </c>
      <c r="D336" s="4" t="s">
        <v>10</v>
      </c>
      <c r="E336" s="4">
        <v>7</v>
      </c>
      <c r="F336" s="4">
        <v>188</v>
      </c>
      <c r="G336" s="4">
        <v>1313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5" x14ac:dyDescent="0.9">
      <c r="A337" s="5">
        <v>45211</v>
      </c>
      <c r="B337" s="4">
        <v>9</v>
      </c>
      <c r="C337" s="4">
        <v>130</v>
      </c>
      <c r="D337" s="4" t="s">
        <v>9</v>
      </c>
      <c r="E337" s="4">
        <v>1</v>
      </c>
      <c r="F337" s="4">
        <v>283</v>
      </c>
      <c r="G337" s="4">
        <v>283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5" x14ac:dyDescent="0.9">
      <c r="A338" s="3">
        <v>45203</v>
      </c>
      <c r="B338" s="4">
        <v>4</v>
      </c>
      <c r="C338" s="4">
        <v>179</v>
      </c>
      <c r="D338" s="4" t="s">
        <v>8</v>
      </c>
      <c r="E338" s="4">
        <v>10</v>
      </c>
      <c r="F338" s="4">
        <v>47</v>
      </c>
      <c r="G338" s="4">
        <v>474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5" x14ac:dyDescent="0.9">
      <c r="A339" s="5">
        <v>45251</v>
      </c>
      <c r="B339" s="4">
        <v>1</v>
      </c>
      <c r="C339" s="4">
        <v>184</v>
      </c>
      <c r="D339" s="4" t="s">
        <v>10</v>
      </c>
      <c r="E339" s="4">
        <v>18</v>
      </c>
      <c r="F339" s="4">
        <v>30</v>
      </c>
      <c r="G339" s="4">
        <v>536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5" x14ac:dyDescent="0.9">
      <c r="A340" s="3">
        <v>44949</v>
      </c>
      <c r="B340" s="4">
        <v>5</v>
      </c>
      <c r="C340" s="4">
        <v>127</v>
      </c>
      <c r="D340" s="4" t="s">
        <v>8</v>
      </c>
      <c r="E340" s="4">
        <v>4</v>
      </c>
      <c r="F340" s="4">
        <v>260</v>
      </c>
      <c r="G340" s="4">
        <v>1042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5" x14ac:dyDescent="0.9">
      <c r="A341" s="3">
        <v>45154</v>
      </c>
      <c r="B341" s="4">
        <v>5</v>
      </c>
      <c r="C341" s="4">
        <v>181</v>
      </c>
      <c r="D341" s="4" t="s">
        <v>8</v>
      </c>
      <c r="E341" s="4">
        <v>6</v>
      </c>
      <c r="F341" s="4">
        <v>24</v>
      </c>
      <c r="G341" s="4">
        <v>144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5" x14ac:dyDescent="0.9">
      <c r="A342" s="3">
        <v>45010</v>
      </c>
      <c r="B342" s="4">
        <v>1</v>
      </c>
      <c r="C342" s="4">
        <v>136</v>
      </c>
      <c r="D342" s="4" t="s">
        <v>10</v>
      </c>
      <c r="E342" s="4">
        <v>18</v>
      </c>
      <c r="F342" s="4">
        <v>39</v>
      </c>
      <c r="G342" s="4">
        <v>705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5" x14ac:dyDescent="0.9">
      <c r="A343" s="3">
        <v>45062</v>
      </c>
      <c r="B343" s="4">
        <v>3</v>
      </c>
      <c r="C343" s="4">
        <v>153</v>
      </c>
      <c r="D343" s="4" t="s">
        <v>9</v>
      </c>
      <c r="E343" s="4">
        <v>19</v>
      </c>
      <c r="F343" s="4">
        <v>194</v>
      </c>
      <c r="G343" s="4">
        <v>3694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5" x14ac:dyDescent="0.9">
      <c r="A344" s="3">
        <v>44988</v>
      </c>
      <c r="B344" s="4">
        <v>6</v>
      </c>
      <c r="C344" s="4">
        <v>118</v>
      </c>
      <c r="D344" s="4" t="s">
        <v>8</v>
      </c>
      <c r="E344" s="4">
        <v>14</v>
      </c>
      <c r="F344" s="4">
        <v>40</v>
      </c>
      <c r="G344" s="4">
        <v>564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5" x14ac:dyDescent="0.9">
      <c r="A345" s="3">
        <v>45068</v>
      </c>
      <c r="B345" s="4">
        <v>6</v>
      </c>
      <c r="C345" s="4">
        <v>181</v>
      </c>
      <c r="D345" s="4" t="s">
        <v>9</v>
      </c>
      <c r="E345" s="4">
        <v>12</v>
      </c>
      <c r="F345" s="4">
        <v>199</v>
      </c>
      <c r="G345" s="4">
        <v>2387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5" x14ac:dyDescent="0.9">
      <c r="A346" s="3">
        <v>44932</v>
      </c>
      <c r="B346" s="4">
        <v>9</v>
      </c>
      <c r="C346" s="4">
        <v>111</v>
      </c>
      <c r="D346" s="4" t="s">
        <v>10</v>
      </c>
      <c r="E346" s="4">
        <v>1</v>
      </c>
      <c r="F346" s="4">
        <v>128</v>
      </c>
      <c r="G346" s="4">
        <v>128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5" x14ac:dyDescent="0.9">
      <c r="A347" s="3">
        <v>45183</v>
      </c>
      <c r="B347" s="4">
        <v>3</v>
      </c>
      <c r="C347" s="4">
        <v>161</v>
      </c>
      <c r="D347" s="4" t="s">
        <v>10</v>
      </c>
      <c r="E347" s="4">
        <v>7</v>
      </c>
      <c r="F347" s="4">
        <v>102</v>
      </c>
      <c r="G347" s="4">
        <v>714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5" x14ac:dyDescent="0.9">
      <c r="A348" s="3">
        <v>45063</v>
      </c>
      <c r="B348" s="4">
        <v>8</v>
      </c>
      <c r="C348" s="4">
        <v>174</v>
      </c>
      <c r="D348" s="4" t="s">
        <v>10</v>
      </c>
      <c r="E348" s="4">
        <v>13</v>
      </c>
      <c r="F348" s="4">
        <v>208</v>
      </c>
      <c r="G348" s="4">
        <v>2708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5" x14ac:dyDescent="0.9">
      <c r="A349" s="3">
        <v>45134</v>
      </c>
      <c r="B349" s="4">
        <v>4</v>
      </c>
      <c r="C349" s="4">
        <v>200</v>
      </c>
      <c r="D349" s="4" t="s">
        <v>10</v>
      </c>
      <c r="E349" s="4">
        <v>10</v>
      </c>
      <c r="F349" s="4">
        <v>69</v>
      </c>
      <c r="G349" s="4">
        <v>688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5" x14ac:dyDescent="0.9">
      <c r="A350" s="3">
        <v>45066</v>
      </c>
      <c r="B350" s="4">
        <v>7</v>
      </c>
      <c r="C350" s="4">
        <v>126</v>
      </c>
      <c r="D350" s="4" t="s">
        <v>10</v>
      </c>
      <c r="E350" s="4">
        <v>18</v>
      </c>
      <c r="F350" s="4">
        <v>181</v>
      </c>
      <c r="G350" s="4">
        <v>3264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5" x14ac:dyDescent="0.9">
      <c r="A351" s="3">
        <v>44931</v>
      </c>
      <c r="B351" s="4">
        <v>2</v>
      </c>
      <c r="C351" s="4">
        <v>127</v>
      </c>
      <c r="D351" s="4" t="s">
        <v>10</v>
      </c>
      <c r="E351" s="4">
        <v>13</v>
      </c>
      <c r="F351" s="4">
        <v>223</v>
      </c>
      <c r="G351" s="4">
        <v>2900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5" x14ac:dyDescent="0.9">
      <c r="A352" s="5">
        <v>45275</v>
      </c>
      <c r="B352" s="4">
        <v>1</v>
      </c>
      <c r="C352" s="4">
        <v>152</v>
      </c>
      <c r="D352" s="4" t="s">
        <v>9</v>
      </c>
      <c r="E352" s="4">
        <v>19</v>
      </c>
      <c r="F352" s="4">
        <v>417</v>
      </c>
      <c r="G352" s="4">
        <v>7917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5" x14ac:dyDescent="0.9">
      <c r="A353" s="5">
        <v>45209</v>
      </c>
      <c r="B353" s="4">
        <v>3</v>
      </c>
      <c r="C353" s="4">
        <v>180</v>
      </c>
      <c r="D353" s="4" t="s">
        <v>10</v>
      </c>
      <c r="E353" s="4">
        <v>7</v>
      </c>
      <c r="F353" s="4">
        <v>467</v>
      </c>
      <c r="G353" s="4">
        <v>3270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5" x14ac:dyDescent="0.9">
      <c r="A354" s="3">
        <v>45001</v>
      </c>
      <c r="B354" s="4">
        <v>3</v>
      </c>
      <c r="C354" s="4">
        <v>128</v>
      </c>
      <c r="D354" s="4" t="s">
        <v>8</v>
      </c>
      <c r="E354" s="4">
        <v>16</v>
      </c>
      <c r="F354" s="4">
        <v>161</v>
      </c>
      <c r="G354" s="4">
        <v>2577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5" x14ac:dyDescent="0.9">
      <c r="A355" s="3">
        <v>45235</v>
      </c>
      <c r="B355" s="4">
        <v>6</v>
      </c>
      <c r="C355" s="4">
        <v>105</v>
      </c>
      <c r="D355" s="4" t="s">
        <v>8</v>
      </c>
      <c r="E355" s="4">
        <v>8</v>
      </c>
      <c r="F355" s="4">
        <v>153</v>
      </c>
      <c r="G355" s="4">
        <v>1227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5" x14ac:dyDescent="0.9">
      <c r="A356" s="3">
        <v>45146</v>
      </c>
      <c r="B356" s="4">
        <v>6</v>
      </c>
      <c r="C356" s="4">
        <v>186</v>
      </c>
      <c r="D356" s="4" t="s">
        <v>10</v>
      </c>
      <c r="E356" s="4">
        <v>1</v>
      </c>
      <c r="F356" s="4">
        <v>288</v>
      </c>
      <c r="G356" s="4">
        <v>288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5" x14ac:dyDescent="0.9">
      <c r="A357" s="3">
        <v>45234</v>
      </c>
      <c r="B357" s="4">
        <v>2</v>
      </c>
      <c r="C357" s="4">
        <v>154</v>
      </c>
      <c r="D357" s="4" t="s">
        <v>9</v>
      </c>
      <c r="E357" s="4">
        <v>6</v>
      </c>
      <c r="F357" s="4">
        <v>77</v>
      </c>
      <c r="G357" s="4">
        <v>464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5" x14ac:dyDescent="0.9">
      <c r="A358" s="3">
        <v>45154</v>
      </c>
      <c r="B358" s="4">
        <v>3</v>
      </c>
      <c r="C358" s="4">
        <v>124</v>
      </c>
      <c r="D358" s="4" t="s">
        <v>10</v>
      </c>
      <c r="E358" s="4">
        <v>5</v>
      </c>
      <c r="F358" s="4">
        <v>181</v>
      </c>
      <c r="G358" s="4">
        <v>907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5" x14ac:dyDescent="0.9">
      <c r="A359" s="5">
        <v>45288</v>
      </c>
      <c r="B359" s="4">
        <v>9</v>
      </c>
      <c r="C359" s="4">
        <v>123</v>
      </c>
      <c r="D359" s="4" t="s">
        <v>10</v>
      </c>
      <c r="E359" s="4">
        <v>8</v>
      </c>
      <c r="F359" s="4">
        <v>36</v>
      </c>
      <c r="G359" s="4">
        <v>289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5" x14ac:dyDescent="0.9">
      <c r="A360" s="3">
        <v>45201</v>
      </c>
      <c r="B360" s="4">
        <v>8</v>
      </c>
      <c r="C360" s="4">
        <v>193</v>
      </c>
      <c r="D360" s="4" t="s">
        <v>10</v>
      </c>
      <c r="E360" s="4">
        <v>14</v>
      </c>
      <c r="F360" s="4">
        <v>196</v>
      </c>
      <c r="G360" s="4">
        <v>2740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5" x14ac:dyDescent="0.9">
      <c r="A361" s="5">
        <v>45217</v>
      </c>
      <c r="B361" s="4">
        <v>4</v>
      </c>
      <c r="C361" s="4">
        <v>144</v>
      </c>
      <c r="D361" s="4" t="s">
        <v>10</v>
      </c>
      <c r="E361" s="4">
        <v>12</v>
      </c>
      <c r="F361" s="4">
        <v>66</v>
      </c>
      <c r="G361" s="4">
        <v>791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5" x14ac:dyDescent="0.9">
      <c r="A362" s="3">
        <v>44978</v>
      </c>
      <c r="B362" s="4">
        <v>8</v>
      </c>
      <c r="C362" s="4">
        <v>107</v>
      </c>
      <c r="D362" s="4" t="s">
        <v>9</v>
      </c>
      <c r="E362" s="4">
        <v>5</v>
      </c>
      <c r="F362" s="4">
        <v>285</v>
      </c>
      <c r="G362" s="4">
        <v>1426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5" x14ac:dyDescent="0.9">
      <c r="A363" s="3">
        <v>45085</v>
      </c>
      <c r="B363" s="4">
        <v>4</v>
      </c>
      <c r="C363" s="4">
        <v>114</v>
      </c>
      <c r="D363" s="4" t="s">
        <v>8</v>
      </c>
      <c r="E363" s="4">
        <v>7</v>
      </c>
      <c r="F363" s="4">
        <v>324</v>
      </c>
      <c r="G363" s="4">
        <v>2271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5" x14ac:dyDescent="0.9">
      <c r="A364" s="5">
        <v>45241</v>
      </c>
      <c r="B364" s="4">
        <v>2</v>
      </c>
      <c r="C364" s="4">
        <v>178</v>
      </c>
      <c r="D364" s="4" t="s">
        <v>8</v>
      </c>
      <c r="E364" s="4">
        <v>7</v>
      </c>
      <c r="F364" s="4">
        <v>494</v>
      </c>
      <c r="G364" s="4">
        <v>3456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5" x14ac:dyDescent="0.9">
      <c r="A365" s="3">
        <v>45238</v>
      </c>
      <c r="B365" s="4">
        <v>1</v>
      </c>
      <c r="C365" s="4">
        <v>118</v>
      </c>
      <c r="D365" s="4" t="s">
        <v>8</v>
      </c>
      <c r="E365" s="4">
        <v>9</v>
      </c>
      <c r="F365" s="4">
        <v>106</v>
      </c>
      <c r="G365" s="4">
        <v>951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5" x14ac:dyDescent="0.9">
      <c r="A366" s="3">
        <v>45201</v>
      </c>
      <c r="B366" s="4">
        <v>2</v>
      </c>
      <c r="C366" s="4">
        <v>141</v>
      </c>
      <c r="D366" s="4" t="s">
        <v>8</v>
      </c>
      <c r="E366" s="4">
        <v>7</v>
      </c>
      <c r="F366" s="4">
        <v>112</v>
      </c>
      <c r="G366" s="4">
        <v>781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5" x14ac:dyDescent="0.9">
      <c r="A367" s="5">
        <v>45270</v>
      </c>
      <c r="B367" s="4">
        <v>1</v>
      </c>
      <c r="C367" s="4">
        <v>195</v>
      </c>
      <c r="D367" s="4" t="s">
        <v>8</v>
      </c>
      <c r="E367" s="4">
        <v>17</v>
      </c>
      <c r="F367" s="4">
        <v>474</v>
      </c>
      <c r="G367" s="4">
        <v>8062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5" x14ac:dyDescent="0.9">
      <c r="A368" s="5">
        <v>45253</v>
      </c>
      <c r="B368" s="4">
        <v>9</v>
      </c>
      <c r="C368" s="4">
        <v>169</v>
      </c>
      <c r="D368" s="4" t="s">
        <v>8</v>
      </c>
      <c r="E368" s="4">
        <v>3</v>
      </c>
      <c r="F368" s="4">
        <v>434</v>
      </c>
      <c r="G368" s="4">
        <v>1301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5" x14ac:dyDescent="0.9">
      <c r="A369" s="3">
        <v>44980</v>
      </c>
      <c r="B369" s="4">
        <v>9</v>
      </c>
      <c r="C369" s="4">
        <v>119</v>
      </c>
      <c r="D369" s="4" t="s">
        <v>9</v>
      </c>
      <c r="E369" s="4">
        <v>17</v>
      </c>
      <c r="F369" s="4">
        <v>312</v>
      </c>
      <c r="G369" s="4">
        <v>5302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5" x14ac:dyDescent="0.9">
      <c r="A370" s="3">
        <v>45231</v>
      </c>
      <c r="B370" s="4">
        <v>6</v>
      </c>
      <c r="C370" s="4">
        <v>103</v>
      </c>
      <c r="D370" s="4" t="s">
        <v>10</v>
      </c>
      <c r="E370" s="4">
        <v>1</v>
      </c>
      <c r="F370" s="4">
        <v>422</v>
      </c>
      <c r="G370" s="4">
        <v>422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5" x14ac:dyDescent="0.9">
      <c r="A371" s="3">
        <v>45021</v>
      </c>
      <c r="B371" s="4">
        <v>4</v>
      </c>
      <c r="C371" s="4">
        <v>128</v>
      </c>
      <c r="D371" s="4" t="s">
        <v>9</v>
      </c>
      <c r="E371" s="4">
        <v>5</v>
      </c>
      <c r="F371" s="4">
        <v>113</v>
      </c>
      <c r="G371" s="4">
        <v>564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5" x14ac:dyDescent="0.9">
      <c r="A372" s="3">
        <v>44986</v>
      </c>
      <c r="B372" s="4">
        <v>4</v>
      </c>
      <c r="C372" s="4">
        <v>109</v>
      </c>
      <c r="D372" s="4" t="s">
        <v>9</v>
      </c>
      <c r="E372" s="4">
        <v>1</v>
      </c>
      <c r="F372" s="4">
        <v>438</v>
      </c>
      <c r="G372" s="4">
        <v>438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5" x14ac:dyDescent="0.9">
      <c r="A373" s="3">
        <v>45263</v>
      </c>
      <c r="B373" s="4">
        <v>2</v>
      </c>
      <c r="C373" s="4">
        <v>180</v>
      </c>
      <c r="D373" s="4" t="s">
        <v>9</v>
      </c>
      <c r="E373" s="4">
        <v>18</v>
      </c>
      <c r="F373" s="4">
        <v>435</v>
      </c>
      <c r="G373" s="4">
        <v>7830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5" x14ac:dyDescent="0.9">
      <c r="A374" s="3">
        <v>45081</v>
      </c>
      <c r="B374" s="4">
        <v>1</v>
      </c>
      <c r="C374" s="4">
        <v>152</v>
      </c>
      <c r="D374" s="4" t="s">
        <v>9</v>
      </c>
      <c r="E374" s="4">
        <v>17</v>
      </c>
      <c r="F374" s="4">
        <v>132</v>
      </c>
      <c r="G374" s="4">
        <v>2237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5" x14ac:dyDescent="0.9">
      <c r="A375" s="3">
        <v>45051</v>
      </c>
      <c r="B375" s="4">
        <v>7</v>
      </c>
      <c r="C375" s="4">
        <v>188</v>
      </c>
      <c r="D375" s="4" t="s">
        <v>9</v>
      </c>
      <c r="E375" s="4">
        <v>9</v>
      </c>
      <c r="F375" s="4">
        <v>259</v>
      </c>
      <c r="G375" s="4">
        <v>2332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5" x14ac:dyDescent="0.9">
      <c r="A376" s="3">
        <v>45090</v>
      </c>
      <c r="B376" s="4">
        <v>2</v>
      </c>
      <c r="C376" s="4">
        <v>148</v>
      </c>
      <c r="D376" s="4" t="s">
        <v>9</v>
      </c>
      <c r="E376" s="4">
        <v>19</v>
      </c>
      <c r="F376" s="4">
        <v>466</v>
      </c>
      <c r="G376" s="4">
        <v>8846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5" x14ac:dyDescent="0.9">
      <c r="A377" s="3">
        <v>44985</v>
      </c>
      <c r="B377" s="4">
        <v>7</v>
      </c>
      <c r="C377" s="4">
        <v>164</v>
      </c>
      <c r="D377" s="4" t="s">
        <v>10</v>
      </c>
      <c r="E377" s="4">
        <v>17</v>
      </c>
      <c r="F377" s="4">
        <v>343</v>
      </c>
      <c r="G377" s="4">
        <v>5827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5" x14ac:dyDescent="0.9">
      <c r="A378" s="3">
        <v>45033</v>
      </c>
      <c r="B378" s="4">
        <v>10</v>
      </c>
      <c r="C378" s="4">
        <v>131</v>
      </c>
      <c r="D378" s="4" t="s">
        <v>9</v>
      </c>
      <c r="E378" s="4">
        <v>11</v>
      </c>
      <c r="F378" s="4">
        <v>334</v>
      </c>
      <c r="G378" s="4">
        <v>3670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5" x14ac:dyDescent="0.9">
      <c r="A379" s="3">
        <v>45128</v>
      </c>
      <c r="B379" s="4">
        <v>6</v>
      </c>
      <c r="C379" s="4">
        <v>114</v>
      </c>
      <c r="D379" s="4" t="s">
        <v>9</v>
      </c>
      <c r="E379" s="4">
        <v>1</v>
      </c>
      <c r="F379" s="4">
        <v>284</v>
      </c>
      <c r="G379" s="4">
        <v>284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5" x14ac:dyDescent="0.9">
      <c r="A380" s="5">
        <v>45227</v>
      </c>
      <c r="B380" s="4">
        <v>8</v>
      </c>
      <c r="C380" s="4">
        <v>193</v>
      </c>
      <c r="D380" s="4" t="s">
        <v>8</v>
      </c>
      <c r="E380" s="4">
        <v>9</v>
      </c>
      <c r="F380" s="4">
        <v>142</v>
      </c>
      <c r="G380" s="4">
        <v>1276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5" x14ac:dyDescent="0.9">
      <c r="A381" s="3">
        <v>45196</v>
      </c>
      <c r="B381" s="4">
        <v>1</v>
      </c>
      <c r="C381" s="4">
        <v>147</v>
      </c>
      <c r="D381" s="4" t="s">
        <v>8</v>
      </c>
      <c r="E381" s="4">
        <v>6</v>
      </c>
      <c r="F381" s="4">
        <v>489</v>
      </c>
      <c r="G381" s="4">
        <v>2937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5" x14ac:dyDescent="0.9">
      <c r="A382" s="5">
        <v>45253</v>
      </c>
      <c r="B382" s="4">
        <v>2</v>
      </c>
      <c r="C382" s="4">
        <v>115</v>
      </c>
      <c r="D382" s="4" t="s">
        <v>10</v>
      </c>
      <c r="E382" s="4">
        <v>7</v>
      </c>
      <c r="F382" s="4">
        <v>229</v>
      </c>
      <c r="G382" s="4">
        <v>1605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5" x14ac:dyDescent="0.9">
      <c r="A383" s="3">
        <v>44965</v>
      </c>
      <c r="B383" s="4">
        <v>5</v>
      </c>
      <c r="C383" s="4">
        <v>147</v>
      </c>
      <c r="D383" s="4" t="s">
        <v>9</v>
      </c>
      <c r="E383" s="4">
        <v>11</v>
      </c>
      <c r="F383" s="4">
        <v>163</v>
      </c>
      <c r="G383" s="4">
        <v>1789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5" x14ac:dyDescent="0.9">
      <c r="A384" s="3">
        <v>45094</v>
      </c>
      <c r="B384" s="4">
        <v>10</v>
      </c>
      <c r="C384" s="4">
        <v>146</v>
      </c>
      <c r="D384" s="4" t="s">
        <v>8</v>
      </c>
      <c r="E384" s="4">
        <v>14</v>
      </c>
      <c r="F384" s="4">
        <v>367</v>
      </c>
      <c r="G384" s="4">
        <v>5138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5" x14ac:dyDescent="0.9">
      <c r="A385" s="3">
        <v>45063</v>
      </c>
      <c r="B385" s="4">
        <v>6</v>
      </c>
      <c r="C385" s="4">
        <v>198</v>
      </c>
      <c r="D385" s="4" t="s">
        <v>9</v>
      </c>
      <c r="E385" s="4">
        <v>14</v>
      </c>
      <c r="F385" s="4">
        <v>308</v>
      </c>
      <c r="G385" s="4">
        <v>4309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5" x14ac:dyDescent="0.9">
      <c r="A386" s="3">
        <v>44940</v>
      </c>
      <c r="B386" s="4">
        <v>2</v>
      </c>
      <c r="C386" s="4">
        <v>105</v>
      </c>
      <c r="D386" s="4" t="s">
        <v>8</v>
      </c>
      <c r="E386" s="4">
        <v>3</v>
      </c>
      <c r="F386" s="4">
        <v>178</v>
      </c>
      <c r="G386" s="4">
        <v>533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5" x14ac:dyDescent="0.9">
      <c r="A387" s="3">
        <v>45135</v>
      </c>
      <c r="B387" s="4">
        <v>7</v>
      </c>
      <c r="C387" s="4">
        <v>111</v>
      </c>
      <c r="D387" s="4" t="s">
        <v>8</v>
      </c>
      <c r="E387" s="4">
        <v>5</v>
      </c>
      <c r="F387" s="4">
        <v>159</v>
      </c>
      <c r="G387" s="4">
        <v>794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5" x14ac:dyDescent="0.9">
      <c r="A388" s="3">
        <v>44949</v>
      </c>
      <c r="B388" s="4">
        <v>6</v>
      </c>
      <c r="C388" s="4">
        <v>164</v>
      </c>
      <c r="D388" s="4" t="s">
        <v>8</v>
      </c>
      <c r="E388" s="4">
        <v>17</v>
      </c>
      <c r="F388" s="4">
        <v>115</v>
      </c>
      <c r="G388" s="4">
        <v>1957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5" x14ac:dyDescent="0.9">
      <c r="A389" s="3">
        <v>45262</v>
      </c>
      <c r="B389" s="4">
        <v>5</v>
      </c>
      <c r="C389" s="4">
        <v>119</v>
      </c>
      <c r="D389" s="4" t="s">
        <v>8</v>
      </c>
      <c r="E389" s="4">
        <v>15</v>
      </c>
      <c r="F389" s="4">
        <v>48</v>
      </c>
      <c r="G389" s="4">
        <v>727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5" x14ac:dyDescent="0.9">
      <c r="A390" s="3">
        <v>45191</v>
      </c>
      <c r="B390" s="4">
        <v>5</v>
      </c>
      <c r="C390" s="4">
        <v>173</v>
      </c>
      <c r="D390" s="4" t="s">
        <v>9</v>
      </c>
      <c r="E390" s="4">
        <v>2</v>
      </c>
      <c r="F390" s="4">
        <v>317</v>
      </c>
      <c r="G390" s="4">
        <v>633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5" x14ac:dyDescent="0.9">
      <c r="A391" s="3">
        <v>45154</v>
      </c>
      <c r="B391" s="4">
        <v>5</v>
      </c>
      <c r="C391" s="4">
        <v>159</v>
      </c>
      <c r="D391" s="4" t="s">
        <v>10</v>
      </c>
      <c r="E391" s="4">
        <v>8</v>
      </c>
      <c r="F391" s="4">
        <v>258</v>
      </c>
      <c r="G391" s="4">
        <v>2062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5" x14ac:dyDescent="0.9">
      <c r="A392" s="3">
        <v>45189</v>
      </c>
      <c r="B392" s="4">
        <v>8</v>
      </c>
      <c r="C392" s="4">
        <v>174</v>
      </c>
      <c r="D392" s="4" t="s">
        <v>8</v>
      </c>
      <c r="E392" s="4">
        <v>12</v>
      </c>
      <c r="F392" s="4">
        <v>125</v>
      </c>
      <c r="G392" s="4">
        <v>1501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5" x14ac:dyDescent="0.9">
      <c r="A393" s="3">
        <v>45136</v>
      </c>
      <c r="B393" s="4">
        <v>3</v>
      </c>
      <c r="C393" s="4">
        <v>114</v>
      </c>
      <c r="D393" s="4" t="s">
        <v>8</v>
      </c>
      <c r="E393" s="4">
        <v>14</v>
      </c>
      <c r="F393" s="4">
        <v>37</v>
      </c>
      <c r="G393" s="4">
        <v>518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5" x14ac:dyDescent="0.9">
      <c r="A394" s="3">
        <v>44987</v>
      </c>
      <c r="B394" s="4">
        <v>3</v>
      </c>
      <c r="C394" s="4">
        <v>113</v>
      </c>
      <c r="D394" s="4" t="s">
        <v>10</v>
      </c>
      <c r="E394" s="4">
        <v>5</v>
      </c>
      <c r="F394" s="4">
        <v>19</v>
      </c>
      <c r="G394" s="4">
        <v>96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5" x14ac:dyDescent="0.9">
      <c r="A395" s="3">
        <v>44983</v>
      </c>
      <c r="B395" s="4">
        <v>7</v>
      </c>
      <c r="C395" s="4">
        <v>130</v>
      </c>
      <c r="D395" s="4" t="s">
        <v>9</v>
      </c>
      <c r="E395" s="4">
        <v>2</v>
      </c>
      <c r="F395" s="4">
        <v>372</v>
      </c>
      <c r="G395" s="4">
        <v>744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5" x14ac:dyDescent="0.9">
      <c r="A396" s="3">
        <v>45164</v>
      </c>
      <c r="B396" s="4">
        <v>6</v>
      </c>
      <c r="C396" s="4">
        <v>179</v>
      </c>
      <c r="D396" s="4" t="s">
        <v>8</v>
      </c>
      <c r="E396" s="4">
        <v>13</v>
      </c>
      <c r="F396" s="4">
        <v>102</v>
      </c>
      <c r="G396" s="4">
        <v>1329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5" x14ac:dyDescent="0.9">
      <c r="A397" s="3">
        <v>45078</v>
      </c>
      <c r="B397" s="4">
        <v>4</v>
      </c>
      <c r="C397" s="4">
        <v>178</v>
      </c>
      <c r="D397" s="4" t="s">
        <v>10</v>
      </c>
      <c r="E397" s="4">
        <v>17</v>
      </c>
      <c r="F397" s="4">
        <v>141</v>
      </c>
      <c r="G397" s="4">
        <v>2391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5" x14ac:dyDescent="0.9">
      <c r="A398" s="3">
        <v>45207</v>
      </c>
      <c r="B398" s="4">
        <v>1</v>
      </c>
      <c r="C398" s="4">
        <v>110</v>
      </c>
      <c r="D398" s="4" t="s">
        <v>9</v>
      </c>
      <c r="E398" s="4">
        <v>6</v>
      </c>
      <c r="F398" s="4">
        <v>17</v>
      </c>
      <c r="G398" s="4">
        <v>101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5" x14ac:dyDescent="0.9">
      <c r="A399" s="3">
        <v>44931</v>
      </c>
      <c r="B399" s="4">
        <v>9</v>
      </c>
      <c r="C399" s="4">
        <v>147</v>
      </c>
      <c r="D399" s="4" t="s">
        <v>9</v>
      </c>
      <c r="E399" s="4">
        <v>2</v>
      </c>
      <c r="F399" s="4">
        <v>84</v>
      </c>
      <c r="G399" s="4">
        <v>168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5" x14ac:dyDescent="0.9">
      <c r="A400" s="3">
        <v>45027</v>
      </c>
      <c r="B400" s="4">
        <v>9</v>
      </c>
      <c r="C400" s="4">
        <v>161</v>
      </c>
      <c r="D400" s="4" t="s">
        <v>9</v>
      </c>
      <c r="E400" s="4">
        <v>9</v>
      </c>
      <c r="F400" s="4">
        <v>438</v>
      </c>
      <c r="G400" s="4">
        <v>3946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5" x14ac:dyDescent="0.9">
      <c r="A401" s="3">
        <v>45232</v>
      </c>
      <c r="B401" s="4">
        <v>2</v>
      </c>
      <c r="C401" s="4">
        <v>177</v>
      </c>
      <c r="D401" s="4" t="s">
        <v>9</v>
      </c>
      <c r="E401" s="4">
        <v>2</v>
      </c>
      <c r="F401" s="4">
        <v>129</v>
      </c>
      <c r="G401" s="4">
        <v>257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5" x14ac:dyDescent="0.9">
      <c r="A402" s="5">
        <v>45270</v>
      </c>
      <c r="B402" s="4">
        <v>9</v>
      </c>
      <c r="C402" s="4">
        <v>130</v>
      </c>
      <c r="D402" s="4" t="s">
        <v>9</v>
      </c>
      <c r="E402" s="4">
        <v>1</v>
      </c>
      <c r="F402" s="4">
        <v>477</v>
      </c>
      <c r="G402" s="4">
        <v>477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5" x14ac:dyDescent="0.9">
      <c r="A403" s="3">
        <v>44957</v>
      </c>
      <c r="B403" s="4">
        <v>8</v>
      </c>
      <c r="C403" s="4">
        <v>176</v>
      </c>
      <c r="D403" s="4" t="s">
        <v>8</v>
      </c>
      <c r="E403" s="4">
        <v>1</v>
      </c>
      <c r="F403" s="4">
        <v>91</v>
      </c>
      <c r="G403" s="4">
        <v>91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5" x14ac:dyDescent="0.9">
      <c r="A404" s="3">
        <v>44981</v>
      </c>
      <c r="B404" s="4">
        <v>6</v>
      </c>
      <c r="C404" s="4">
        <v>125</v>
      </c>
      <c r="D404" s="4" t="s">
        <v>8</v>
      </c>
      <c r="E404" s="4">
        <v>3</v>
      </c>
      <c r="F404" s="4">
        <v>134</v>
      </c>
      <c r="G404" s="4">
        <v>402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5" x14ac:dyDescent="0.9">
      <c r="A405" s="3">
        <v>45080</v>
      </c>
      <c r="B405" s="4">
        <v>8</v>
      </c>
      <c r="C405" s="4">
        <v>160</v>
      </c>
      <c r="D405" s="4" t="s">
        <v>9</v>
      </c>
      <c r="E405" s="4">
        <v>11</v>
      </c>
      <c r="F405" s="4">
        <v>435</v>
      </c>
      <c r="G405" s="4">
        <v>4787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5" x14ac:dyDescent="0.9">
      <c r="A406" s="3">
        <v>45203</v>
      </c>
      <c r="B406" s="4">
        <v>10</v>
      </c>
      <c r="C406" s="4">
        <v>173</v>
      </c>
      <c r="D406" s="4" t="s">
        <v>10</v>
      </c>
      <c r="E406" s="4">
        <v>17</v>
      </c>
      <c r="F406" s="4">
        <v>219</v>
      </c>
      <c r="G406" s="4">
        <v>3724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5" x14ac:dyDescent="0.9">
      <c r="A407" s="5">
        <v>45280</v>
      </c>
      <c r="B407" s="4">
        <v>5</v>
      </c>
      <c r="C407" s="4">
        <v>116</v>
      </c>
      <c r="D407" s="4" t="s">
        <v>9</v>
      </c>
      <c r="E407" s="4">
        <v>3</v>
      </c>
      <c r="F407" s="4">
        <v>141</v>
      </c>
      <c r="G407" s="4">
        <v>424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5" x14ac:dyDescent="0.9">
      <c r="A408" s="5">
        <v>45284</v>
      </c>
      <c r="B408" s="4">
        <v>1</v>
      </c>
      <c r="C408" s="4">
        <v>155</v>
      </c>
      <c r="D408" s="4" t="s">
        <v>8</v>
      </c>
      <c r="E408" s="4">
        <v>8</v>
      </c>
      <c r="F408" s="4">
        <v>349</v>
      </c>
      <c r="G408" s="4">
        <v>2796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5" x14ac:dyDescent="0.9">
      <c r="A409" s="3">
        <v>45112</v>
      </c>
      <c r="B409" s="4">
        <v>8</v>
      </c>
      <c r="C409" s="4">
        <v>133</v>
      </c>
      <c r="D409" s="4" t="s">
        <v>10</v>
      </c>
      <c r="E409" s="4">
        <v>6</v>
      </c>
      <c r="F409" s="4">
        <v>35</v>
      </c>
      <c r="G409" s="4">
        <v>211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5" x14ac:dyDescent="0.9">
      <c r="A410" s="3">
        <v>44956</v>
      </c>
      <c r="B410" s="4">
        <v>3</v>
      </c>
      <c r="C410" s="4">
        <v>181</v>
      </c>
      <c r="D410" s="4" t="s">
        <v>8</v>
      </c>
      <c r="E410" s="4">
        <v>14</v>
      </c>
      <c r="F410" s="4">
        <v>446</v>
      </c>
      <c r="G410" s="4">
        <v>6250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5" x14ac:dyDescent="0.9">
      <c r="A411" s="3">
        <v>45236</v>
      </c>
      <c r="B411" s="4">
        <v>4</v>
      </c>
      <c r="C411" s="4">
        <v>112</v>
      </c>
      <c r="D411" s="4" t="s">
        <v>8</v>
      </c>
      <c r="E411" s="4">
        <v>1</v>
      </c>
      <c r="F411" s="4">
        <v>422</v>
      </c>
      <c r="G411" s="4">
        <v>422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5" x14ac:dyDescent="0.9">
      <c r="A412" s="3">
        <v>45046</v>
      </c>
      <c r="B412" s="4">
        <v>10</v>
      </c>
      <c r="C412" s="4">
        <v>116</v>
      </c>
      <c r="D412" s="4" t="s">
        <v>10</v>
      </c>
      <c r="E412" s="4">
        <v>8</v>
      </c>
      <c r="F412" s="4">
        <v>52</v>
      </c>
      <c r="G412" s="4">
        <v>416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5" x14ac:dyDescent="0.9">
      <c r="A413" s="3">
        <v>45269</v>
      </c>
      <c r="B413" s="4">
        <v>6</v>
      </c>
      <c r="C413" s="4">
        <v>126</v>
      </c>
      <c r="D413" s="4" t="s">
        <v>9</v>
      </c>
      <c r="E413" s="4">
        <v>2</v>
      </c>
      <c r="F413" s="4">
        <v>401</v>
      </c>
      <c r="G413" s="4">
        <v>803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5" x14ac:dyDescent="0.9">
      <c r="A414" s="3">
        <v>44934</v>
      </c>
      <c r="B414" s="4">
        <v>5</v>
      </c>
      <c r="C414" s="4">
        <v>122</v>
      </c>
      <c r="D414" s="4" t="s">
        <v>9</v>
      </c>
      <c r="E414" s="4">
        <v>4</v>
      </c>
      <c r="F414" s="4">
        <v>481</v>
      </c>
      <c r="G414" s="4">
        <v>1924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5" x14ac:dyDescent="0.9">
      <c r="A415" s="3">
        <v>45032</v>
      </c>
      <c r="B415" s="4">
        <v>1</v>
      </c>
      <c r="C415" s="4">
        <v>123</v>
      </c>
      <c r="D415" s="4" t="s">
        <v>8</v>
      </c>
      <c r="E415" s="4">
        <v>3</v>
      </c>
      <c r="F415" s="4">
        <v>251</v>
      </c>
      <c r="G415" s="4">
        <v>753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5" x14ac:dyDescent="0.9">
      <c r="A416" s="3">
        <v>45064</v>
      </c>
      <c r="B416" s="4">
        <v>5</v>
      </c>
      <c r="C416" s="4">
        <v>182</v>
      </c>
      <c r="D416" s="4" t="s">
        <v>10</v>
      </c>
      <c r="E416" s="4">
        <v>3</v>
      </c>
      <c r="F416" s="4">
        <v>288</v>
      </c>
      <c r="G416" s="4">
        <v>865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5" x14ac:dyDescent="0.9">
      <c r="A417" s="3">
        <v>45109</v>
      </c>
      <c r="B417" s="4">
        <v>6</v>
      </c>
      <c r="C417" s="4">
        <v>193</v>
      </c>
      <c r="D417" s="4" t="s">
        <v>10</v>
      </c>
      <c r="E417" s="4">
        <v>18</v>
      </c>
      <c r="F417" s="4">
        <v>343</v>
      </c>
      <c r="G417" s="4">
        <v>6176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5" x14ac:dyDescent="0.9">
      <c r="A418" s="3">
        <v>45266</v>
      </c>
      <c r="B418" s="4">
        <v>9</v>
      </c>
      <c r="C418" s="4">
        <v>192</v>
      </c>
      <c r="D418" s="4" t="s">
        <v>8</v>
      </c>
      <c r="E418" s="4">
        <v>6</v>
      </c>
      <c r="F418" s="4">
        <v>141</v>
      </c>
      <c r="G418" s="4">
        <v>844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5" x14ac:dyDescent="0.9">
      <c r="A419" s="3">
        <v>45136</v>
      </c>
      <c r="B419" s="4">
        <v>2</v>
      </c>
      <c r="C419" s="4">
        <v>173</v>
      </c>
      <c r="D419" s="4" t="s">
        <v>10</v>
      </c>
      <c r="E419" s="4">
        <v>4</v>
      </c>
      <c r="F419" s="4">
        <v>328</v>
      </c>
      <c r="G419" s="4">
        <v>1313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5" x14ac:dyDescent="0.9">
      <c r="A420" s="3">
        <v>45075</v>
      </c>
      <c r="B420" s="4">
        <v>5</v>
      </c>
      <c r="C420" s="4">
        <v>192</v>
      </c>
      <c r="D420" s="4" t="s">
        <v>8</v>
      </c>
      <c r="E420" s="4">
        <v>7</v>
      </c>
      <c r="F420" s="4">
        <v>243</v>
      </c>
      <c r="G420" s="4">
        <v>1699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5" x14ac:dyDescent="0.9">
      <c r="A421" s="3">
        <v>45186</v>
      </c>
      <c r="B421" s="4">
        <v>9</v>
      </c>
      <c r="C421" s="4">
        <v>193</v>
      </c>
      <c r="D421" s="4" t="s">
        <v>10</v>
      </c>
      <c r="E421" s="4">
        <v>20</v>
      </c>
      <c r="F421" s="4">
        <v>209</v>
      </c>
      <c r="G421" s="4">
        <v>4174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5" x14ac:dyDescent="0.9">
      <c r="A422" s="3">
        <v>45053</v>
      </c>
      <c r="B422" s="4">
        <v>1</v>
      </c>
      <c r="C422" s="4">
        <v>200</v>
      </c>
      <c r="D422" s="4" t="s">
        <v>9</v>
      </c>
      <c r="E422" s="4">
        <v>13</v>
      </c>
      <c r="F422" s="4">
        <v>452</v>
      </c>
      <c r="G422" s="4">
        <v>5881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5" x14ac:dyDescent="0.9">
      <c r="A423" s="5">
        <v>45225</v>
      </c>
      <c r="B423" s="4">
        <v>2</v>
      </c>
      <c r="C423" s="4">
        <v>131</v>
      </c>
      <c r="D423" s="4" t="s">
        <v>8</v>
      </c>
      <c r="E423" s="4">
        <v>11</v>
      </c>
      <c r="F423" s="4">
        <v>401</v>
      </c>
      <c r="G423" s="4">
        <v>4411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5" x14ac:dyDescent="0.9">
      <c r="A424" s="3">
        <v>44992</v>
      </c>
      <c r="B424" s="4">
        <v>2</v>
      </c>
      <c r="C424" s="4">
        <v>142</v>
      </c>
      <c r="D424" s="4" t="s">
        <v>10</v>
      </c>
      <c r="E424" s="4">
        <v>15</v>
      </c>
      <c r="F424" s="4">
        <v>468</v>
      </c>
      <c r="G424" s="4">
        <v>7019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5" x14ac:dyDescent="0.9">
      <c r="A425" s="3">
        <v>44947</v>
      </c>
      <c r="B425" s="4">
        <v>9</v>
      </c>
      <c r="C425" s="4">
        <v>110</v>
      </c>
      <c r="D425" s="4" t="s">
        <v>10</v>
      </c>
      <c r="E425" s="4">
        <v>13</v>
      </c>
      <c r="F425" s="4">
        <v>420</v>
      </c>
      <c r="G425" s="4">
        <v>5459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5" x14ac:dyDescent="0.9">
      <c r="A426" s="5">
        <v>45219</v>
      </c>
      <c r="B426" s="4">
        <v>10</v>
      </c>
      <c r="C426" s="4">
        <v>153</v>
      </c>
      <c r="D426" s="4" t="s">
        <v>10</v>
      </c>
      <c r="E426" s="4">
        <v>10</v>
      </c>
      <c r="F426" s="4">
        <v>30</v>
      </c>
      <c r="G426" s="4">
        <v>305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5" x14ac:dyDescent="0.9">
      <c r="A427" s="5">
        <v>45251</v>
      </c>
      <c r="B427" s="4">
        <v>5</v>
      </c>
      <c r="C427" s="4">
        <v>144</v>
      </c>
      <c r="D427" s="4" t="s">
        <v>8</v>
      </c>
      <c r="E427" s="4">
        <v>6</v>
      </c>
      <c r="F427" s="4">
        <v>307</v>
      </c>
      <c r="G427" s="4">
        <v>1843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5" x14ac:dyDescent="0.9">
      <c r="A428" s="3">
        <v>45039</v>
      </c>
      <c r="B428" s="4">
        <v>10</v>
      </c>
      <c r="C428" s="4">
        <v>182</v>
      </c>
      <c r="D428" s="4" t="s">
        <v>10</v>
      </c>
      <c r="E428" s="4">
        <v>8</v>
      </c>
      <c r="F428" s="4">
        <v>352</v>
      </c>
      <c r="G428" s="4">
        <v>2815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5" x14ac:dyDescent="0.9">
      <c r="A429" s="3">
        <v>45065</v>
      </c>
      <c r="B429" s="4">
        <v>1</v>
      </c>
      <c r="C429" s="4">
        <v>151</v>
      </c>
      <c r="D429" s="4" t="s">
        <v>10</v>
      </c>
      <c r="E429" s="4">
        <v>20</v>
      </c>
      <c r="F429" s="4">
        <v>336</v>
      </c>
      <c r="G429" s="4">
        <v>6716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5" x14ac:dyDescent="0.9">
      <c r="A430" s="3">
        <v>45164</v>
      </c>
      <c r="B430" s="4">
        <v>4</v>
      </c>
      <c r="C430" s="4">
        <v>117</v>
      </c>
      <c r="D430" s="4" t="s">
        <v>10</v>
      </c>
      <c r="E430" s="4">
        <v>11</v>
      </c>
      <c r="F430" s="4">
        <v>143</v>
      </c>
      <c r="G430" s="4">
        <v>1576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5" x14ac:dyDescent="0.9">
      <c r="A431" s="5">
        <v>45287</v>
      </c>
      <c r="B431" s="4">
        <v>1</v>
      </c>
      <c r="C431" s="4">
        <v>165</v>
      </c>
      <c r="D431" s="4" t="s">
        <v>8</v>
      </c>
      <c r="E431" s="4">
        <v>20</v>
      </c>
      <c r="F431" s="4">
        <v>219</v>
      </c>
      <c r="G431" s="4">
        <v>4371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5" x14ac:dyDescent="0.9">
      <c r="A432" s="5">
        <v>45274</v>
      </c>
      <c r="B432" s="4">
        <v>8</v>
      </c>
      <c r="C432" s="4">
        <v>127</v>
      </c>
      <c r="D432" s="4" t="s">
        <v>8</v>
      </c>
      <c r="E432" s="4">
        <v>15</v>
      </c>
      <c r="F432" s="4">
        <v>29</v>
      </c>
      <c r="G432" s="4">
        <v>437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5" x14ac:dyDescent="0.9">
      <c r="A433" s="3">
        <v>44970</v>
      </c>
      <c r="B433" s="4">
        <v>1</v>
      </c>
      <c r="C433" s="4">
        <v>108</v>
      </c>
      <c r="D433" s="4" t="s">
        <v>9</v>
      </c>
      <c r="E433" s="4">
        <v>17</v>
      </c>
      <c r="F433" s="4">
        <v>56</v>
      </c>
      <c r="G433" s="4">
        <v>954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5" x14ac:dyDescent="0.9">
      <c r="A434" s="3">
        <v>44990</v>
      </c>
      <c r="B434" s="4">
        <v>9</v>
      </c>
      <c r="C434" s="4">
        <v>155</v>
      </c>
      <c r="D434" s="4" t="s">
        <v>8</v>
      </c>
      <c r="E434" s="4">
        <v>2</v>
      </c>
      <c r="F434" s="4">
        <v>285</v>
      </c>
      <c r="G434" s="4">
        <v>569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5" x14ac:dyDescent="0.9">
      <c r="A435" s="3">
        <v>45192</v>
      </c>
      <c r="B435" s="4">
        <v>2</v>
      </c>
      <c r="C435" s="4">
        <v>183</v>
      </c>
      <c r="D435" s="4" t="s">
        <v>8</v>
      </c>
      <c r="E435" s="4">
        <v>20</v>
      </c>
      <c r="F435" s="4">
        <v>295</v>
      </c>
      <c r="G435" s="4">
        <v>5908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5" x14ac:dyDescent="0.9">
      <c r="A436" s="3">
        <v>45018</v>
      </c>
      <c r="B436" s="4">
        <v>3</v>
      </c>
      <c r="C436" s="4">
        <v>159</v>
      </c>
      <c r="D436" s="4" t="s">
        <v>8</v>
      </c>
      <c r="E436" s="4">
        <v>15</v>
      </c>
      <c r="F436" s="4">
        <v>109</v>
      </c>
      <c r="G436" s="4">
        <v>1629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5" x14ac:dyDescent="0.9">
      <c r="A437" s="3">
        <v>45038</v>
      </c>
      <c r="B437" s="4">
        <v>9</v>
      </c>
      <c r="C437" s="4">
        <v>176</v>
      </c>
      <c r="D437" s="4" t="s">
        <v>9</v>
      </c>
      <c r="E437" s="4">
        <v>10</v>
      </c>
      <c r="F437" s="4">
        <v>230</v>
      </c>
      <c r="G437" s="4">
        <v>2296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5" x14ac:dyDescent="0.9">
      <c r="A438" s="3">
        <v>45266</v>
      </c>
      <c r="B438" s="4">
        <v>6</v>
      </c>
      <c r="C438" s="4">
        <v>158</v>
      </c>
      <c r="D438" s="4" t="s">
        <v>9</v>
      </c>
      <c r="E438" s="4">
        <v>13</v>
      </c>
      <c r="F438" s="4">
        <v>241</v>
      </c>
      <c r="G438" s="4">
        <v>3137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5" x14ac:dyDescent="0.9">
      <c r="A439" s="5">
        <v>45259</v>
      </c>
      <c r="B439" s="4">
        <v>9</v>
      </c>
      <c r="C439" s="4">
        <v>159</v>
      </c>
      <c r="D439" s="4" t="s">
        <v>10</v>
      </c>
      <c r="E439" s="4">
        <v>4</v>
      </c>
      <c r="F439" s="4">
        <v>16</v>
      </c>
      <c r="G439" s="4">
        <v>62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5" x14ac:dyDescent="0.9">
      <c r="A440" s="3">
        <v>45201</v>
      </c>
      <c r="B440" s="4">
        <v>3</v>
      </c>
      <c r="C440" s="4">
        <v>177</v>
      </c>
      <c r="D440" s="4" t="s">
        <v>8</v>
      </c>
      <c r="E440" s="4">
        <v>4</v>
      </c>
      <c r="F440" s="4">
        <v>80</v>
      </c>
      <c r="G440" s="4">
        <v>319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5" x14ac:dyDescent="0.9">
      <c r="A441" s="5">
        <v>45257</v>
      </c>
      <c r="B441" s="4">
        <v>2</v>
      </c>
      <c r="C441" s="4">
        <v>114</v>
      </c>
      <c r="D441" s="4" t="s">
        <v>10</v>
      </c>
      <c r="E441" s="4">
        <v>9</v>
      </c>
      <c r="F441" s="4">
        <v>316</v>
      </c>
      <c r="G441" s="4">
        <v>2843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5" x14ac:dyDescent="0.9">
      <c r="A442" s="3">
        <v>45153</v>
      </c>
      <c r="B442" s="4">
        <v>4</v>
      </c>
      <c r="C442" s="4">
        <v>173</v>
      </c>
      <c r="D442" s="4" t="s">
        <v>10</v>
      </c>
      <c r="E442" s="4">
        <v>20</v>
      </c>
      <c r="F442" s="4">
        <v>496</v>
      </c>
      <c r="G442" s="4">
        <v>9930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5" x14ac:dyDescent="0.9">
      <c r="A443" s="3">
        <v>45152</v>
      </c>
      <c r="B443" s="4">
        <v>6</v>
      </c>
      <c r="C443" s="4">
        <v>119</v>
      </c>
      <c r="D443" s="4" t="s">
        <v>10</v>
      </c>
      <c r="E443" s="4">
        <v>9</v>
      </c>
      <c r="F443" s="4">
        <v>329</v>
      </c>
      <c r="G443" s="4">
        <v>2958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5" x14ac:dyDescent="0.9">
      <c r="A444" s="3">
        <v>45058</v>
      </c>
      <c r="B444" s="4">
        <v>1</v>
      </c>
      <c r="C444" s="4">
        <v>118</v>
      </c>
      <c r="D444" s="4" t="s">
        <v>8</v>
      </c>
      <c r="E444" s="4">
        <v>14</v>
      </c>
      <c r="F444" s="4">
        <v>69</v>
      </c>
      <c r="G444" s="4">
        <v>965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5" x14ac:dyDescent="0.9">
      <c r="A445" s="3">
        <v>45155</v>
      </c>
      <c r="B445" s="4">
        <v>3</v>
      </c>
      <c r="C445" s="4">
        <v>143</v>
      </c>
      <c r="D445" s="4" t="s">
        <v>8</v>
      </c>
      <c r="E445" s="4">
        <v>14</v>
      </c>
      <c r="F445" s="4">
        <v>413</v>
      </c>
      <c r="G445" s="4">
        <v>5775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5" x14ac:dyDescent="0.9">
      <c r="A446" s="5">
        <v>45241</v>
      </c>
      <c r="B446" s="4">
        <v>6</v>
      </c>
      <c r="C446" s="4">
        <v>145</v>
      </c>
      <c r="D446" s="4" t="s">
        <v>9</v>
      </c>
      <c r="E446" s="4">
        <v>13</v>
      </c>
      <c r="F446" s="4">
        <v>221</v>
      </c>
      <c r="G446" s="4">
        <v>2879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5" x14ac:dyDescent="0.9">
      <c r="A447" s="3">
        <v>45055</v>
      </c>
      <c r="B447" s="4">
        <v>9</v>
      </c>
      <c r="C447" s="4">
        <v>199</v>
      </c>
      <c r="D447" s="4" t="s">
        <v>9</v>
      </c>
      <c r="E447" s="4">
        <v>15</v>
      </c>
      <c r="F447" s="4">
        <v>51</v>
      </c>
      <c r="G447" s="4">
        <v>765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5" x14ac:dyDescent="0.9">
      <c r="A448" s="5">
        <v>45222</v>
      </c>
      <c r="B448" s="4">
        <v>7</v>
      </c>
      <c r="C448" s="4">
        <v>176</v>
      </c>
      <c r="D448" s="4" t="s">
        <v>10</v>
      </c>
      <c r="E448" s="4">
        <v>17</v>
      </c>
      <c r="F448" s="4">
        <v>304</v>
      </c>
      <c r="G448" s="4">
        <v>5166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5" x14ac:dyDescent="0.9">
      <c r="A449" s="3">
        <v>44951</v>
      </c>
      <c r="B449" s="4">
        <v>3</v>
      </c>
      <c r="C449" s="4">
        <v>188</v>
      </c>
      <c r="D449" s="4" t="s">
        <v>10</v>
      </c>
      <c r="E449" s="4">
        <v>14</v>
      </c>
      <c r="F449" s="4">
        <v>122</v>
      </c>
      <c r="G449" s="4">
        <v>1704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5" x14ac:dyDescent="0.9">
      <c r="A450" s="3">
        <v>45113</v>
      </c>
      <c r="B450" s="4">
        <v>8</v>
      </c>
      <c r="C450" s="4">
        <v>171</v>
      </c>
      <c r="D450" s="4" t="s">
        <v>8</v>
      </c>
      <c r="E450" s="4">
        <v>7</v>
      </c>
      <c r="F450" s="4">
        <v>214</v>
      </c>
      <c r="G450" s="4">
        <v>1500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5" x14ac:dyDescent="0.9">
      <c r="A451" s="5">
        <v>45219</v>
      </c>
      <c r="B451" s="4">
        <v>8</v>
      </c>
      <c r="C451" s="4">
        <v>179</v>
      </c>
      <c r="D451" s="4" t="s">
        <v>9</v>
      </c>
      <c r="E451" s="4">
        <v>12</v>
      </c>
      <c r="F451" s="4">
        <v>166</v>
      </c>
      <c r="G451" s="4">
        <v>1992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5" x14ac:dyDescent="0.9">
      <c r="A452" s="5">
        <v>45282</v>
      </c>
      <c r="B452" s="4">
        <v>2</v>
      </c>
      <c r="C452" s="4">
        <v>147</v>
      </c>
      <c r="D452" s="4" t="s">
        <v>10</v>
      </c>
      <c r="E452" s="4">
        <v>9</v>
      </c>
      <c r="F452" s="4">
        <v>325</v>
      </c>
      <c r="G452" s="4">
        <v>2925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5" x14ac:dyDescent="0.9">
      <c r="A453" s="5">
        <v>45252</v>
      </c>
      <c r="B453" s="4">
        <v>9</v>
      </c>
      <c r="C453" s="4">
        <v>155</v>
      </c>
      <c r="D453" s="4" t="s">
        <v>10</v>
      </c>
      <c r="E453" s="4">
        <v>7</v>
      </c>
      <c r="F453" s="4">
        <v>221</v>
      </c>
      <c r="G453" s="4">
        <v>1548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5" x14ac:dyDescent="0.9">
      <c r="A454" s="3">
        <v>45061</v>
      </c>
      <c r="B454" s="4">
        <v>5</v>
      </c>
      <c r="C454" s="4">
        <v>151</v>
      </c>
      <c r="D454" s="4" t="s">
        <v>9</v>
      </c>
      <c r="E454" s="4">
        <v>20</v>
      </c>
      <c r="F454" s="4">
        <v>61</v>
      </c>
      <c r="G454" s="4">
        <v>1219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5" x14ac:dyDescent="0.9">
      <c r="A455" s="3">
        <v>44930</v>
      </c>
      <c r="B455" s="4">
        <v>10</v>
      </c>
      <c r="C455" s="4">
        <v>144</v>
      </c>
      <c r="D455" s="4" t="s">
        <v>8</v>
      </c>
      <c r="E455" s="4">
        <v>15</v>
      </c>
      <c r="F455" s="4">
        <v>116</v>
      </c>
      <c r="G455" s="4">
        <v>1735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5" x14ac:dyDescent="0.9">
      <c r="A456" s="3">
        <v>45153</v>
      </c>
      <c r="B456" s="4">
        <v>4</v>
      </c>
      <c r="C456" s="4">
        <v>166</v>
      </c>
      <c r="D456" s="4" t="s">
        <v>10</v>
      </c>
      <c r="E456" s="4">
        <v>15</v>
      </c>
      <c r="F456" s="4">
        <v>255</v>
      </c>
      <c r="G456" s="4">
        <v>3828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5" x14ac:dyDescent="0.9">
      <c r="A457" s="3">
        <v>45095</v>
      </c>
      <c r="B457" s="4">
        <v>4</v>
      </c>
      <c r="C457" s="4">
        <v>179</v>
      </c>
      <c r="D457" s="4" t="s">
        <v>8</v>
      </c>
      <c r="E457" s="4">
        <v>9</v>
      </c>
      <c r="F457" s="4">
        <v>397</v>
      </c>
      <c r="G457" s="4">
        <v>3570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5" x14ac:dyDescent="0.9">
      <c r="A458" s="5">
        <v>45211</v>
      </c>
      <c r="B458" s="4">
        <v>3</v>
      </c>
      <c r="C458" s="4">
        <v>107</v>
      </c>
      <c r="D458" s="4" t="s">
        <v>10</v>
      </c>
      <c r="E458" s="4">
        <v>12</v>
      </c>
      <c r="F458" s="4">
        <v>15</v>
      </c>
      <c r="G458" s="4">
        <v>177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5" x14ac:dyDescent="0.9">
      <c r="A459" s="5">
        <v>45251</v>
      </c>
      <c r="B459" s="4">
        <v>10</v>
      </c>
      <c r="C459" s="4">
        <v>148</v>
      </c>
      <c r="D459" s="4" t="s">
        <v>8</v>
      </c>
      <c r="E459" s="4">
        <v>3</v>
      </c>
      <c r="F459" s="4">
        <v>310</v>
      </c>
      <c r="G459" s="4">
        <v>930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5" x14ac:dyDescent="0.9">
      <c r="A460" s="3">
        <v>44953</v>
      </c>
      <c r="B460" s="4">
        <v>1</v>
      </c>
      <c r="C460" s="4">
        <v>145</v>
      </c>
      <c r="D460" s="4" t="s">
        <v>10</v>
      </c>
      <c r="E460" s="4">
        <v>16</v>
      </c>
      <c r="F460" s="4">
        <v>67</v>
      </c>
      <c r="G460" s="4">
        <v>1068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5" x14ac:dyDescent="0.9">
      <c r="A461" s="3">
        <v>45151</v>
      </c>
      <c r="B461" s="4">
        <v>5</v>
      </c>
      <c r="C461" s="4">
        <v>110</v>
      </c>
      <c r="D461" s="4" t="s">
        <v>10</v>
      </c>
      <c r="E461" s="4">
        <v>3</v>
      </c>
      <c r="F461" s="4">
        <v>306</v>
      </c>
      <c r="G461" s="4">
        <v>918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5" x14ac:dyDescent="0.9">
      <c r="A462" s="3">
        <v>45175</v>
      </c>
      <c r="B462" s="4">
        <v>7</v>
      </c>
      <c r="C462" s="4">
        <v>104</v>
      </c>
      <c r="D462" s="4" t="s">
        <v>10</v>
      </c>
      <c r="E462" s="4">
        <v>6</v>
      </c>
      <c r="F462" s="4">
        <v>420</v>
      </c>
      <c r="G462" s="4">
        <v>2520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5" x14ac:dyDescent="0.9">
      <c r="A463" s="3">
        <v>45128</v>
      </c>
      <c r="B463" s="4">
        <v>5</v>
      </c>
      <c r="C463" s="4">
        <v>110</v>
      </c>
      <c r="D463" s="4" t="s">
        <v>8</v>
      </c>
      <c r="E463" s="4">
        <v>11</v>
      </c>
      <c r="F463" s="4">
        <v>122</v>
      </c>
      <c r="G463" s="4">
        <v>1342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5" x14ac:dyDescent="0.9">
      <c r="A464" s="3">
        <v>45124</v>
      </c>
      <c r="B464" s="4">
        <v>4</v>
      </c>
      <c r="C464" s="4">
        <v>135</v>
      </c>
      <c r="D464" s="4" t="s">
        <v>9</v>
      </c>
      <c r="E464" s="4">
        <v>7</v>
      </c>
      <c r="F464" s="4">
        <v>253</v>
      </c>
      <c r="G464" s="4">
        <v>1770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5" x14ac:dyDescent="0.9">
      <c r="A465" s="3">
        <v>45062</v>
      </c>
      <c r="B465" s="4">
        <v>3</v>
      </c>
      <c r="C465" s="4">
        <v>195</v>
      </c>
      <c r="D465" s="4" t="s">
        <v>8</v>
      </c>
      <c r="E465" s="4">
        <v>6</v>
      </c>
      <c r="F465" s="4">
        <v>389</v>
      </c>
      <c r="G465" s="4">
        <v>2336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5" x14ac:dyDescent="0.9">
      <c r="A466" s="3">
        <v>45052</v>
      </c>
      <c r="B466" s="4">
        <v>4</v>
      </c>
      <c r="C466" s="4">
        <v>102</v>
      </c>
      <c r="D466" s="4" t="s">
        <v>8</v>
      </c>
      <c r="E466" s="4">
        <v>6</v>
      </c>
      <c r="F466" s="4">
        <v>96</v>
      </c>
      <c r="G466" s="4">
        <v>576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5" x14ac:dyDescent="0.9">
      <c r="A467" s="3">
        <v>45021</v>
      </c>
      <c r="B467" s="4">
        <v>2</v>
      </c>
      <c r="C467" s="4">
        <v>139</v>
      </c>
      <c r="D467" s="4" t="s">
        <v>8</v>
      </c>
      <c r="E467" s="4">
        <v>15</v>
      </c>
      <c r="F467" s="4">
        <v>85</v>
      </c>
      <c r="G467" s="4">
        <v>1271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5" x14ac:dyDescent="0.9">
      <c r="A468" s="3">
        <v>44999</v>
      </c>
      <c r="B468" s="4">
        <v>2</v>
      </c>
      <c r="C468" s="4">
        <v>179</v>
      </c>
      <c r="D468" s="4" t="s">
        <v>10</v>
      </c>
      <c r="E468" s="4">
        <v>3</v>
      </c>
      <c r="F468" s="4">
        <v>453</v>
      </c>
      <c r="G468" s="4">
        <v>1360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5" x14ac:dyDescent="0.9">
      <c r="A469" s="3">
        <v>45173</v>
      </c>
      <c r="B469" s="4">
        <v>3</v>
      </c>
      <c r="C469" s="4">
        <v>181</v>
      </c>
      <c r="D469" s="4" t="s">
        <v>10</v>
      </c>
      <c r="E469" s="4">
        <v>12</v>
      </c>
      <c r="F469" s="4">
        <v>350</v>
      </c>
      <c r="G469" s="4">
        <v>4205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5" x14ac:dyDescent="0.9">
      <c r="A470" s="3">
        <v>45267</v>
      </c>
      <c r="B470" s="4">
        <v>8</v>
      </c>
      <c r="C470" s="4">
        <v>195</v>
      </c>
      <c r="D470" s="4" t="s">
        <v>8</v>
      </c>
      <c r="E470" s="4">
        <v>17</v>
      </c>
      <c r="F470" s="4">
        <v>371</v>
      </c>
      <c r="G470" s="4">
        <v>6306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5" x14ac:dyDescent="0.9">
      <c r="A471" s="3">
        <v>45062</v>
      </c>
      <c r="B471" s="4">
        <v>3</v>
      </c>
      <c r="C471" s="4">
        <v>151</v>
      </c>
      <c r="D471" s="4" t="s">
        <v>8</v>
      </c>
      <c r="E471" s="4">
        <v>19</v>
      </c>
      <c r="F471" s="4">
        <v>424</v>
      </c>
      <c r="G471" s="4">
        <v>8047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5" x14ac:dyDescent="0.9">
      <c r="A472" s="3">
        <v>45122</v>
      </c>
      <c r="B472" s="4">
        <v>8</v>
      </c>
      <c r="C472" s="4">
        <v>114</v>
      </c>
      <c r="D472" s="4" t="s">
        <v>10</v>
      </c>
      <c r="E472" s="4">
        <v>13</v>
      </c>
      <c r="F472" s="4">
        <v>274</v>
      </c>
      <c r="G472" s="4">
        <v>3566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5" x14ac:dyDescent="0.9">
      <c r="A473" s="3">
        <v>45140</v>
      </c>
      <c r="B473" s="4">
        <v>1</v>
      </c>
      <c r="C473" s="4">
        <v>187</v>
      </c>
      <c r="D473" s="4" t="s">
        <v>9</v>
      </c>
      <c r="E473" s="4">
        <v>1</v>
      </c>
      <c r="F473" s="4">
        <v>249</v>
      </c>
      <c r="G473" s="4">
        <v>249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5" x14ac:dyDescent="0.9">
      <c r="A474" s="3">
        <v>45035</v>
      </c>
      <c r="B474" s="4">
        <v>2</v>
      </c>
      <c r="C474" s="4">
        <v>147</v>
      </c>
      <c r="D474" s="4" t="s">
        <v>10</v>
      </c>
      <c r="E474" s="4">
        <v>3</v>
      </c>
      <c r="F474" s="4">
        <v>283</v>
      </c>
      <c r="G474" s="4">
        <v>848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5" x14ac:dyDescent="0.9">
      <c r="A475" s="5">
        <v>45250</v>
      </c>
      <c r="B475" s="4">
        <v>9</v>
      </c>
      <c r="C475" s="4">
        <v>200</v>
      </c>
      <c r="D475" s="4" t="s">
        <v>10</v>
      </c>
      <c r="E475" s="4">
        <v>1</v>
      </c>
      <c r="F475" s="4">
        <v>361</v>
      </c>
      <c r="G475" s="4">
        <v>361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5" x14ac:dyDescent="0.9">
      <c r="A476" s="3">
        <v>45029</v>
      </c>
      <c r="B476" s="4">
        <v>1</v>
      </c>
      <c r="C476" s="4">
        <v>188</v>
      </c>
      <c r="D476" s="4" t="s">
        <v>8</v>
      </c>
      <c r="E476" s="4">
        <v>17</v>
      </c>
      <c r="F476" s="4">
        <v>202</v>
      </c>
      <c r="G476" s="4">
        <v>3427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5" x14ac:dyDescent="0.9">
      <c r="A477" s="3">
        <v>45267</v>
      </c>
      <c r="B477" s="4">
        <v>6</v>
      </c>
      <c r="C477" s="4">
        <v>138</v>
      </c>
      <c r="D477" s="4" t="s">
        <v>8</v>
      </c>
      <c r="E477" s="4">
        <v>5</v>
      </c>
      <c r="F477" s="4">
        <v>57</v>
      </c>
      <c r="G477" s="4">
        <v>283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5" x14ac:dyDescent="0.9">
      <c r="A478" s="5">
        <v>45254</v>
      </c>
      <c r="B478" s="4">
        <v>3</v>
      </c>
      <c r="C478" s="4">
        <v>194</v>
      </c>
      <c r="D478" s="4" t="s">
        <v>10</v>
      </c>
      <c r="E478" s="4">
        <v>5</v>
      </c>
      <c r="F478" s="4">
        <v>76</v>
      </c>
      <c r="G478" s="4">
        <v>382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5" x14ac:dyDescent="0.9">
      <c r="A479" s="3">
        <v>45010</v>
      </c>
      <c r="B479" s="4">
        <v>9</v>
      </c>
      <c r="C479" s="4">
        <v>191</v>
      </c>
      <c r="D479" s="4" t="s">
        <v>8</v>
      </c>
      <c r="E479" s="4">
        <v>4</v>
      </c>
      <c r="F479" s="4">
        <v>487</v>
      </c>
      <c r="G479" s="4">
        <v>1949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5" x14ac:dyDescent="0.9">
      <c r="A480" s="3">
        <v>45150</v>
      </c>
      <c r="B480" s="4">
        <v>1</v>
      </c>
      <c r="C480" s="4">
        <v>183</v>
      </c>
      <c r="D480" s="4" t="s">
        <v>10</v>
      </c>
      <c r="E480" s="4">
        <v>6</v>
      </c>
      <c r="F480" s="4">
        <v>35</v>
      </c>
      <c r="G480" s="4">
        <v>212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5" x14ac:dyDescent="0.9">
      <c r="A481" s="3">
        <v>45183</v>
      </c>
      <c r="B481" s="4">
        <v>5</v>
      </c>
      <c r="C481" s="4">
        <v>187</v>
      </c>
      <c r="D481" s="4" t="s">
        <v>9</v>
      </c>
      <c r="E481" s="4">
        <v>19</v>
      </c>
      <c r="F481" s="4">
        <v>359</v>
      </c>
      <c r="G481" s="4">
        <v>6815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5" x14ac:dyDescent="0.9">
      <c r="A482" s="3">
        <v>45060</v>
      </c>
      <c r="B482" s="4">
        <v>1</v>
      </c>
      <c r="C482" s="4">
        <v>107</v>
      </c>
      <c r="D482" s="4" t="s">
        <v>8</v>
      </c>
      <c r="E482" s="4">
        <v>11</v>
      </c>
      <c r="F482" s="4">
        <v>472</v>
      </c>
      <c r="G482" s="4">
        <v>5196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5" x14ac:dyDescent="0.9">
      <c r="A483" s="5">
        <v>45274</v>
      </c>
      <c r="B483" s="4">
        <v>4</v>
      </c>
      <c r="C483" s="4">
        <v>175</v>
      </c>
      <c r="D483" s="4" t="s">
        <v>9</v>
      </c>
      <c r="E483" s="4">
        <v>17</v>
      </c>
      <c r="F483" s="4">
        <v>73</v>
      </c>
      <c r="G483" s="4">
        <v>1247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5" x14ac:dyDescent="0.9">
      <c r="A484" s="3">
        <v>45034</v>
      </c>
      <c r="B484" s="4">
        <v>9</v>
      </c>
      <c r="C484" s="4">
        <v>144</v>
      </c>
      <c r="D484" s="4" t="s">
        <v>10</v>
      </c>
      <c r="E484" s="4">
        <v>14</v>
      </c>
      <c r="F484" s="4">
        <v>364</v>
      </c>
      <c r="G484" s="4">
        <v>5095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5" x14ac:dyDescent="0.9">
      <c r="A485" s="3">
        <v>44934</v>
      </c>
      <c r="B485" s="4">
        <v>2</v>
      </c>
      <c r="C485" s="4">
        <v>102</v>
      </c>
      <c r="D485" s="4" t="s">
        <v>9</v>
      </c>
      <c r="E485" s="4">
        <v>16</v>
      </c>
      <c r="F485" s="4">
        <v>158</v>
      </c>
      <c r="G485" s="4">
        <v>2531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5" x14ac:dyDescent="0.9">
      <c r="A486" s="3">
        <v>45076</v>
      </c>
      <c r="B486" s="4">
        <v>7</v>
      </c>
      <c r="C486" s="4">
        <v>174</v>
      </c>
      <c r="D486" s="4" t="s">
        <v>8</v>
      </c>
      <c r="E486" s="4">
        <v>6</v>
      </c>
      <c r="F486" s="4">
        <v>126</v>
      </c>
      <c r="G486" s="4">
        <v>757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5" x14ac:dyDescent="0.9">
      <c r="A487" s="3">
        <v>45098</v>
      </c>
      <c r="B487" s="4">
        <v>5</v>
      </c>
      <c r="C487" s="4">
        <v>191</v>
      </c>
      <c r="D487" s="4" t="s">
        <v>9</v>
      </c>
      <c r="E487" s="4">
        <v>10</v>
      </c>
      <c r="F487" s="4">
        <v>428</v>
      </c>
      <c r="G487" s="4">
        <v>4278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5" x14ac:dyDescent="0.9">
      <c r="A488" s="3">
        <v>44973</v>
      </c>
      <c r="B488" s="4">
        <v>7</v>
      </c>
      <c r="C488" s="4">
        <v>149</v>
      </c>
      <c r="D488" s="4" t="s">
        <v>8</v>
      </c>
      <c r="E488" s="4">
        <v>14</v>
      </c>
      <c r="F488" s="4">
        <v>456</v>
      </c>
      <c r="G488" s="4">
        <v>6378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5" x14ac:dyDescent="0.9">
      <c r="A489" s="3">
        <v>44927</v>
      </c>
      <c r="B489" s="4">
        <v>10</v>
      </c>
      <c r="C489" s="4">
        <v>180</v>
      </c>
      <c r="D489" s="4" t="s">
        <v>9</v>
      </c>
      <c r="E489" s="4">
        <v>2</v>
      </c>
      <c r="F489" s="4">
        <v>180</v>
      </c>
      <c r="G489" s="4">
        <v>360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5" x14ac:dyDescent="0.9">
      <c r="A490" s="5">
        <v>45287</v>
      </c>
      <c r="B490" s="4">
        <v>7</v>
      </c>
      <c r="C490" s="4">
        <v>118</v>
      </c>
      <c r="D490" s="4" t="s">
        <v>8</v>
      </c>
      <c r="E490" s="4">
        <v>12</v>
      </c>
      <c r="F490" s="4">
        <v>320</v>
      </c>
      <c r="G490" s="4">
        <v>3840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5" x14ac:dyDescent="0.9">
      <c r="A491" s="3">
        <v>45106</v>
      </c>
      <c r="B491" s="4">
        <v>5</v>
      </c>
      <c r="C491" s="4">
        <v>120</v>
      </c>
      <c r="D491" s="4" t="s">
        <v>10</v>
      </c>
      <c r="E491" s="4">
        <v>3</v>
      </c>
      <c r="F491" s="4">
        <v>96</v>
      </c>
      <c r="G491" s="4">
        <v>289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5" x14ac:dyDescent="0.9">
      <c r="A492" s="3">
        <v>44965</v>
      </c>
      <c r="B492" s="4">
        <v>8</v>
      </c>
      <c r="C492" s="4">
        <v>120</v>
      </c>
      <c r="D492" s="4" t="s">
        <v>9</v>
      </c>
      <c r="E492" s="4">
        <v>14</v>
      </c>
      <c r="F492" s="4">
        <v>397</v>
      </c>
      <c r="G492" s="4">
        <v>5558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5" x14ac:dyDescent="0.9">
      <c r="A493" s="3">
        <v>45016</v>
      </c>
      <c r="B493" s="4">
        <v>3</v>
      </c>
      <c r="C493" s="4">
        <v>166</v>
      </c>
      <c r="D493" s="4" t="s">
        <v>9</v>
      </c>
      <c r="E493" s="4">
        <v>8</v>
      </c>
      <c r="F493" s="4">
        <v>442</v>
      </c>
      <c r="G493" s="4">
        <v>3534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5" x14ac:dyDescent="0.9">
      <c r="A494" s="3">
        <v>45001</v>
      </c>
      <c r="B494" s="4">
        <v>10</v>
      </c>
      <c r="C494" s="4">
        <v>128</v>
      </c>
      <c r="D494" s="4" t="s">
        <v>9</v>
      </c>
      <c r="E494" s="4">
        <v>2</v>
      </c>
      <c r="F494" s="4">
        <v>166</v>
      </c>
      <c r="G494" s="4">
        <v>332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5" x14ac:dyDescent="0.9">
      <c r="A495" s="3">
        <v>45153</v>
      </c>
      <c r="B495" s="4">
        <v>9</v>
      </c>
      <c r="C495" s="4">
        <v>136</v>
      </c>
      <c r="D495" s="4" t="s">
        <v>8</v>
      </c>
      <c r="E495" s="4">
        <v>4</v>
      </c>
      <c r="F495" s="4">
        <v>330</v>
      </c>
      <c r="G495" s="4">
        <v>1320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5" x14ac:dyDescent="0.9">
      <c r="A496" s="3">
        <v>45050</v>
      </c>
      <c r="B496" s="4">
        <v>1</v>
      </c>
      <c r="C496" s="4">
        <v>110</v>
      </c>
      <c r="D496" s="4" t="s">
        <v>9</v>
      </c>
      <c r="E496" s="4">
        <v>19</v>
      </c>
      <c r="F496" s="4">
        <v>439</v>
      </c>
      <c r="G496" s="4">
        <v>8349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5" x14ac:dyDescent="0.9">
      <c r="A497" s="5">
        <v>45270</v>
      </c>
      <c r="B497" s="4">
        <v>9</v>
      </c>
      <c r="C497" s="4">
        <v>114</v>
      </c>
      <c r="D497" s="4" t="s">
        <v>9</v>
      </c>
      <c r="E497" s="4">
        <v>15</v>
      </c>
      <c r="F497" s="4">
        <v>18</v>
      </c>
      <c r="G497" s="4">
        <v>263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5" x14ac:dyDescent="0.9">
      <c r="A498" s="3">
        <v>45023</v>
      </c>
      <c r="B498" s="4">
        <v>7</v>
      </c>
      <c r="C498" s="4">
        <v>154</v>
      </c>
      <c r="D498" s="4" t="s">
        <v>8</v>
      </c>
      <c r="E498" s="4">
        <v>9</v>
      </c>
      <c r="F498" s="4">
        <v>429</v>
      </c>
      <c r="G498" s="4">
        <v>3864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5" x14ac:dyDescent="0.9">
      <c r="A499" s="3">
        <v>45266</v>
      </c>
      <c r="B499" s="4">
        <v>3</v>
      </c>
      <c r="C499" s="4">
        <v>171</v>
      </c>
      <c r="D499" s="4" t="s">
        <v>8</v>
      </c>
      <c r="E499" s="4">
        <v>2</v>
      </c>
      <c r="F499" s="4">
        <v>290</v>
      </c>
      <c r="G499" s="4">
        <v>581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5" x14ac:dyDescent="0.9">
      <c r="A500" s="5">
        <v>45209</v>
      </c>
      <c r="B500" s="4">
        <v>7</v>
      </c>
      <c r="C500" s="4">
        <v>189</v>
      </c>
      <c r="D500" s="4" t="s">
        <v>9</v>
      </c>
      <c r="E500" s="4">
        <v>11</v>
      </c>
      <c r="F500" s="4">
        <v>213</v>
      </c>
      <c r="G500" s="4">
        <v>2342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5" x14ac:dyDescent="0.9">
      <c r="A501" s="3">
        <v>45133</v>
      </c>
      <c r="B501" s="4">
        <v>10</v>
      </c>
      <c r="C501" s="4">
        <v>111</v>
      </c>
      <c r="D501" s="4" t="s">
        <v>9</v>
      </c>
      <c r="E501" s="4">
        <v>16</v>
      </c>
      <c r="F501" s="4">
        <v>266</v>
      </c>
      <c r="G501" s="4">
        <v>4257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5" x14ac:dyDescent="0.9">
      <c r="A502" s="3">
        <v>44959</v>
      </c>
      <c r="B502" s="4">
        <v>6</v>
      </c>
      <c r="C502" s="4">
        <v>144</v>
      </c>
      <c r="D502" s="4" t="s">
        <v>8</v>
      </c>
      <c r="E502" s="4">
        <v>16</v>
      </c>
      <c r="F502" s="4">
        <v>414</v>
      </c>
      <c r="G502" s="4">
        <v>6621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5" x14ac:dyDescent="0.9">
      <c r="A503" s="3">
        <v>45042</v>
      </c>
      <c r="B503" s="4">
        <v>4</v>
      </c>
      <c r="C503" s="4">
        <v>106</v>
      </c>
      <c r="D503" s="4" t="s">
        <v>9</v>
      </c>
      <c r="E503" s="4">
        <v>10</v>
      </c>
      <c r="F503" s="4">
        <v>364</v>
      </c>
      <c r="G503" s="4">
        <v>3638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5" x14ac:dyDescent="0.9">
      <c r="A504" s="5">
        <v>45280</v>
      </c>
      <c r="B504" s="4">
        <v>8</v>
      </c>
      <c r="C504" s="4">
        <v>141</v>
      </c>
      <c r="D504" s="4" t="s">
        <v>9</v>
      </c>
      <c r="E504" s="4">
        <v>14</v>
      </c>
      <c r="F504" s="4">
        <v>256</v>
      </c>
      <c r="G504" s="4">
        <v>3579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5" x14ac:dyDescent="0.9">
      <c r="A505" s="5">
        <v>45242</v>
      </c>
      <c r="B505" s="4">
        <v>9</v>
      </c>
      <c r="C505" s="4">
        <v>116</v>
      </c>
      <c r="D505" s="4" t="s">
        <v>10</v>
      </c>
      <c r="E505" s="4">
        <v>7</v>
      </c>
      <c r="F505" s="4">
        <v>249</v>
      </c>
      <c r="G505" s="4">
        <v>1743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5" x14ac:dyDescent="0.9">
      <c r="A506" s="5">
        <v>45240</v>
      </c>
      <c r="B506" s="4">
        <v>4</v>
      </c>
      <c r="C506" s="4">
        <v>115</v>
      </c>
      <c r="D506" s="4" t="s">
        <v>10</v>
      </c>
      <c r="E506" s="4">
        <v>1</v>
      </c>
      <c r="F506" s="4">
        <v>451</v>
      </c>
      <c r="G506" s="4">
        <v>451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5" x14ac:dyDescent="0.9">
      <c r="A507" s="3">
        <v>45105</v>
      </c>
      <c r="B507" s="4">
        <v>9</v>
      </c>
      <c r="C507" s="4">
        <v>186</v>
      </c>
      <c r="D507" s="4" t="s">
        <v>9</v>
      </c>
      <c r="E507" s="4">
        <v>7</v>
      </c>
      <c r="F507" s="4">
        <v>124</v>
      </c>
      <c r="G507" s="4">
        <v>867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5" x14ac:dyDescent="0.9">
      <c r="A508" s="3">
        <v>45100</v>
      </c>
      <c r="B508" s="4">
        <v>9</v>
      </c>
      <c r="C508" s="4">
        <v>101</v>
      </c>
      <c r="D508" s="4" t="s">
        <v>10</v>
      </c>
      <c r="E508" s="4">
        <v>15</v>
      </c>
      <c r="F508" s="4">
        <v>57</v>
      </c>
      <c r="G508" s="4">
        <v>853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5" x14ac:dyDescent="0.9">
      <c r="A509" s="3">
        <v>45160</v>
      </c>
      <c r="B509" s="4">
        <v>10</v>
      </c>
      <c r="C509" s="4">
        <v>136</v>
      </c>
      <c r="D509" s="4" t="s">
        <v>10</v>
      </c>
      <c r="E509" s="4">
        <v>7</v>
      </c>
      <c r="F509" s="4">
        <v>343</v>
      </c>
      <c r="G509" s="4">
        <v>2398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5" x14ac:dyDescent="0.9">
      <c r="A510" s="3">
        <v>45059</v>
      </c>
      <c r="B510" s="4">
        <v>10</v>
      </c>
      <c r="C510" s="4">
        <v>198</v>
      </c>
      <c r="D510" s="4" t="s">
        <v>8</v>
      </c>
      <c r="E510" s="4">
        <v>2</v>
      </c>
      <c r="F510" s="4">
        <v>354</v>
      </c>
      <c r="G510" s="4">
        <v>708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5" x14ac:dyDescent="0.9">
      <c r="A511" s="3">
        <v>45020</v>
      </c>
      <c r="B511" s="4">
        <v>5</v>
      </c>
      <c r="C511" s="4">
        <v>115</v>
      </c>
      <c r="D511" s="4" t="s">
        <v>9</v>
      </c>
      <c r="E511" s="4">
        <v>15</v>
      </c>
      <c r="F511" s="4">
        <v>289</v>
      </c>
      <c r="G511" s="4">
        <v>4328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5" x14ac:dyDescent="0.9">
      <c r="A512" s="5">
        <v>45274</v>
      </c>
      <c r="B512" s="4">
        <v>5</v>
      </c>
      <c r="C512" s="4">
        <v>107</v>
      </c>
      <c r="D512" s="4" t="s">
        <v>9</v>
      </c>
      <c r="E512" s="4">
        <v>20</v>
      </c>
      <c r="F512" s="4">
        <v>139</v>
      </c>
      <c r="G512" s="4">
        <v>2773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5" x14ac:dyDescent="0.9">
      <c r="A513" s="3">
        <v>45121</v>
      </c>
      <c r="B513" s="4">
        <v>2</v>
      </c>
      <c r="C513" s="4">
        <v>189</v>
      </c>
      <c r="D513" s="4" t="s">
        <v>10</v>
      </c>
      <c r="E513" s="4">
        <v>1</v>
      </c>
      <c r="F513" s="4">
        <v>155</v>
      </c>
      <c r="G513" s="4">
        <v>155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5" x14ac:dyDescent="0.9">
      <c r="A514" s="3">
        <v>45112</v>
      </c>
      <c r="B514" s="4">
        <v>1</v>
      </c>
      <c r="C514" s="4">
        <v>104</v>
      </c>
      <c r="D514" s="4" t="s">
        <v>10</v>
      </c>
      <c r="E514" s="4">
        <v>15</v>
      </c>
      <c r="F514" s="4">
        <v>312</v>
      </c>
      <c r="G514" s="4">
        <v>4685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5" x14ac:dyDescent="0.9">
      <c r="A515" s="3">
        <v>45091</v>
      </c>
      <c r="B515" s="4">
        <v>8</v>
      </c>
      <c r="C515" s="4">
        <v>169</v>
      </c>
      <c r="D515" s="4" t="s">
        <v>9</v>
      </c>
      <c r="E515" s="4">
        <v>8</v>
      </c>
      <c r="F515" s="4">
        <v>144</v>
      </c>
      <c r="G515" s="4">
        <v>1150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5" x14ac:dyDescent="0.9">
      <c r="A516" s="5">
        <v>45288</v>
      </c>
      <c r="B516" s="4">
        <v>7</v>
      </c>
      <c r="C516" s="4">
        <v>196</v>
      </c>
      <c r="D516" s="4" t="s">
        <v>8</v>
      </c>
      <c r="E516" s="4">
        <v>18</v>
      </c>
      <c r="F516" s="4">
        <v>255</v>
      </c>
      <c r="G516" s="4">
        <v>4587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5" x14ac:dyDescent="0.9">
      <c r="A517" s="3">
        <v>45117</v>
      </c>
      <c r="B517" s="4">
        <v>3</v>
      </c>
      <c r="C517" s="4">
        <v>128</v>
      </c>
      <c r="D517" s="4" t="s">
        <v>9</v>
      </c>
      <c r="E517" s="4">
        <v>8</v>
      </c>
      <c r="F517" s="4">
        <v>173</v>
      </c>
      <c r="G517" s="4">
        <v>1382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5" x14ac:dyDescent="0.9">
      <c r="A518" s="3">
        <v>44931</v>
      </c>
      <c r="B518" s="4">
        <v>2</v>
      </c>
      <c r="C518" s="4">
        <v>168</v>
      </c>
      <c r="D518" s="4" t="s">
        <v>8</v>
      </c>
      <c r="E518" s="4">
        <v>2</v>
      </c>
      <c r="F518" s="4">
        <v>260</v>
      </c>
      <c r="G518" s="4">
        <v>520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5" x14ac:dyDescent="0.9">
      <c r="A519" s="3">
        <v>45132</v>
      </c>
      <c r="B519" s="4">
        <v>1</v>
      </c>
      <c r="C519" s="4">
        <v>135</v>
      </c>
      <c r="D519" s="4" t="s">
        <v>9</v>
      </c>
      <c r="E519" s="4">
        <v>6</v>
      </c>
      <c r="F519" s="4">
        <v>122</v>
      </c>
      <c r="G519" s="4">
        <v>734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5" x14ac:dyDescent="0.9">
      <c r="A520" s="5">
        <v>45270</v>
      </c>
      <c r="B520" s="4">
        <v>7</v>
      </c>
      <c r="C520" s="4">
        <v>142</v>
      </c>
      <c r="D520" s="4" t="s">
        <v>9</v>
      </c>
      <c r="E520" s="4">
        <v>6</v>
      </c>
      <c r="F520" s="4">
        <v>107</v>
      </c>
      <c r="G520" s="4">
        <v>642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5" x14ac:dyDescent="0.9">
      <c r="A521" s="3">
        <v>45153</v>
      </c>
      <c r="B521" s="4">
        <v>2</v>
      </c>
      <c r="C521" s="4">
        <v>114</v>
      </c>
      <c r="D521" s="4" t="s">
        <v>8</v>
      </c>
      <c r="E521" s="4">
        <v>7</v>
      </c>
      <c r="F521" s="4">
        <v>370</v>
      </c>
      <c r="G521" s="4">
        <v>2588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5" x14ac:dyDescent="0.9">
      <c r="A522" s="3">
        <v>45000</v>
      </c>
      <c r="B522" s="4">
        <v>7</v>
      </c>
      <c r="C522" s="4">
        <v>118</v>
      </c>
      <c r="D522" s="4" t="s">
        <v>8</v>
      </c>
      <c r="E522" s="4">
        <v>14</v>
      </c>
      <c r="F522" s="4">
        <v>199</v>
      </c>
      <c r="G522" s="4">
        <v>2786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5" x14ac:dyDescent="0.9">
      <c r="A523" s="3">
        <v>45145</v>
      </c>
      <c r="B523" s="4">
        <v>8</v>
      </c>
      <c r="C523" s="4">
        <v>141</v>
      </c>
      <c r="D523" s="4" t="s">
        <v>8</v>
      </c>
      <c r="E523" s="4">
        <v>13</v>
      </c>
      <c r="F523" s="4">
        <v>124</v>
      </c>
      <c r="G523" s="4">
        <v>1611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5" x14ac:dyDescent="0.9">
      <c r="A524" s="3">
        <v>44953</v>
      </c>
      <c r="B524" s="4">
        <v>2</v>
      </c>
      <c r="C524" s="4">
        <v>175</v>
      </c>
      <c r="D524" s="4" t="s">
        <v>8</v>
      </c>
      <c r="E524" s="4">
        <v>10</v>
      </c>
      <c r="F524" s="4">
        <v>431</v>
      </c>
      <c r="G524" s="4">
        <v>4306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5" x14ac:dyDescent="0.9">
      <c r="A525" s="3">
        <v>44949</v>
      </c>
      <c r="B525" s="4">
        <v>6</v>
      </c>
      <c r="C525" s="4">
        <v>139</v>
      </c>
      <c r="D525" s="4" t="s">
        <v>8</v>
      </c>
      <c r="E525" s="4">
        <v>14</v>
      </c>
      <c r="F525" s="4">
        <v>207</v>
      </c>
      <c r="G525" s="4">
        <v>2896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5" x14ac:dyDescent="0.9">
      <c r="A526" s="3">
        <v>45134</v>
      </c>
      <c r="B526" s="4">
        <v>3</v>
      </c>
      <c r="C526" s="4">
        <v>143</v>
      </c>
      <c r="D526" s="4" t="s">
        <v>8</v>
      </c>
      <c r="E526" s="4">
        <v>10</v>
      </c>
      <c r="F526" s="4">
        <v>67</v>
      </c>
      <c r="G526" s="4">
        <v>668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5" x14ac:dyDescent="0.9">
      <c r="A527" s="5">
        <v>45281</v>
      </c>
      <c r="B527" s="4">
        <v>1</v>
      </c>
      <c r="C527" s="4">
        <v>168</v>
      </c>
      <c r="D527" s="4" t="s">
        <v>8</v>
      </c>
      <c r="E527" s="4">
        <v>5</v>
      </c>
      <c r="F527" s="4">
        <v>357</v>
      </c>
      <c r="G527" s="4">
        <v>1785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5" x14ac:dyDescent="0.9">
      <c r="A528" s="3">
        <v>45017</v>
      </c>
      <c r="B528" s="4">
        <v>3</v>
      </c>
      <c r="C528" s="4">
        <v>128</v>
      </c>
      <c r="D528" s="4" t="s">
        <v>10</v>
      </c>
      <c r="E528" s="4">
        <v>6</v>
      </c>
      <c r="F528" s="4">
        <v>147</v>
      </c>
      <c r="G528" s="4">
        <v>883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5" x14ac:dyDescent="0.9">
      <c r="A529" s="3">
        <v>44978</v>
      </c>
      <c r="B529" s="4">
        <v>7</v>
      </c>
      <c r="C529" s="4">
        <v>161</v>
      </c>
      <c r="D529" s="4" t="s">
        <v>9</v>
      </c>
      <c r="E529" s="4">
        <v>12</v>
      </c>
      <c r="F529" s="4">
        <v>287</v>
      </c>
      <c r="G529" s="4">
        <v>3444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5" x14ac:dyDescent="0.9">
      <c r="A530" s="5">
        <v>45229</v>
      </c>
      <c r="B530" s="4">
        <v>7</v>
      </c>
      <c r="C530" s="4">
        <v>116</v>
      </c>
      <c r="D530" s="4" t="s">
        <v>8</v>
      </c>
      <c r="E530" s="4">
        <v>6</v>
      </c>
      <c r="F530" s="4">
        <v>316</v>
      </c>
      <c r="G530" s="4">
        <v>1894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5" x14ac:dyDescent="0.9">
      <c r="A531" s="3">
        <v>45135</v>
      </c>
      <c r="B531" s="4">
        <v>4</v>
      </c>
      <c r="C531" s="4">
        <v>135</v>
      </c>
      <c r="D531" s="4" t="s">
        <v>10</v>
      </c>
      <c r="E531" s="4">
        <v>9</v>
      </c>
      <c r="F531" s="4">
        <v>482</v>
      </c>
      <c r="G531" s="4">
        <v>4335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5" x14ac:dyDescent="0.9">
      <c r="A532" s="3">
        <v>44988</v>
      </c>
      <c r="B532" s="4">
        <v>6</v>
      </c>
      <c r="C532" s="4">
        <v>151</v>
      </c>
      <c r="D532" s="4" t="s">
        <v>9</v>
      </c>
      <c r="E532" s="4">
        <v>9</v>
      </c>
      <c r="F532" s="4">
        <v>104</v>
      </c>
      <c r="G532" s="4">
        <v>933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5" x14ac:dyDescent="0.9">
      <c r="A533" s="5">
        <v>45230</v>
      </c>
      <c r="B533" s="4">
        <v>5</v>
      </c>
      <c r="C533" s="4">
        <v>145</v>
      </c>
      <c r="D533" s="4" t="s">
        <v>9</v>
      </c>
      <c r="E533" s="4">
        <v>3</v>
      </c>
      <c r="F533" s="4">
        <v>149</v>
      </c>
      <c r="G533" s="4">
        <v>448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5" x14ac:dyDescent="0.9">
      <c r="A534" s="3">
        <v>45031</v>
      </c>
      <c r="B534" s="4">
        <v>8</v>
      </c>
      <c r="C534" s="4">
        <v>185</v>
      </c>
      <c r="D534" s="4" t="s">
        <v>9</v>
      </c>
      <c r="E534" s="4">
        <v>15</v>
      </c>
      <c r="F534" s="4">
        <v>467</v>
      </c>
      <c r="G534" s="4">
        <v>7002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5" x14ac:dyDescent="0.9">
      <c r="A535" s="3">
        <v>45055</v>
      </c>
      <c r="B535" s="4">
        <v>4</v>
      </c>
      <c r="C535" s="4">
        <v>153</v>
      </c>
      <c r="D535" s="4" t="s">
        <v>10</v>
      </c>
      <c r="E535" s="4">
        <v>2</v>
      </c>
      <c r="F535" s="4">
        <v>362</v>
      </c>
      <c r="G535" s="4">
        <v>724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5" x14ac:dyDescent="0.9">
      <c r="A536" s="5">
        <v>45254</v>
      </c>
      <c r="B536" s="4">
        <v>3</v>
      </c>
      <c r="C536" s="4">
        <v>126</v>
      </c>
      <c r="D536" s="4" t="s">
        <v>10</v>
      </c>
      <c r="E536" s="4">
        <v>14</v>
      </c>
      <c r="F536" s="4">
        <v>230</v>
      </c>
      <c r="G536" s="4">
        <v>3222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5" x14ac:dyDescent="0.9">
      <c r="A537" s="3">
        <v>45021</v>
      </c>
      <c r="B537" s="4">
        <v>7</v>
      </c>
      <c r="C537" s="4">
        <v>176</v>
      </c>
      <c r="D537" s="4" t="s">
        <v>9</v>
      </c>
      <c r="E537" s="4">
        <v>2</v>
      </c>
      <c r="F537" s="4">
        <v>370</v>
      </c>
      <c r="G537" s="4">
        <v>740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5" x14ac:dyDescent="0.9">
      <c r="A538" s="3">
        <v>44933</v>
      </c>
      <c r="B538" s="4">
        <v>10</v>
      </c>
      <c r="C538" s="4">
        <v>145</v>
      </c>
      <c r="D538" s="4" t="s">
        <v>10</v>
      </c>
      <c r="E538" s="4">
        <v>8</v>
      </c>
      <c r="F538" s="4">
        <v>213</v>
      </c>
      <c r="G538" s="4">
        <v>1700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5" x14ac:dyDescent="0.9">
      <c r="A539" s="3">
        <v>45100</v>
      </c>
      <c r="B539" s="4">
        <v>2</v>
      </c>
      <c r="C539" s="4">
        <v>182</v>
      </c>
      <c r="D539" s="4" t="s">
        <v>10</v>
      </c>
      <c r="E539" s="4">
        <v>13</v>
      </c>
      <c r="F539" s="4">
        <v>211</v>
      </c>
      <c r="G539" s="4">
        <v>2742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5" x14ac:dyDescent="0.9">
      <c r="A540" s="3">
        <v>45172</v>
      </c>
      <c r="B540" s="4">
        <v>6</v>
      </c>
      <c r="C540" s="4">
        <v>106</v>
      </c>
      <c r="D540" s="4" t="s">
        <v>8</v>
      </c>
      <c r="E540" s="4">
        <v>10</v>
      </c>
      <c r="F540" s="4">
        <v>87</v>
      </c>
      <c r="G540" s="4">
        <v>866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5" x14ac:dyDescent="0.9">
      <c r="A541" s="3">
        <v>44942</v>
      </c>
      <c r="B541" s="4">
        <v>2</v>
      </c>
      <c r="C541" s="4">
        <v>184</v>
      </c>
      <c r="D541" s="4" t="s">
        <v>10</v>
      </c>
      <c r="E541" s="4">
        <v>15</v>
      </c>
      <c r="F541" s="4">
        <v>266</v>
      </c>
      <c r="G541" s="4">
        <v>3987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5" x14ac:dyDescent="0.9">
      <c r="A542" s="3">
        <v>45096</v>
      </c>
      <c r="B542" s="4">
        <v>10</v>
      </c>
      <c r="C542" s="4">
        <v>172</v>
      </c>
      <c r="D542" s="4" t="s">
        <v>9</v>
      </c>
      <c r="E542" s="4">
        <v>13</v>
      </c>
      <c r="F542" s="4">
        <v>139</v>
      </c>
      <c r="G542" s="4">
        <v>1803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5" x14ac:dyDescent="0.9">
      <c r="A543" s="3">
        <v>45093</v>
      </c>
      <c r="B543" s="4">
        <v>4</v>
      </c>
      <c r="C543" s="4">
        <v>169</v>
      </c>
      <c r="D543" s="4" t="s">
        <v>9</v>
      </c>
      <c r="E543" s="4">
        <v>17</v>
      </c>
      <c r="F543" s="4">
        <v>320</v>
      </c>
      <c r="G543" s="4">
        <v>5448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5" x14ac:dyDescent="0.9">
      <c r="A544" s="3">
        <v>45236</v>
      </c>
      <c r="B544" s="4">
        <v>2</v>
      </c>
      <c r="C544" s="4">
        <v>196</v>
      </c>
      <c r="D544" s="4" t="s">
        <v>10</v>
      </c>
      <c r="E544" s="4">
        <v>4</v>
      </c>
      <c r="F544" s="4">
        <v>205</v>
      </c>
      <c r="G544" s="4">
        <v>821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5" x14ac:dyDescent="0.9">
      <c r="A545" s="3">
        <v>45009</v>
      </c>
      <c r="B545" s="4">
        <v>1</v>
      </c>
      <c r="C545" s="4">
        <v>194</v>
      </c>
      <c r="D545" s="4" t="s">
        <v>10</v>
      </c>
      <c r="E545" s="4">
        <v>3</v>
      </c>
      <c r="F545" s="4">
        <v>428</v>
      </c>
      <c r="G545" s="4">
        <v>1285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5" x14ac:dyDescent="0.9">
      <c r="A546" s="3">
        <v>45147</v>
      </c>
      <c r="B546" s="4">
        <v>8</v>
      </c>
      <c r="C546" s="4">
        <v>192</v>
      </c>
      <c r="D546" s="4" t="s">
        <v>9</v>
      </c>
      <c r="E546" s="4">
        <v>2</v>
      </c>
      <c r="F546" s="4">
        <v>388</v>
      </c>
      <c r="G546" s="4">
        <v>776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5" x14ac:dyDescent="0.9">
      <c r="A547" s="5">
        <v>45248</v>
      </c>
      <c r="B547" s="4">
        <v>4</v>
      </c>
      <c r="C547" s="4">
        <v>133</v>
      </c>
      <c r="D547" s="4" t="s">
        <v>9</v>
      </c>
      <c r="E547" s="4">
        <v>18</v>
      </c>
      <c r="F547" s="4">
        <v>82</v>
      </c>
      <c r="G547" s="4">
        <v>1485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5" x14ac:dyDescent="0.9">
      <c r="A548" s="3">
        <v>45096</v>
      </c>
      <c r="B548" s="4">
        <v>10</v>
      </c>
      <c r="C548" s="4">
        <v>142</v>
      </c>
      <c r="D548" s="4" t="s">
        <v>10</v>
      </c>
      <c r="E548" s="4">
        <v>12</v>
      </c>
      <c r="F548" s="4">
        <v>300</v>
      </c>
      <c r="G548" s="4">
        <v>3596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5" x14ac:dyDescent="0.9">
      <c r="A549" s="5">
        <v>45249</v>
      </c>
      <c r="B549" s="4">
        <v>7</v>
      </c>
      <c r="C549" s="4">
        <v>183</v>
      </c>
      <c r="D549" s="4" t="s">
        <v>10</v>
      </c>
      <c r="E549" s="4">
        <v>17</v>
      </c>
      <c r="F549" s="4">
        <v>360</v>
      </c>
      <c r="G549" s="4">
        <v>6115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5" x14ac:dyDescent="0.9">
      <c r="A550" s="3">
        <v>45041</v>
      </c>
      <c r="B550" s="4">
        <v>5</v>
      </c>
      <c r="C550" s="4">
        <v>130</v>
      </c>
      <c r="D550" s="4" t="s">
        <v>8</v>
      </c>
      <c r="E550" s="4">
        <v>10</v>
      </c>
      <c r="F550" s="4">
        <v>262</v>
      </c>
      <c r="G550" s="4">
        <v>2621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5" x14ac:dyDescent="0.9">
      <c r="A551" s="5">
        <v>45275</v>
      </c>
      <c r="B551" s="4">
        <v>5</v>
      </c>
      <c r="C551" s="4">
        <v>114</v>
      </c>
      <c r="D551" s="4" t="s">
        <v>9</v>
      </c>
      <c r="E551" s="4">
        <v>17</v>
      </c>
      <c r="F551" s="4">
        <v>66</v>
      </c>
      <c r="G551" s="4">
        <v>1119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5" x14ac:dyDescent="0.9">
      <c r="A552" s="3">
        <v>45261</v>
      </c>
      <c r="B552" s="4">
        <v>4</v>
      </c>
      <c r="C552" s="4">
        <v>110</v>
      </c>
      <c r="D552" s="4" t="s">
        <v>10</v>
      </c>
      <c r="E552" s="4">
        <v>4</v>
      </c>
      <c r="F552" s="4">
        <v>257</v>
      </c>
      <c r="G552" s="4">
        <v>1026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5" x14ac:dyDescent="0.9">
      <c r="A553" s="3">
        <v>45156</v>
      </c>
      <c r="B553" s="4">
        <v>6</v>
      </c>
      <c r="C553" s="4">
        <v>155</v>
      </c>
      <c r="D553" s="4" t="s">
        <v>10</v>
      </c>
      <c r="E553" s="4">
        <v>10</v>
      </c>
      <c r="F553" s="4">
        <v>222</v>
      </c>
      <c r="G553" s="4">
        <v>2221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5" x14ac:dyDescent="0.9">
      <c r="A554" s="3">
        <v>45146</v>
      </c>
      <c r="B554" s="4">
        <v>5</v>
      </c>
      <c r="C554" s="4">
        <v>109</v>
      </c>
      <c r="D554" s="4" t="s">
        <v>10</v>
      </c>
      <c r="E554" s="4">
        <v>16</v>
      </c>
      <c r="F554" s="4">
        <v>170</v>
      </c>
      <c r="G554" s="4">
        <v>2714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5" x14ac:dyDescent="0.9">
      <c r="A555" s="3">
        <v>45173</v>
      </c>
      <c r="B555" s="4">
        <v>5</v>
      </c>
      <c r="C555" s="4">
        <v>126</v>
      </c>
      <c r="D555" s="4" t="s">
        <v>9</v>
      </c>
      <c r="E555" s="4">
        <v>2</v>
      </c>
      <c r="F555" s="4">
        <v>295</v>
      </c>
      <c r="G555" s="4">
        <v>591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5" x14ac:dyDescent="0.9">
      <c r="A556" s="3">
        <v>45027</v>
      </c>
      <c r="B556" s="4">
        <v>10</v>
      </c>
      <c r="C556" s="4">
        <v>134</v>
      </c>
      <c r="D556" s="4" t="s">
        <v>8</v>
      </c>
      <c r="E556" s="4">
        <v>5</v>
      </c>
      <c r="F556" s="4">
        <v>169</v>
      </c>
      <c r="G556" s="4">
        <v>846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5" x14ac:dyDescent="0.9">
      <c r="A557" s="3">
        <v>45148</v>
      </c>
      <c r="B557" s="4">
        <v>1</v>
      </c>
      <c r="C557" s="4">
        <v>118</v>
      </c>
      <c r="D557" s="4" t="s">
        <v>10</v>
      </c>
      <c r="E557" s="4">
        <v>13</v>
      </c>
      <c r="F557" s="4">
        <v>125</v>
      </c>
      <c r="G557" s="4">
        <v>1630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5" x14ac:dyDescent="0.9">
      <c r="A558" s="3">
        <v>45105</v>
      </c>
      <c r="B558" s="4">
        <v>1</v>
      </c>
      <c r="C558" s="4">
        <v>148</v>
      </c>
      <c r="D558" s="4" t="s">
        <v>8</v>
      </c>
      <c r="E558" s="4">
        <v>13</v>
      </c>
      <c r="F558" s="4">
        <v>371</v>
      </c>
      <c r="G558" s="4">
        <v>4818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5" x14ac:dyDescent="0.9">
      <c r="A559" s="3">
        <v>45101</v>
      </c>
      <c r="B559" s="4">
        <v>10</v>
      </c>
      <c r="C559" s="4">
        <v>117</v>
      </c>
      <c r="D559" s="4" t="s">
        <v>9</v>
      </c>
      <c r="E559" s="4">
        <v>3</v>
      </c>
      <c r="F559" s="4">
        <v>115</v>
      </c>
      <c r="G559" s="4">
        <v>344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5" x14ac:dyDescent="0.9">
      <c r="A560" s="3">
        <v>45020</v>
      </c>
      <c r="B560" s="4">
        <v>6</v>
      </c>
      <c r="C560" s="4">
        <v>150</v>
      </c>
      <c r="D560" s="4" t="s">
        <v>8</v>
      </c>
      <c r="E560" s="4">
        <v>15</v>
      </c>
      <c r="F560" s="4">
        <v>405</v>
      </c>
      <c r="G560" s="4">
        <v>6069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5" x14ac:dyDescent="0.9">
      <c r="A561" s="3">
        <v>45041</v>
      </c>
      <c r="B561" s="4">
        <v>1</v>
      </c>
      <c r="C561" s="4">
        <v>163</v>
      </c>
      <c r="D561" s="4" t="s">
        <v>8</v>
      </c>
      <c r="E561" s="4">
        <v>20</v>
      </c>
      <c r="F561" s="4">
        <v>490</v>
      </c>
      <c r="G561" s="4">
        <v>9796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5" x14ac:dyDescent="0.9">
      <c r="A562" s="3">
        <v>45088</v>
      </c>
      <c r="B562" s="4">
        <v>7</v>
      </c>
      <c r="C562" s="4">
        <v>172</v>
      </c>
      <c r="D562" s="4" t="s">
        <v>8</v>
      </c>
      <c r="E562" s="4">
        <v>19</v>
      </c>
      <c r="F562" s="4">
        <v>226</v>
      </c>
      <c r="G562" s="4">
        <v>4298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5" x14ac:dyDescent="0.9">
      <c r="A563" s="3">
        <v>45195</v>
      </c>
      <c r="B563" s="4">
        <v>4</v>
      </c>
      <c r="C563" s="4">
        <v>195</v>
      </c>
      <c r="D563" s="4" t="s">
        <v>9</v>
      </c>
      <c r="E563" s="4">
        <v>3</v>
      </c>
      <c r="F563" s="4">
        <v>408</v>
      </c>
      <c r="G563" s="4">
        <v>1224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5" x14ac:dyDescent="0.9">
      <c r="A564" s="3">
        <v>45151</v>
      </c>
      <c r="B564" s="4">
        <v>9</v>
      </c>
      <c r="C564" s="4">
        <v>181</v>
      </c>
      <c r="D564" s="4" t="s">
        <v>9</v>
      </c>
      <c r="E564" s="4">
        <v>4</v>
      </c>
      <c r="F564" s="4">
        <v>93</v>
      </c>
      <c r="G564" s="4">
        <v>370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5" x14ac:dyDescent="0.9">
      <c r="A565" s="3">
        <v>45160</v>
      </c>
      <c r="B565" s="4">
        <v>10</v>
      </c>
      <c r="C565" s="4">
        <v>187</v>
      </c>
      <c r="D565" s="4" t="s">
        <v>10</v>
      </c>
      <c r="E565" s="4">
        <v>1</v>
      </c>
      <c r="F565" s="4">
        <v>401</v>
      </c>
      <c r="G565" s="4">
        <v>401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5" x14ac:dyDescent="0.9">
      <c r="A566" s="3">
        <v>45263</v>
      </c>
      <c r="B566" s="4">
        <v>7</v>
      </c>
      <c r="C566" s="4">
        <v>138</v>
      </c>
      <c r="D566" s="4" t="s">
        <v>10</v>
      </c>
      <c r="E566" s="4">
        <v>17</v>
      </c>
      <c r="F566" s="4">
        <v>482</v>
      </c>
      <c r="G566" s="4">
        <v>8187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5" x14ac:dyDescent="0.9">
      <c r="A567" s="3">
        <v>44993</v>
      </c>
      <c r="B567" s="4">
        <v>3</v>
      </c>
      <c r="C567" s="4">
        <v>110</v>
      </c>
      <c r="D567" s="4" t="s">
        <v>10</v>
      </c>
      <c r="E567" s="4">
        <v>15</v>
      </c>
      <c r="F567" s="4">
        <v>263</v>
      </c>
      <c r="G567" s="4">
        <v>3950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5" x14ac:dyDescent="0.9">
      <c r="A568" s="3">
        <v>45052</v>
      </c>
      <c r="B568" s="4">
        <v>2</v>
      </c>
      <c r="C568" s="4">
        <v>147</v>
      </c>
      <c r="D568" s="4" t="s">
        <v>8</v>
      </c>
      <c r="E568" s="4">
        <v>4</v>
      </c>
      <c r="F568" s="4">
        <v>135</v>
      </c>
      <c r="G568" s="4">
        <v>541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5" x14ac:dyDescent="0.9">
      <c r="A569" s="3">
        <v>45065</v>
      </c>
      <c r="B569" s="4">
        <v>8</v>
      </c>
      <c r="C569" s="4">
        <v>113</v>
      </c>
      <c r="D569" s="4" t="s">
        <v>8</v>
      </c>
      <c r="E569" s="4">
        <v>1</v>
      </c>
      <c r="F569" s="4">
        <v>89</v>
      </c>
      <c r="G569" s="4">
        <v>89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5" x14ac:dyDescent="0.9">
      <c r="A570" s="3">
        <v>45039</v>
      </c>
      <c r="B570" s="4">
        <v>8</v>
      </c>
      <c r="C570" s="4">
        <v>189</v>
      </c>
      <c r="D570" s="4" t="s">
        <v>8</v>
      </c>
      <c r="E570" s="4">
        <v>12</v>
      </c>
      <c r="F570" s="4">
        <v>459</v>
      </c>
      <c r="G570" s="4">
        <v>5510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5" x14ac:dyDescent="0.9">
      <c r="A571" s="3">
        <v>45145</v>
      </c>
      <c r="B571" s="4">
        <v>7</v>
      </c>
      <c r="C571" s="4">
        <v>123</v>
      </c>
      <c r="D571" s="4" t="s">
        <v>9</v>
      </c>
      <c r="E571" s="4">
        <v>17</v>
      </c>
      <c r="F571" s="4">
        <v>169</v>
      </c>
      <c r="G571" s="4">
        <v>2874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5" x14ac:dyDescent="0.9">
      <c r="A572" s="3">
        <v>45082</v>
      </c>
      <c r="B572" s="4">
        <v>8</v>
      </c>
      <c r="C572" s="4">
        <v>157</v>
      </c>
      <c r="D572" s="4" t="s">
        <v>10</v>
      </c>
      <c r="E572" s="4">
        <v>9</v>
      </c>
      <c r="F572" s="4">
        <v>254</v>
      </c>
      <c r="G572" s="4">
        <v>2282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5" x14ac:dyDescent="0.9">
      <c r="A573" s="3">
        <v>45111</v>
      </c>
      <c r="B573" s="4">
        <v>6</v>
      </c>
      <c r="C573" s="4">
        <v>179</v>
      </c>
      <c r="D573" s="4" t="s">
        <v>9</v>
      </c>
      <c r="E573" s="4">
        <v>10</v>
      </c>
      <c r="F573" s="4">
        <v>222</v>
      </c>
      <c r="G573" s="4">
        <v>2224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5" x14ac:dyDescent="0.9">
      <c r="A574" s="3">
        <v>45047</v>
      </c>
      <c r="B574" s="4">
        <v>10</v>
      </c>
      <c r="C574" s="4">
        <v>146</v>
      </c>
      <c r="D574" s="4" t="s">
        <v>8</v>
      </c>
      <c r="E574" s="4">
        <v>3</v>
      </c>
      <c r="F574" s="4">
        <v>223</v>
      </c>
      <c r="G574" s="4">
        <v>670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5" x14ac:dyDescent="0.9">
      <c r="A575" s="5">
        <v>45248</v>
      </c>
      <c r="B575" s="4">
        <v>9</v>
      </c>
      <c r="C575" s="4">
        <v>134</v>
      </c>
      <c r="D575" s="4" t="s">
        <v>10</v>
      </c>
      <c r="E575" s="4">
        <v>15</v>
      </c>
      <c r="F575" s="4">
        <v>385</v>
      </c>
      <c r="G575" s="4">
        <v>5775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5" x14ac:dyDescent="0.9">
      <c r="A576" s="3">
        <v>45124</v>
      </c>
      <c r="B576" s="4">
        <v>9</v>
      </c>
      <c r="C576" s="4">
        <v>163</v>
      </c>
      <c r="D576" s="4" t="s">
        <v>9</v>
      </c>
      <c r="E576" s="4">
        <v>11</v>
      </c>
      <c r="F576" s="4">
        <v>468</v>
      </c>
      <c r="G576" s="4">
        <v>5151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5" x14ac:dyDescent="0.9">
      <c r="A577" s="5">
        <v>45271</v>
      </c>
      <c r="B577" s="4">
        <v>2</v>
      </c>
      <c r="C577" s="4">
        <v>105</v>
      </c>
      <c r="D577" s="4" t="s">
        <v>10</v>
      </c>
      <c r="E577" s="4">
        <v>5</v>
      </c>
      <c r="F577" s="4">
        <v>322</v>
      </c>
      <c r="G577" s="4">
        <v>1610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5" x14ac:dyDescent="0.9">
      <c r="A578" s="5">
        <v>45217</v>
      </c>
      <c r="B578" s="4">
        <v>5</v>
      </c>
      <c r="C578" s="4">
        <v>170</v>
      </c>
      <c r="D578" s="4" t="s">
        <v>10</v>
      </c>
      <c r="E578" s="4">
        <v>10</v>
      </c>
      <c r="F578" s="4">
        <v>479</v>
      </c>
      <c r="G578" s="4">
        <v>4790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5" x14ac:dyDescent="0.9">
      <c r="A579" s="3">
        <v>44930</v>
      </c>
      <c r="B579" s="4">
        <v>7</v>
      </c>
      <c r="C579" s="4">
        <v>177</v>
      </c>
      <c r="D579" s="4" t="s">
        <v>10</v>
      </c>
      <c r="E579" s="4">
        <v>14</v>
      </c>
      <c r="F579" s="4">
        <v>103</v>
      </c>
      <c r="G579" s="4">
        <v>1446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5" x14ac:dyDescent="0.9">
      <c r="A580" s="3">
        <v>45115</v>
      </c>
      <c r="B580" s="4">
        <v>5</v>
      </c>
      <c r="C580" s="4">
        <v>142</v>
      </c>
      <c r="D580" s="4" t="s">
        <v>8</v>
      </c>
      <c r="E580" s="4">
        <v>12</v>
      </c>
      <c r="F580" s="4">
        <v>286</v>
      </c>
      <c r="G580" s="4">
        <v>3436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5" x14ac:dyDescent="0.9">
      <c r="A581" s="3">
        <v>45165</v>
      </c>
      <c r="B581" s="4">
        <v>3</v>
      </c>
      <c r="C581" s="4">
        <v>113</v>
      </c>
      <c r="D581" s="4" t="s">
        <v>8</v>
      </c>
      <c r="E581" s="4">
        <v>9</v>
      </c>
      <c r="F581" s="4">
        <v>346</v>
      </c>
      <c r="G581" s="4">
        <v>3113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5" x14ac:dyDescent="0.9">
      <c r="A582" s="3">
        <v>45092</v>
      </c>
      <c r="B582" s="4">
        <v>8</v>
      </c>
      <c r="C582" s="4">
        <v>101</v>
      </c>
      <c r="D582" s="4" t="s">
        <v>10</v>
      </c>
      <c r="E582" s="4">
        <v>6</v>
      </c>
      <c r="F582" s="4">
        <v>360</v>
      </c>
      <c r="G582" s="4">
        <v>2162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5" x14ac:dyDescent="0.9">
      <c r="A583" s="3">
        <v>45098</v>
      </c>
      <c r="B583" s="4">
        <v>9</v>
      </c>
      <c r="C583" s="4">
        <v>170</v>
      </c>
      <c r="D583" s="4" t="s">
        <v>8</v>
      </c>
      <c r="E583" s="4">
        <v>9</v>
      </c>
      <c r="F583" s="4">
        <v>380</v>
      </c>
      <c r="G583" s="4">
        <v>3423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5" x14ac:dyDescent="0.9">
      <c r="A584" s="3">
        <v>45138</v>
      </c>
      <c r="B584" s="4">
        <v>6</v>
      </c>
      <c r="C584" s="4">
        <v>123</v>
      </c>
      <c r="D584" s="4" t="s">
        <v>9</v>
      </c>
      <c r="E584" s="4">
        <v>3</v>
      </c>
      <c r="F584" s="4">
        <v>173</v>
      </c>
      <c r="G584" s="4">
        <v>520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5" x14ac:dyDescent="0.9">
      <c r="A585" s="5">
        <v>45271</v>
      </c>
      <c r="B585" s="4">
        <v>8</v>
      </c>
      <c r="C585" s="4">
        <v>198</v>
      </c>
      <c r="D585" s="4" t="s">
        <v>9</v>
      </c>
      <c r="E585" s="4">
        <v>13</v>
      </c>
      <c r="F585" s="4">
        <v>442</v>
      </c>
      <c r="G585" s="4">
        <v>5750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5" x14ac:dyDescent="0.9">
      <c r="A586" s="3">
        <v>44997</v>
      </c>
      <c r="B586" s="4">
        <v>10</v>
      </c>
      <c r="C586" s="4">
        <v>150</v>
      </c>
      <c r="D586" s="4" t="s">
        <v>9</v>
      </c>
      <c r="E586" s="4">
        <v>7</v>
      </c>
      <c r="F586" s="4">
        <v>75</v>
      </c>
      <c r="G586" s="4">
        <v>522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5" x14ac:dyDescent="0.9">
      <c r="A587" s="3">
        <v>45075</v>
      </c>
      <c r="B587" s="4">
        <v>10</v>
      </c>
      <c r="C587" s="4">
        <v>166</v>
      </c>
      <c r="D587" s="4" t="s">
        <v>8</v>
      </c>
      <c r="E587" s="4">
        <v>17</v>
      </c>
      <c r="F587" s="4">
        <v>146</v>
      </c>
      <c r="G587" s="4">
        <v>2490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5" x14ac:dyDescent="0.9">
      <c r="A588" s="5">
        <v>45211</v>
      </c>
      <c r="B588" s="4">
        <v>7</v>
      </c>
      <c r="C588" s="4">
        <v>111</v>
      </c>
      <c r="D588" s="4" t="s">
        <v>10</v>
      </c>
      <c r="E588" s="4">
        <v>18</v>
      </c>
      <c r="F588" s="4">
        <v>240</v>
      </c>
      <c r="G588" s="4">
        <v>4314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5" x14ac:dyDescent="0.9">
      <c r="A589" s="3">
        <v>45042</v>
      </c>
      <c r="B589" s="4">
        <v>10</v>
      </c>
      <c r="C589" s="4">
        <v>171</v>
      </c>
      <c r="D589" s="4" t="s">
        <v>9</v>
      </c>
      <c r="E589" s="4">
        <v>20</v>
      </c>
      <c r="F589" s="4">
        <v>300</v>
      </c>
      <c r="G589" s="4">
        <v>6002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5" x14ac:dyDescent="0.9">
      <c r="A590" s="5">
        <v>45249</v>
      </c>
      <c r="B590" s="4">
        <v>10</v>
      </c>
      <c r="C590" s="4">
        <v>117</v>
      </c>
      <c r="D590" s="4" t="s">
        <v>9</v>
      </c>
      <c r="E590" s="4">
        <v>4</v>
      </c>
      <c r="F590" s="4">
        <v>155</v>
      </c>
      <c r="G590" s="4">
        <v>619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5" x14ac:dyDescent="0.9">
      <c r="A591" s="3">
        <v>45019</v>
      </c>
      <c r="B591" s="4">
        <v>4</v>
      </c>
      <c r="C591" s="4">
        <v>172</v>
      </c>
      <c r="D591" s="4" t="s">
        <v>8</v>
      </c>
      <c r="E591" s="4">
        <v>5</v>
      </c>
      <c r="F591" s="4">
        <v>455</v>
      </c>
      <c r="G591" s="4">
        <v>2274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5" x14ac:dyDescent="0.9">
      <c r="A592" s="3">
        <v>45029</v>
      </c>
      <c r="B592" s="4">
        <v>10</v>
      </c>
      <c r="C592" s="4">
        <v>128</v>
      </c>
      <c r="D592" s="4" t="s">
        <v>8</v>
      </c>
      <c r="E592" s="4">
        <v>11</v>
      </c>
      <c r="F592" s="4">
        <v>231</v>
      </c>
      <c r="G592" s="4">
        <v>2545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5" x14ac:dyDescent="0.9">
      <c r="A593" s="5">
        <v>45284</v>
      </c>
      <c r="B593" s="4">
        <v>4</v>
      </c>
      <c r="C593" s="4">
        <v>139</v>
      </c>
      <c r="D593" s="4" t="s">
        <v>8</v>
      </c>
      <c r="E593" s="4">
        <v>18</v>
      </c>
      <c r="F593" s="4">
        <v>59</v>
      </c>
      <c r="G593" s="4">
        <v>1065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5" x14ac:dyDescent="0.9">
      <c r="A594" s="3">
        <v>45124</v>
      </c>
      <c r="B594" s="4">
        <v>8</v>
      </c>
      <c r="C594" s="4">
        <v>185</v>
      </c>
      <c r="D594" s="4" t="s">
        <v>10</v>
      </c>
      <c r="E594" s="4">
        <v>19</v>
      </c>
      <c r="F594" s="4">
        <v>411</v>
      </c>
      <c r="G594" s="4">
        <v>7815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5" x14ac:dyDescent="0.9">
      <c r="A595" s="3">
        <v>45036</v>
      </c>
      <c r="B595" s="4">
        <v>3</v>
      </c>
      <c r="C595" s="4">
        <v>142</v>
      </c>
      <c r="D595" s="4" t="s">
        <v>10</v>
      </c>
      <c r="E595" s="4">
        <v>5</v>
      </c>
      <c r="F595" s="4">
        <v>483</v>
      </c>
      <c r="G595" s="4">
        <v>2415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5" x14ac:dyDescent="0.9">
      <c r="A596" s="5">
        <v>45256</v>
      </c>
      <c r="B596" s="4">
        <v>9</v>
      </c>
      <c r="C596" s="4">
        <v>183</v>
      </c>
      <c r="D596" s="4" t="s">
        <v>8</v>
      </c>
      <c r="E596" s="4">
        <v>16</v>
      </c>
      <c r="F596" s="4">
        <v>180</v>
      </c>
      <c r="G596" s="4">
        <v>2875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5" x14ac:dyDescent="0.9">
      <c r="A597" s="3">
        <v>45027</v>
      </c>
      <c r="B597" s="4">
        <v>2</v>
      </c>
      <c r="C597" s="4">
        <v>171</v>
      </c>
      <c r="D597" s="4" t="s">
        <v>9</v>
      </c>
      <c r="E597" s="4">
        <v>18</v>
      </c>
      <c r="F597" s="4">
        <v>282</v>
      </c>
      <c r="G597" s="4">
        <v>5072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5" x14ac:dyDescent="0.9">
      <c r="A598" s="3">
        <v>45109</v>
      </c>
      <c r="B598" s="4">
        <v>4</v>
      </c>
      <c r="C598" s="4">
        <v>139</v>
      </c>
      <c r="D598" s="4" t="s">
        <v>8</v>
      </c>
      <c r="E598" s="4">
        <v>14</v>
      </c>
      <c r="F598" s="4">
        <v>296</v>
      </c>
      <c r="G598" s="4">
        <v>4140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5" x14ac:dyDescent="0.9">
      <c r="A599" s="5">
        <v>45260</v>
      </c>
      <c r="B599" s="4">
        <v>3</v>
      </c>
      <c r="C599" s="4">
        <v>135</v>
      </c>
      <c r="D599" s="4" t="s">
        <v>9</v>
      </c>
      <c r="E599" s="4">
        <v>20</v>
      </c>
      <c r="F599" s="4">
        <v>403</v>
      </c>
      <c r="G599" s="4">
        <v>8056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5" x14ac:dyDescent="0.9">
      <c r="A600" s="3">
        <v>45086</v>
      </c>
      <c r="B600" s="4">
        <v>2</v>
      </c>
      <c r="C600" s="4">
        <v>175</v>
      </c>
      <c r="D600" s="4" t="s">
        <v>8</v>
      </c>
      <c r="E600" s="4">
        <v>17</v>
      </c>
      <c r="F600" s="4">
        <v>84</v>
      </c>
      <c r="G600" s="4">
        <v>1435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5" x14ac:dyDescent="0.9">
      <c r="A601" s="3">
        <v>45008</v>
      </c>
      <c r="B601" s="4">
        <v>8</v>
      </c>
      <c r="C601" s="4">
        <v>141</v>
      </c>
      <c r="D601" s="4" t="s">
        <v>10</v>
      </c>
      <c r="E601" s="4">
        <v>9</v>
      </c>
      <c r="F601" s="4">
        <v>422</v>
      </c>
      <c r="G601" s="4">
        <v>3800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5" x14ac:dyDescent="0.9">
      <c r="A602" s="3">
        <v>44962</v>
      </c>
      <c r="B602" s="4">
        <v>9</v>
      </c>
      <c r="C602" s="4">
        <v>141</v>
      </c>
      <c r="D602" s="4" t="s">
        <v>9</v>
      </c>
      <c r="E602" s="4">
        <v>14</v>
      </c>
      <c r="F602" s="4">
        <v>364</v>
      </c>
      <c r="G602" s="4">
        <v>5090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5" x14ac:dyDescent="0.9">
      <c r="A603" s="3">
        <v>45164</v>
      </c>
      <c r="B603" s="4">
        <v>8</v>
      </c>
      <c r="C603" s="4">
        <v>128</v>
      </c>
      <c r="D603" s="4" t="s">
        <v>10</v>
      </c>
      <c r="E603" s="4">
        <v>12</v>
      </c>
      <c r="F603" s="4">
        <v>27</v>
      </c>
      <c r="G603" s="4">
        <v>325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5" x14ac:dyDescent="0.9">
      <c r="A604" s="3">
        <v>45170</v>
      </c>
      <c r="B604" s="4">
        <v>6</v>
      </c>
      <c r="C604" s="4">
        <v>195</v>
      </c>
      <c r="D604" s="4" t="s">
        <v>9</v>
      </c>
      <c r="E604" s="4">
        <v>3</v>
      </c>
      <c r="F604" s="4">
        <v>288</v>
      </c>
      <c r="G604" s="4">
        <v>863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5" x14ac:dyDescent="0.9">
      <c r="A605" s="3">
        <v>45177</v>
      </c>
      <c r="B605" s="4">
        <v>8</v>
      </c>
      <c r="C605" s="4">
        <v>137</v>
      </c>
      <c r="D605" s="4" t="s">
        <v>9</v>
      </c>
      <c r="E605" s="4">
        <v>18</v>
      </c>
      <c r="F605" s="4">
        <v>24</v>
      </c>
      <c r="G605" s="4">
        <v>427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5" x14ac:dyDescent="0.9">
      <c r="A606" s="3">
        <v>45181</v>
      </c>
      <c r="B606" s="4">
        <v>8</v>
      </c>
      <c r="C606" s="4">
        <v>199</v>
      </c>
      <c r="D606" s="4" t="s">
        <v>8</v>
      </c>
      <c r="E606" s="4">
        <v>7</v>
      </c>
      <c r="F606" s="4">
        <v>253</v>
      </c>
      <c r="G606" s="4">
        <v>1773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5" x14ac:dyDescent="0.9">
      <c r="A607" s="3">
        <v>45208</v>
      </c>
      <c r="B607" s="4">
        <v>2</v>
      </c>
      <c r="C607" s="4">
        <v>160</v>
      </c>
      <c r="D607" s="4" t="s">
        <v>9</v>
      </c>
      <c r="E607" s="4">
        <v>3</v>
      </c>
      <c r="F607" s="4">
        <v>304</v>
      </c>
      <c r="G607" s="4">
        <v>911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5" x14ac:dyDescent="0.9">
      <c r="A608" s="3">
        <v>44948</v>
      </c>
      <c r="B608" s="4">
        <v>6</v>
      </c>
      <c r="C608" s="4">
        <v>190</v>
      </c>
      <c r="D608" s="4" t="s">
        <v>8</v>
      </c>
      <c r="E608" s="4">
        <v>12</v>
      </c>
      <c r="F608" s="4">
        <v>321</v>
      </c>
      <c r="G608" s="4">
        <v>3853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5" x14ac:dyDescent="0.9">
      <c r="A609" s="3">
        <v>45156</v>
      </c>
      <c r="B609" s="4">
        <v>7</v>
      </c>
      <c r="C609" s="4">
        <v>128</v>
      </c>
      <c r="D609" s="4" t="s">
        <v>10</v>
      </c>
      <c r="E609" s="4">
        <v>15</v>
      </c>
      <c r="F609" s="4">
        <v>464</v>
      </c>
      <c r="G609" s="4">
        <v>6963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5" x14ac:dyDescent="0.9">
      <c r="A610" s="3">
        <v>45080</v>
      </c>
      <c r="B610" s="4">
        <v>6</v>
      </c>
      <c r="C610" s="4">
        <v>157</v>
      </c>
      <c r="D610" s="4" t="s">
        <v>8</v>
      </c>
      <c r="E610" s="4">
        <v>9</v>
      </c>
      <c r="F610" s="4">
        <v>156</v>
      </c>
      <c r="G610" s="4">
        <v>1400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5" x14ac:dyDescent="0.9">
      <c r="A611" s="3">
        <v>45046</v>
      </c>
      <c r="B611" s="4">
        <v>9</v>
      </c>
      <c r="C611" s="4">
        <v>159</v>
      </c>
      <c r="D611" s="4" t="s">
        <v>10</v>
      </c>
      <c r="E611" s="4">
        <v>18</v>
      </c>
      <c r="F611" s="4">
        <v>424</v>
      </c>
      <c r="G611" s="4">
        <v>7629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5" x14ac:dyDescent="0.9">
      <c r="A612" s="3">
        <v>45092</v>
      </c>
      <c r="B612" s="4">
        <v>9</v>
      </c>
      <c r="C612" s="4">
        <v>132</v>
      </c>
      <c r="D612" s="4" t="s">
        <v>10</v>
      </c>
      <c r="E612" s="4">
        <v>8</v>
      </c>
      <c r="F612" s="4">
        <v>232</v>
      </c>
      <c r="G612" s="4">
        <v>1853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5" x14ac:dyDescent="0.9">
      <c r="A613" s="3">
        <v>45125</v>
      </c>
      <c r="B613" s="4">
        <v>2</v>
      </c>
      <c r="C613" s="4">
        <v>149</v>
      </c>
      <c r="D613" s="4" t="s">
        <v>8</v>
      </c>
      <c r="E613" s="4">
        <v>10</v>
      </c>
      <c r="F613" s="4">
        <v>337</v>
      </c>
      <c r="G613" s="4">
        <v>3368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5" x14ac:dyDescent="0.9">
      <c r="A614" s="5">
        <v>45273</v>
      </c>
      <c r="B614" s="4">
        <v>6</v>
      </c>
      <c r="C614" s="4">
        <v>104</v>
      </c>
      <c r="D614" s="4" t="s">
        <v>9</v>
      </c>
      <c r="E614" s="4">
        <v>12</v>
      </c>
      <c r="F614" s="4">
        <v>406</v>
      </c>
      <c r="G614" s="4">
        <v>4871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5" x14ac:dyDescent="0.9">
      <c r="A615" s="3">
        <v>45001</v>
      </c>
      <c r="B615" s="4">
        <v>3</v>
      </c>
      <c r="C615" s="4">
        <v>165</v>
      </c>
      <c r="D615" s="4" t="s">
        <v>10</v>
      </c>
      <c r="E615" s="4">
        <v>5</v>
      </c>
      <c r="F615" s="4">
        <v>365</v>
      </c>
      <c r="G615" s="4">
        <v>1824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5" x14ac:dyDescent="0.9">
      <c r="A616" s="3">
        <v>45005</v>
      </c>
      <c r="B616" s="4">
        <v>10</v>
      </c>
      <c r="C616" s="4">
        <v>138</v>
      </c>
      <c r="D616" s="4" t="s">
        <v>9</v>
      </c>
      <c r="E616" s="4">
        <v>11</v>
      </c>
      <c r="F616" s="4">
        <v>400</v>
      </c>
      <c r="G616" s="4">
        <v>4398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5" x14ac:dyDescent="0.9">
      <c r="A617" s="5">
        <v>45245</v>
      </c>
      <c r="B617" s="4">
        <v>6</v>
      </c>
      <c r="C617" s="4">
        <v>140</v>
      </c>
      <c r="D617" s="4" t="s">
        <v>10</v>
      </c>
      <c r="E617" s="4">
        <v>3</v>
      </c>
      <c r="F617" s="4">
        <v>322</v>
      </c>
      <c r="G617" s="4">
        <v>965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5" x14ac:dyDescent="0.9">
      <c r="A618" s="3">
        <v>44999</v>
      </c>
      <c r="B618" s="4">
        <v>2</v>
      </c>
      <c r="C618" s="4">
        <v>113</v>
      </c>
      <c r="D618" s="4" t="s">
        <v>10</v>
      </c>
      <c r="E618" s="4">
        <v>8</v>
      </c>
      <c r="F618" s="4">
        <v>402</v>
      </c>
      <c r="G618" s="4">
        <v>3219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5" x14ac:dyDescent="0.9">
      <c r="A619" s="3">
        <v>45126</v>
      </c>
      <c r="B619" s="4">
        <v>9</v>
      </c>
      <c r="C619" s="4">
        <v>185</v>
      </c>
      <c r="D619" s="4" t="s">
        <v>10</v>
      </c>
      <c r="E619" s="4">
        <v>20</v>
      </c>
      <c r="F619" s="4">
        <v>455</v>
      </c>
      <c r="G619" s="4">
        <v>9108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5" x14ac:dyDescent="0.9">
      <c r="A620" s="5">
        <v>45228</v>
      </c>
      <c r="B620" s="4">
        <v>2</v>
      </c>
      <c r="C620" s="4">
        <v>176</v>
      </c>
      <c r="D620" s="4" t="s">
        <v>8</v>
      </c>
      <c r="E620" s="4">
        <v>8</v>
      </c>
      <c r="F620" s="4">
        <v>453</v>
      </c>
      <c r="G620" s="4">
        <v>3625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5" x14ac:dyDescent="0.9">
      <c r="A621" s="3">
        <v>45060</v>
      </c>
      <c r="B621" s="4">
        <v>8</v>
      </c>
      <c r="C621" s="4">
        <v>177</v>
      </c>
      <c r="D621" s="4" t="s">
        <v>8</v>
      </c>
      <c r="E621" s="4">
        <v>1</v>
      </c>
      <c r="F621" s="4">
        <v>171</v>
      </c>
      <c r="G621" s="4">
        <v>171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5" x14ac:dyDescent="0.9">
      <c r="A622" s="3">
        <v>44974</v>
      </c>
      <c r="B622" s="4">
        <v>9</v>
      </c>
      <c r="C622" s="4">
        <v>192</v>
      </c>
      <c r="D622" s="4" t="s">
        <v>10</v>
      </c>
      <c r="E622" s="4">
        <v>5</v>
      </c>
      <c r="F622" s="4">
        <v>486</v>
      </c>
      <c r="G622" s="4">
        <v>2431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5" x14ac:dyDescent="0.9">
      <c r="A623" s="3">
        <v>45114</v>
      </c>
      <c r="B623" s="4">
        <v>6</v>
      </c>
      <c r="C623" s="4">
        <v>148</v>
      </c>
      <c r="D623" s="4" t="s">
        <v>8</v>
      </c>
      <c r="E623" s="4">
        <v>11</v>
      </c>
      <c r="F623" s="4">
        <v>38</v>
      </c>
      <c r="G623" s="4">
        <v>421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5" x14ac:dyDescent="0.9">
      <c r="A624" s="3">
        <v>45097</v>
      </c>
      <c r="B624" s="4">
        <v>1</v>
      </c>
      <c r="C624" s="4">
        <v>158</v>
      </c>
      <c r="D624" s="4" t="s">
        <v>8</v>
      </c>
      <c r="E624" s="4">
        <v>9</v>
      </c>
      <c r="F624" s="4">
        <v>312</v>
      </c>
      <c r="G624" s="4">
        <v>2808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5" x14ac:dyDescent="0.9">
      <c r="A625" s="3">
        <v>45065</v>
      </c>
      <c r="B625" s="4">
        <v>2</v>
      </c>
      <c r="C625" s="4">
        <v>122</v>
      </c>
      <c r="D625" s="4" t="s">
        <v>10</v>
      </c>
      <c r="E625" s="4">
        <v>13</v>
      </c>
      <c r="F625" s="4">
        <v>253</v>
      </c>
      <c r="G625" s="4">
        <v>3285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5" x14ac:dyDescent="0.9">
      <c r="A626" s="3">
        <v>45169</v>
      </c>
      <c r="B626" s="4">
        <v>10</v>
      </c>
      <c r="C626" s="4">
        <v>113</v>
      </c>
      <c r="D626" s="4" t="s">
        <v>10</v>
      </c>
      <c r="E626" s="4">
        <v>7</v>
      </c>
      <c r="F626" s="4">
        <v>123</v>
      </c>
      <c r="G626" s="4">
        <v>861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5" x14ac:dyDescent="0.9">
      <c r="A627" s="5">
        <v>45240</v>
      </c>
      <c r="B627" s="4">
        <v>6</v>
      </c>
      <c r="C627" s="4">
        <v>118</v>
      </c>
      <c r="D627" s="4" t="s">
        <v>8</v>
      </c>
      <c r="E627" s="4">
        <v>3</v>
      </c>
      <c r="F627" s="4">
        <v>272</v>
      </c>
      <c r="G627" s="4">
        <v>817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5" x14ac:dyDescent="0.9">
      <c r="A628" s="5">
        <v>45272</v>
      </c>
      <c r="B628" s="4">
        <v>2</v>
      </c>
      <c r="C628" s="4">
        <v>140</v>
      </c>
      <c r="D628" s="4" t="s">
        <v>8</v>
      </c>
      <c r="E628" s="4">
        <v>12</v>
      </c>
      <c r="F628" s="4">
        <v>42</v>
      </c>
      <c r="G628" s="4">
        <v>508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5" x14ac:dyDescent="0.9">
      <c r="A629" s="3">
        <v>45052</v>
      </c>
      <c r="B629" s="4">
        <v>5</v>
      </c>
      <c r="C629" s="4">
        <v>132</v>
      </c>
      <c r="D629" s="4" t="s">
        <v>10</v>
      </c>
      <c r="E629" s="4">
        <v>13</v>
      </c>
      <c r="F629" s="4">
        <v>281</v>
      </c>
      <c r="G629" s="4">
        <v>3657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5" x14ac:dyDescent="0.9">
      <c r="A630" s="3">
        <v>45133</v>
      </c>
      <c r="B630" s="4">
        <v>10</v>
      </c>
      <c r="C630" s="4">
        <v>130</v>
      </c>
      <c r="D630" s="4" t="s">
        <v>8</v>
      </c>
      <c r="E630" s="4">
        <v>16</v>
      </c>
      <c r="F630" s="4">
        <v>429</v>
      </c>
      <c r="G630" s="4">
        <v>6859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5" x14ac:dyDescent="0.9">
      <c r="A631" s="3">
        <v>45265</v>
      </c>
      <c r="B631" s="4">
        <v>9</v>
      </c>
      <c r="C631" s="4">
        <v>156</v>
      </c>
      <c r="D631" s="4" t="s">
        <v>10</v>
      </c>
      <c r="E631" s="4">
        <v>9</v>
      </c>
      <c r="F631" s="4">
        <v>79</v>
      </c>
      <c r="G631" s="4">
        <v>712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5" x14ac:dyDescent="0.9">
      <c r="A632" s="3">
        <v>45124</v>
      </c>
      <c r="B632" s="4">
        <v>3</v>
      </c>
      <c r="C632" s="4">
        <v>166</v>
      </c>
      <c r="D632" s="4" t="s">
        <v>9</v>
      </c>
      <c r="E632" s="4">
        <v>9</v>
      </c>
      <c r="F632" s="4">
        <v>169</v>
      </c>
      <c r="G632" s="4">
        <v>1525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5" x14ac:dyDescent="0.9">
      <c r="A633" s="3">
        <v>45113</v>
      </c>
      <c r="B633" s="4">
        <v>9</v>
      </c>
      <c r="C633" s="4">
        <v>138</v>
      </c>
      <c r="D633" s="4" t="s">
        <v>10</v>
      </c>
      <c r="E633" s="4">
        <v>14</v>
      </c>
      <c r="F633" s="4">
        <v>319</v>
      </c>
      <c r="G633" s="4">
        <v>4470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5" x14ac:dyDescent="0.9">
      <c r="A634" s="3">
        <v>44944</v>
      </c>
      <c r="B634" s="4">
        <v>4</v>
      </c>
      <c r="C634" s="4">
        <v>101</v>
      </c>
      <c r="D634" s="4" t="s">
        <v>10</v>
      </c>
      <c r="E634" s="4">
        <v>1</v>
      </c>
      <c r="F634" s="4">
        <v>186</v>
      </c>
      <c r="G634" s="4">
        <v>186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5" x14ac:dyDescent="0.9">
      <c r="A635" s="3">
        <v>45124</v>
      </c>
      <c r="B635" s="4">
        <v>4</v>
      </c>
      <c r="C635" s="4">
        <v>124</v>
      </c>
      <c r="D635" s="4" t="s">
        <v>10</v>
      </c>
      <c r="E635" s="4">
        <v>1</v>
      </c>
      <c r="F635" s="4">
        <v>213</v>
      </c>
      <c r="G635" s="4">
        <v>213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5" x14ac:dyDescent="0.9">
      <c r="A636" s="5">
        <v>45277</v>
      </c>
      <c r="B636" s="4">
        <v>8</v>
      </c>
      <c r="C636" s="4">
        <v>114</v>
      </c>
      <c r="D636" s="4" t="s">
        <v>9</v>
      </c>
      <c r="E636" s="4">
        <v>16</v>
      </c>
      <c r="F636" s="4">
        <v>176</v>
      </c>
      <c r="G636" s="4">
        <v>2813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5" x14ac:dyDescent="0.9">
      <c r="A637" s="3">
        <v>45079</v>
      </c>
      <c r="B637" s="4">
        <v>5</v>
      </c>
      <c r="C637" s="4">
        <v>109</v>
      </c>
      <c r="D637" s="4" t="s">
        <v>10</v>
      </c>
      <c r="E637" s="4">
        <v>18</v>
      </c>
      <c r="F637" s="4">
        <v>247</v>
      </c>
      <c r="G637" s="4">
        <v>4437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5" x14ac:dyDescent="0.9">
      <c r="A638" s="3">
        <v>45058</v>
      </c>
      <c r="B638" s="4">
        <v>9</v>
      </c>
      <c r="C638" s="4">
        <v>185</v>
      </c>
      <c r="D638" s="4" t="s">
        <v>10</v>
      </c>
      <c r="E638" s="4">
        <v>13</v>
      </c>
      <c r="F638" s="4">
        <v>193</v>
      </c>
      <c r="G638" s="4">
        <v>2507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5" x14ac:dyDescent="0.9">
      <c r="A639" s="5">
        <v>45252</v>
      </c>
      <c r="B639" s="4">
        <v>4</v>
      </c>
      <c r="C639" s="4">
        <v>154</v>
      </c>
      <c r="D639" s="4" t="s">
        <v>10</v>
      </c>
      <c r="E639" s="4">
        <v>17</v>
      </c>
      <c r="F639" s="4">
        <v>81</v>
      </c>
      <c r="G639" s="4">
        <v>1372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5" x14ac:dyDescent="0.9">
      <c r="A640" s="3">
        <v>45091</v>
      </c>
      <c r="B640" s="4">
        <v>4</v>
      </c>
      <c r="C640" s="4">
        <v>183</v>
      </c>
      <c r="D640" s="4" t="s">
        <v>9</v>
      </c>
      <c r="E640" s="4">
        <v>12</v>
      </c>
      <c r="F640" s="4">
        <v>107</v>
      </c>
      <c r="G640" s="4">
        <v>1289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5" x14ac:dyDescent="0.9">
      <c r="A641" s="3">
        <v>44985</v>
      </c>
      <c r="B641" s="4">
        <v>2</v>
      </c>
      <c r="C641" s="4">
        <v>181</v>
      </c>
      <c r="D641" s="4" t="s">
        <v>9</v>
      </c>
      <c r="E641" s="4">
        <v>16</v>
      </c>
      <c r="F641" s="4">
        <v>49</v>
      </c>
      <c r="G641" s="4">
        <v>781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5" x14ac:dyDescent="0.9">
      <c r="A642" s="3">
        <v>45104</v>
      </c>
      <c r="B642" s="4">
        <v>8</v>
      </c>
      <c r="C642" s="4">
        <v>114</v>
      </c>
      <c r="D642" s="4" t="s">
        <v>8</v>
      </c>
      <c r="E642" s="4">
        <v>20</v>
      </c>
      <c r="F642" s="4">
        <v>239</v>
      </c>
      <c r="G642" s="4">
        <v>4783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5" x14ac:dyDescent="0.9">
      <c r="A643" s="3">
        <v>45079</v>
      </c>
      <c r="B643" s="4">
        <v>6</v>
      </c>
      <c r="C643" s="4">
        <v>109</v>
      </c>
      <c r="D643" s="4" t="s">
        <v>9</v>
      </c>
      <c r="E643" s="4">
        <v>1</v>
      </c>
      <c r="F643" s="4">
        <v>424</v>
      </c>
      <c r="G643" s="4">
        <v>424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5" x14ac:dyDescent="0.9">
      <c r="A644" s="3">
        <v>45088</v>
      </c>
      <c r="B644" s="4">
        <v>6</v>
      </c>
      <c r="C644" s="4">
        <v>107</v>
      </c>
      <c r="D644" s="4" t="s">
        <v>10</v>
      </c>
      <c r="E644" s="4">
        <v>15</v>
      </c>
      <c r="F644" s="4">
        <v>54</v>
      </c>
      <c r="G644" s="4">
        <v>816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5" x14ac:dyDescent="0.9">
      <c r="A645" s="5">
        <v>45280</v>
      </c>
      <c r="B645" s="4">
        <v>8</v>
      </c>
      <c r="C645" s="4">
        <v>128</v>
      </c>
      <c r="D645" s="4" t="s">
        <v>10</v>
      </c>
      <c r="E645" s="4">
        <v>5</v>
      </c>
      <c r="F645" s="4">
        <v>333</v>
      </c>
      <c r="G645" s="4">
        <v>1664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5" x14ac:dyDescent="0.9">
      <c r="A646" s="3">
        <v>45168</v>
      </c>
      <c r="B646" s="4">
        <v>8</v>
      </c>
      <c r="C646" s="4">
        <v>138</v>
      </c>
      <c r="D646" s="4" t="s">
        <v>8</v>
      </c>
      <c r="E646" s="4">
        <v>19</v>
      </c>
      <c r="F646" s="4">
        <v>216</v>
      </c>
      <c r="G646" s="4">
        <v>4102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5" x14ac:dyDescent="0.9">
      <c r="A647" s="3">
        <v>45062</v>
      </c>
      <c r="B647" s="4">
        <v>4</v>
      </c>
      <c r="C647" s="4">
        <v>136</v>
      </c>
      <c r="D647" s="4" t="s">
        <v>8</v>
      </c>
      <c r="E647" s="4">
        <v>18</v>
      </c>
      <c r="F647" s="4">
        <v>437</v>
      </c>
      <c r="G647" s="4">
        <v>7866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5" x14ac:dyDescent="0.9">
      <c r="A648" s="3">
        <v>45162</v>
      </c>
      <c r="B648" s="4">
        <v>3</v>
      </c>
      <c r="C648" s="4">
        <v>141</v>
      </c>
      <c r="D648" s="4" t="s">
        <v>10</v>
      </c>
      <c r="E648" s="4">
        <v>9</v>
      </c>
      <c r="F648" s="4">
        <v>188</v>
      </c>
      <c r="G648" s="4">
        <v>1692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5" x14ac:dyDescent="0.9">
      <c r="A649" s="3">
        <v>44973</v>
      </c>
      <c r="B649" s="4">
        <v>2</v>
      </c>
      <c r="C649" s="4">
        <v>127</v>
      </c>
      <c r="D649" s="4" t="s">
        <v>8</v>
      </c>
      <c r="E649" s="4">
        <v>5</v>
      </c>
      <c r="F649" s="4">
        <v>350</v>
      </c>
      <c r="G649" s="4">
        <v>1751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5" x14ac:dyDescent="0.9">
      <c r="A650" s="3">
        <v>45054</v>
      </c>
      <c r="B650" s="4">
        <v>3</v>
      </c>
      <c r="C650" s="4">
        <v>195</v>
      </c>
      <c r="D650" s="4" t="s">
        <v>9</v>
      </c>
      <c r="E650" s="4">
        <v>11</v>
      </c>
      <c r="F650" s="4">
        <v>206</v>
      </c>
      <c r="G650" s="4">
        <v>2261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5" x14ac:dyDescent="0.9">
      <c r="A651" s="3">
        <v>45264</v>
      </c>
      <c r="B651" s="4">
        <v>10</v>
      </c>
      <c r="C651" s="4">
        <v>177</v>
      </c>
      <c r="D651" s="4" t="s">
        <v>10</v>
      </c>
      <c r="E651" s="4">
        <v>2</v>
      </c>
      <c r="F651" s="4">
        <v>276</v>
      </c>
      <c r="G651" s="4">
        <v>551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5" x14ac:dyDescent="0.9">
      <c r="A652" s="3">
        <v>45084</v>
      </c>
      <c r="B652" s="4">
        <v>6</v>
      </c>
      <c r="C652" s="4">
        <v>158</v>
      </c>
      <c r="D652" s="4" t="s">
        <v>10</v>
      </c>
      <c r="E652" s="4">
        <v>2</v>
      </c>
      <c r="F652" s="4">
        <v>390</v>
      </c>
      <c r="G652" s="4">
        <v>779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5" x14ac:dyDescent="0.9">
      <c r="A653" s="3">
        <v>44939</v>
      </c>
      <c r="B653" s="4">
        <v>9</v>
      </c>
      <c r="C653" s="4">
        <v>146</v>
      </c>
      <c r="D653" s="4" t="s">
        <v>9</v>
      </c>
      <c r="E653" s="4">
        <v>15</v>
      </c>
      <c r="F653" s="4">
        <v>484</v>
      </c>
      <c r="G653" s="4">
        <v>7264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5" x14ac:dyDescent="0.9">
      <c r="A654" s="3">
        <v>45045</v>
      </c>
      <c r="B654" s="4">
        <v>9</v>
      </c>
      <c r="C654" s="4">
        <v>181</v>
      </c>
      <c r="D654" s="4" t="s">
        <v>10</v>
      </c>
      <c r="E654" s="4">
        <v>19</v>
      </c>
      <c r="F654" s="4">
        <v>76</v>
      </c>
      <c r="G654" s="4">
        <v>1446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5" x14ac:dyDescent="0.9">
      <c r="A655" s="5">
        <v>45229</v>
      </c>
      <c r="B655" s="4">
        <v>9</v>
      </c>
      <c r="C655" s="4">
        <v>159</v>
      </c>
      <c r="D655" s="4" t="s">
        <v>10</v>
      </c>
      <c r="E655" s="4">
        <v>4</v>
      </c>
      <c r="F655" s="4">
        <v>269</v>
      </c>
      <c r="G655" s="4">
        <v>1077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5" x14ac:dyDescent="0.9">
      <c r="A656" s="5">
        <v>45215</v>
      </c>
      <c r="B656" s="4">
        <v>3</v>
      </c>
      <c r="C656" s="4">
        <v>124</v>
      </c>
      <c r="D656" s="4" t="s">
        <v>9</v>
      </c>
      <c r="E656" s="4">
        <v>17</v>
      </c>
      <c r="F656" s="4">
        <v>75</v>
      </c>
      <c r="G656" s="4">
        <v>1272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5" x14ac:dyDescent="0.9">
      <c r="A657" s="5">
        <v>45217</v>
      </c>
      <c r="B657" s="4">
        <v>3</v>
      </c>
      <c r="C657" s="4">
        <v>173</v>
      </c>
      <c r="D657" s="4" t="s">
        <v>8</v>
      </c>
      <c r="E657" s="4">
        <v>6</v>
      </c>
      <c r="F657" s="4">
        <v>25</v>
      </c>
      <c r="G657" s="4">
        <v>150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5" x14ac:dyDescent="0.9">
      <c r="A658" s="3">
        <v>45042</v>
      </c>
      <c r="B658" s="4">
        <v>9</v>
      </c>
      <c r="C658" s="4">
        <v>181</v>
      </c>
      <c r="D658" s="4" t="s">
        <v>10</v>
      </c>
      <c r="E658" s="4">
        <v>4</v>
      </c>
      <c r="F658" s="4">
        <v>377</v>
      </c>
      <c r="G658" s="4">
        <v>1506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5" x14ac:dyDescent="0.9">
      <c r="A659" s="3">
        <v>45014</v>
      </c>
      <c r="B659" s="4">
        <v>5</v>
      </c>
      <c r="C659" s="4">
        <v>119</v>
      </c>
      <c r="D659" s="4" t="s">
        <v>9</v>
      </c>
      <c r="E659" s="4">
        <v>16</v>
      </c>
      <c r="F659" s="4">
        <v>492</v>
      </c>
      <c r="G659" s="4">
        <v>7869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5" x14ac:dyDescent="0.9">
      <c r="A660" s="3">
        <v>45051</v>
      </c>
      <c r="B660" s="4">
        <v>2</v>
      </c>
      <c r="C660" s="4">
        <v>175</v>
      </c>
      <c r="D660" s="4" t="s">
        <v>9</v>
      </c>
      <c r="E660" s="4">
        <v>14</v>
      </c>
      <c r="F660" s="4">
        <v>302</v>
      </c>
      <c r="G660" s="4">
        <v>4225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5" x14ac:dyDescent="0.9">
      <c r="A661" s="3">
        <v>45101</v>
      </c>
      <c r="B661" s="4">
        <v>2</v>
      </c>
      <c r="C661" s="4">
        <v>116</v>
      </c>
      <c r="D661" s="4" t="s">
        <v>8</v>
      </c>
      <c r="E661" s="4">
        <v>9</v>
      </c>
      <c r="F661" s="4">
        <v>45</v>
      </c>
      <c r="G661" s="4">
        <v>409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5" x14ac:dyDescent="0.9">
      <c r="A662" s="5">
        <v>45290</v>
      </c>
      <c r="B662" s="4">
        <v>1</v>
      </c>
      <c r="C662" s="4">
        <v>189</v>
      </c>
      <c r="D662" s="4" t="s">
        <v>8</v>
      </c>
      <c r="E662" s="4">
        <v>8</v>
      </c>
      <c r="F662" s="4">
        <v>40</v>
      </c>
      <c r="G662" s="4">
        <v>322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5" x14ac:dyDescent="0.9">
      <c r="A663" s="3">
        <v>44979</v>
      </c>
      <c r="B663" s="4">
        <v>3</v>
      </c>
      <c r="C663" s="4">
        <v>165</v>
      </c>
      <c r="D663" s="4" t="s">
        <v>10</v>
      </c>
      <c r="E663" s="4">
        <v>12</v>
      </c>
      <c r="F663" s="4">
        <v>164</v>
      </c>
      <c r="G663" s="4">
        <v>1970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5" x14ac:dyDescent="0.9">
      <c r="A664" s="3">
        <v>45037</v>
      </c>
      <c r="B664" s="4">
        <v>2</v>
      </c>
      <c r="C664" s="4">
        <v>104</v>
      </c>
      <c r="D664" s="4" t="s">
        <v>9</v>
      </c>
      <c r="E664" s="4">
        <v>9</v>
      </c>
      <c r="F664" s="4">
        <v>197</v>
      </c>
      <c r="G664" s="4">
        <v>1770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5" x14ac:dyDescent="0.9">
      <c r="A665" s="3">
        <v>44991</v>
      </c>
      <c r="B665" s="4">
        <v>8</v>
      </c>
      <c r="C665" s="4">
        <v>191</v>
      </c>
      <c r="D665" s="4" t="s">
        <v>10</v>
      </c>
      <c r="E665" s="4">
        <v>9</v>
      </c>
      <c r="F665" s="4">
        <v>12</v>
      </c>
      <c r="G665" s="4">
        <v>107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5" x14ac:dyDescent="0.9">
      <c r="A666" s="5">
        <v>45259</v>
      </c>
      <c r="B666" s="4">
        <v>1</v>
      </c>
      <c r="C666" s="4">
        <v>121</v>
      </c>
      <c r="D666" s="4" t="s">
        <v>9</v>
      </c>
      <c r="E666" s="4">
        <v>19</v>
      </c>
      <c r="F666" s="4">
        <v>423</v>
      </c>
      <c r="G666" s="4">
        <v>8035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5" x14ac:dyDescent="0.9">
      <c r="A667" s="3">
        <v>45000</v>
      </c>
      <c r="B667" s="4">
        <v>3</v>
      </c>
      <c r="C667" s="4">
        <v>148</v>
      </c>
      <c r="D667" s="4" t="s">
        <v>9</v>
      </c>
      <c r="E667" s="4">
        <v>6</v>
      </c>
      <c r="F667" s="4">
        <v>240</v>
      </c>
      <c r="G667" s="4">
        <v>1438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5" x14ac:dyDescent="0.9">
      <c r="A668" s="3">
        <v>45073</v>
      </c>
      <c r="B668" s="4">
        <v>10</v>
      </c>
      <c r="C668" s="4">
        <v>163</v>
      </c>
      <c r="D668" s="4" t="s">
        <v>10</v>
      </c>
      <c r="E668" s="4">
        <v>20</v>
      </c>
      <c r="F668" s="4">
        <v>498</v>
      </c>
      <c r="G668" s="4">
        <v>9958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5" x14ac:dyDescent="0.9">
      <c r="A669" s="3">
        <v>45187</v>
      </c>
      <c r="B669" s="4">
        <v>4</v>
      </c>
      <c r="C669" s="4">
        <v>198</v>
      </c>
      <c r="D669" s="4" t="s">
        <v>10</v>
      </c>
      <c r="E669" s="4">
        <v>7</v>
      </c>
      <c r="F669" s="4">
        <v>443</v>
      </c>
      <c r="G669" s="4">
        <v>3103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5" x14ac:dyDescent="0.9">
      <c r="A670" s="3">
        <v>45190</v>
      </c>
      <c r="B670" s="4">
        <v>5</v>
      </c>
      <c r="C670" s="4">
        <v>125</v>
      </c>
      <c r="D670" s="4" t="s">
        <v>9</v>
      </c>
      <c r="E670" s="4">
        <v>20</v>
      </c>
      <c r="F670" s="4">
        <v>255</v>
      </c>
      <c r="G670" s="4">
        <v>5108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5" x14ac:dyDescent="0.9">
      <c r="A671" s="3">
        <v>45058</v>
      </c>
      <c r="B671" s="4">
        <v>10</v>
      </c>
      <c r="C671" s="4">
        <v>183</v>
      </c>
      <c r="D671" s="4" t="s">
        <v>9</v>
      </c>
      <c r="E671" s="4">
        <v>6</v>
      </c>
      <c r="F671" s="4">
        <v>317</v>
      </c>
      <c r="G671" s="4">
        <v>1904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5" x14ac:dyDescent="0.9">
      <c r="A672" s="3">
        <v>44975</v>
      </c>
      <c r="B672" s="4">
        <v>4</v>
      </c>
      <c r="C672" s="4">
        <v>141</v>
      </c>
      <c r="D672" s="4" t="s">
        <v>10</v>
      </c>
      <c r="E672" s="4">
        <v>12</v>
      </c>
      <c r="F672" s="4">
        <v>164</v>
      </c>
      <c r="G672" s="4">
        <v>1970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5" x14ac:dyDescent="0.9">
      <c r="A673" s="3">
        <v>45003</v>
      </c>
      <c r="B673" s="4">
        <v>1</v>
      </c>
      <c r="C673" s="4">
        <v>110</v>
      </c>
      <c r="D673" s="4" t="s">
        <v>8</v>
      </c>
      <c r="E673" s="4">
        <v>16</v>
      </c>
      <c r="F673" s="4">
        <v>159</v>
      </c>
      <c r="G673" s="4">
        <v>2538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5" x14ac:dyDescent="0.9">
      <c r="A674" s="5">
        <v>45220</v>
      </c>
      <c r="B674" s="4">
        <v>1</v>
      </c>
      <c r="C674" s="4">
        <v>173</v>
      </c>
      <c r="D674" s="4" t="s">
        <v>9</v>
      </c>
      <c r="E674" s="4">
        <v>13</v>
      </c>
      <c r="F674" s="4">
        <v>74</v>
      </c>
      <c r="G674" s="4">
        <v>959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5" x14ac:dyDescent="0.9">
      <c r="A675" s="3">
        <v>45043</v>
      </c>
      <c r="B675" s="4">
        <v>7</v>
      </c>
      <c r="C675" s="4">
        <v>172</v>
      </c>
      <c r="D675" s="4" t="s">
        <v>8</v>
      </c>
      <c r="E675" s="4">
        <v>5</v>
      </c>
      <c r="F675" s="4">
        <v>277</v>
      </c>
      <c r="G675" s="4">
        <v>1386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5" x14ac:dyDescent="0.9">
      <c r="A676" s="3">
        <v>44975</v>
      </c>
      <c r="B676" s="4">
        <v>5</v>
      </c>
      <c r="C676" s="4">
        <v>193</v>
      </c>
      <c r="D676" s="4" t="s">
        <v>10</v>
      </c>
      <c r="E676" s="4">
        <v>4</v>
      </c>
      <c r="F676" s="4">
        <v>50</v>
      </c>
      <c r="G676" s="4">
        <v>200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5" x14ac:dyDescent="0.9">
      <c r="A677" s="3">
        <v>45036</v>
      </c>
      <c r="B677" s="4">
        <v>4</v>
      </c>
      <c r="C677" s="4">
        <v>142</v>
      </c>
      <c r="D677" s="4" t="s">
        <v>8</v>
      </c>
      <c r="E677" s="4">
        <v>19</v>
      </c>
      <c r="F677" s="4">
        <v>229</v>
      </c>
      <c r="G677" s="4">
        <v>4350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5" x14ac:dyDescent="0.9">
      <c r="A678" s="3">
        <v>45106</v>
      </c>
      <c r="B678" s="4">
        <v>4</v>
      </c>
      <c r="C678" s="4">
        <v>120</v>
      </c>
      <c r="D678" s="4" t="s">
        <v>8</v>
      </c>
      <c r="E678" s="4">
        <v>18</v>
      </c>
      <c r="F678" s="4">
        <v>168</v>
      </c>
      <c r="G678" s="4">
        <v>3018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5" x14ac:dyDescent="0.9">
      <c r="A679" s="3">
        <v>44976</v>
      </c>
      <c r="B679" s="4">
        <v>2</v>
      </c>
      <c r="C679" s="4">
        <v>187</v>
      </c>
      <c r="D679" s="4" t="s">
        <v>9</v>
      </c>
      <c r="E679" s="4">
        <v>13</v>
      </c>
      <c r="F679" s="4">
        <v>397</v>
      </c>
      <c r="G679" s="4">
        <v>5166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5" x14ac:dyDescent="0.9">
      <c r="A680" s="3">
        <v>44998</v>
      </c>
      <c r="B680" s="4">
        <v>1</v>
      </c>
      <c r="C680" s="4">
        <v>168</v>
      </c>
      <c r="D680" s="4" t="s">
        <v>9</v>
      </c>
      <c r="E680" s="4">
        <v>13</v>
      </c>
      <c r="F680" s="4">
        <v>197</v>
      </c>
      <c r="G680" s="4">
        <v>2560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5" x14ac:dyDescent="0.9">
      <c r="A681" s="5">
        <v>45273</v>
      </c>
      <c r="B681" s="4">
        <v>8</v>
      </c>
      <c r="C681" s="4">
        <v>179</v>
      </c>
      <c r="D681" s="4" t="s">
        <v>8</v>
      </c>
      <c r="E681" s="4">
        <v>1</v>
      </c>
      <c r="F681" s="4">
        <v>452</v>
      </c>
      <c r="G681" s="4">
        <v>452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5" x14ac:dyDescent="0.9">
      <c r="A682" s="5">
        <v>45212</v>
      </c>
      <c r="B682" s="4">
        <v>9</v>
      </c>
      <c r="C682" s="4">
        <v>167</v>
      </c>
      <c r="D682" s="4" t="s">
        <v>9</v>
      </c>
      <c r="E682" s="4">
        <v>1</v>
      </c>
      <c r="F682" s="4">
        <v>103</v>
      </c>
      <c r="G682" s="4">
        <v>103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5" x14ac:dyDescent="0.9">
      <c r="A683" s="3">
        <v>44930</v>
      </c>
      <c r="B683" s="4">
        <v>7</v>
      </c>
      <c r="C683" s="4">
        <v>188</v>
      </c>
      <c r="D683" s="4" t="s">
        <v>8</v>
      </c>
      <c r="E683" s="4">
        <v>7</v>
      </c>
      <c r="F683" s="4">
        <v>466</v>
      </c>
      <c r="G683" s="4">
        <v>3262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5" x14ac:dyDescent="0.9">
      <c r="A684" s="3">
        <v>45001</v>
      </c>
      <c r="B684" s="4">
        <v>3</v>
      </c>
      <c r="C684" s="4">
        <v>125</v>
      </c>
      <c r="D684" s="4" t="s">
        <v>8</v>
      </c>
      <c r="E684" s="4">
        <v>4</v>
      </c>
      <c r="F684" s="4">
        <v>301</v>
      </c>
      <c r="G684" s="4">
        <v>1203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5" x14ac:dyDescent="0.9">
      <c r="A685" s="3">
        <v>45011</v>
      </c>
      <c r="B685" s="4">
        <v>9</v>
      </c>
      <c r="C685" s="4">
        <v>185</v>
      </c>
      <c r="D685" s="4" t="s">
        <v>10</v>
      </c>
      <c r="E685" s="4">
        <v>10</v>
      </c>
      <c r="F685" s="4">
        <v>69</v>
      </c>
      <c r="G685" s="4">
        <v>689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5" x14ac:dyDescent="0.9">
      <c r="A686" s="5">
        <v>45248</v>
      </c>
      <c r="B686" s="4">
        <v>9</v>
      </c>
      <c r="C686" s="4">
        <v>136</v>
      </c>
      <c r="D686" s="4" t="s">
        <v>8</v>
      </c>
      <c r="E686" s="4">
        <v>9</v>
      </c>
      <c r="F686" s="4">
        <v>256</v>
      </c>
      <c r="G686" s="4">
        <v>2304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5" x14ac:dyDescent="0.9">
      <c r="A687" s="3">
        <v>44947</v>
      </c>
      <c r="B687" s="4">
        <v>10</v>
      </c>
      <c r="C687" s="4">
        <v>147</v>
      </c>
      <c r="D687" s="4" t="s">
        <v>10</v>
      </c>
      <c r="E687" s="4">
        <v>20</v>
      </c>
      <c r="F687" s="4">
        <v>141</v>
      </c>
      <c r="G687" s="4">
        <v>2826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5" x14ac:dyDescent="0.9">
      <c r="A688" s="3">
        <v>45135</v>
      </c>
      <c r="B688" s="4">
        <v>7</v>
      </c>
      <c r="C688" s="4">
        <v>133</v>
      </c>
      <c r="D688" s="4" t="s">
        <v>9</v>
      </c>
      <c r="E688" s="4">
        <v>4</v>
      </c>
      <c r="F688" s="4">
        <v>377</v>
      </c>
      <c r="G688" s="4">
        <v>1508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5" x14ac:dyDescent="0.9">
      <c r="A689" s="3">
        <v>44969</v>
      </c>
      <c r="B689" s="4">
        <v>5</v>
      </c>
      <c r="C689" s="4">
        <v>135</v>
      </c>
      <c r="D689" s="4" t="s">
        <v>8</v>
      </c>
      <c r="E689" s="4">
        <v>11</v>
      </c>
      <c r="F689" s="4">
        <v>329</v>
      </c>
      <c r="G689" s="4">
        <v>3621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5" x14ac:dyDescent="0.9">
      <c r="A690" s="3">
        <v>44955</v>
      </c>
      <c r="B690" s="4">
        <v>2</v>
      </c>
      <c r="C690" s="4">
        <v>143</v>
      </c>
      <c r="D690" s="4" t="s">
        <v>10</v>
      </c>
      <c r="E690" s="4">
        <v>13</v>
      </c>
      <c r="F690" s="4">
        <v>41</v>
      </c>
      <c r="G690" s="4">
        <v>530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5" x14ac:dyDescent="0.9">
      <c r="A691" s="5">
        <v>45270</v>
      </c>
      <c r="B691" s="4">
        <v>9</v>
      </c>
      <c r="C691" s="4">
        <v>193</v>
      </c>
      <c r="D691" s="4" t="s">
        <v>10</v>
      </c>
      <c r="E691" s="4">
        <v>9</v>
      </c>
      <c r="F691" s="4">
        <v>215</v>
      </c>
      <c r="G691" s="4">
        <v>1931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5" x14ac:dyDescent="0.9">
      <c r="A692" s="3">
        <v>45107</v>
      </c>
      <c r="B692" s="4">
        <v>6</v>
      </c>
      <c r="C692" s="4">
        <v>138</v>
      </c>
      <c r="D692" s="4" t="s">
        <v>10</v>
      </c>
      <c r="E692" s="4">
        <v>7</v>
      </c>
      <c r="F692" s="4">
        <v>445</v>
      </c>
      <c r="G692" s="4">
        <v>3113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5" x14ac:dyDescent="0.9">
      <c r="A693" s="3">
        <v>45231</v>
      </c>
      <c r="B693" s="4">
        <v>5</v>
      </c>
      <c r="C693" s="4">
        <v>183</v>
      </c>
      <c r="D693" s="4" t="s">
        <v>8</v>
      </c>
      <c r="E693" s="4">
        <v>8</v>
      </c>
      <c r="F693" s="4">
        <v>210</v>
      </c>
      <c r="G693" s="4">
        <v>1679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5" x14ac:dyDescent="0.9">
      <c r="A694" s="3">
        <v>45029</v>
      </c>
      <c r="B694" s="4">
        <v>4</v>
      </c>
      <c r="C694" s="4">
        <v>156</v>
      </c>
      <c r="D694" s="4" t="s">
        <v>9</v>
      </c>
      <c r="E694" s="4">
        <v>19</v>
      </c>
      <c r="F694" s="4">
        <v>374</v>
      </c>
      <c r="G694" s="4">
        <v>7113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5" x14ac:dyDescent="0.9">
      <c r="A695" s="3">
        <v>45192</v>
      </c>
      <c r="B695" s="4">
        <v>6</v>
      </c>
      <c r="C695" s="4">
        <v>136</v>
      </c>
      <c r="D695" s="4" t="s">
        <v>8</v>
      </c>
      <c r="E695" s="4">
        <v>16</v>
      </c>
      <c r="F695" s="4">
        <v>66</v>
      </c>
      <c r="G695" s="4">
        <v>1049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5" x14ac:dyDescent="0.9">
      <c r="A696" s="3">
        <v>45185</v>
      </c>
      <c r="B696" s="4">
        <v>8</v>
      </c>
      <c r="C696" s="4">
        <v>200</v>
      </c>
      <c r="D696" s="4" t="s">
        <v>9</v>
      </c>
      <c r="E696" s="4">
        <v>5</v>
      </c>
      <c r="F696" s="4">
        <v>435</v>
      </c>
      <c r="G696" s="4">
        <v>2174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5" x14ac:dyDescent="0.9">
      <c r="A697" s="5">
        <v>45291</v>
      </c>
      <c r="B697" s="4">
        <v>7</v>
      </c>
      <c r="C697" s="4">
        <v>166</v>
      </c>
      <c r="D697" s="4" t="s">
        <v>10</v>
      </c>
      <c r="E697" s="4">
        <v>12</v>
      </c>
      <c r="F697" s="4">
        <v>256</v>
      </c>
      <c r="G697" s="4">
        <v>3074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5" x14ac:dyDescent="0.9">
      <c r="A698" s="3">
        <v>45160</v>
      </c>
      <c r="B698" s="4">
        <v>7</v>
      </c>
      <c r="C698" s="4">
        <v>194</v>
      </c>
      <c r="D698" s="4" t="s">
        <v>8</v>
      </c>
      <c r="E698" s="4">
        <v>12</v>
      </c>
      <c r="F698" s="4">
        <v>474</v>
      </c>
      <c r="G698" s="4">
        <v>5692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5" x14ac:dyDescent="0.9">
      <c r="A699" s="5">
        <v>45272</v>
      </c>
      <c r="B699" s="4">
        <v>10</v>
      </c>
      <c r="C699" s="4">
        <v>121</v>
      </c>
      <c r="D699" s="4" t="s">
        <v>10</v>
      </c>
      <c r="E699" s="4">
        <v>13</v>
      </c>
      <c r="F699" s="4">
        <v>273</v>
      </c>
      <c r="G699" s="4">
        <v>3553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5" x14ac:dyDescent="0.9">
      <c r="A700" s="3">
        <v>45027</v>
      </c>
      <c r="B700" s="4">
        <v>4</v>
      </c>
      <c r="C700" s="4">
        <v>200</v>
      </c>
      <c r="D700" s="4" t="s">
        <v>9</v>
      </c>
      <c r="E700" s="4">
        <v>1</v>
      </c>
      <c r="F700" s="4">
        <v>387</v>
      </c>
      <c r="G700" s="4">
        <v>387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5" x14ac:dyDescent="0.9">
      <c r="A701" s="3">
        <v>45017</v>
      </c>
      <c r="B701" s="4">
        <v>4</v>
      </c>
      <c r="C701" s="4">
        <v>147</v>
      </c>
      <c r="D701" s="4" t="s">
        <v>10</v>
      </c>
      <c r="E701" s="4">
        <v>6</v>
      </c>
      <c r="F701" s="4">
        <v>486</v>
      </c>
      <c r="G701" s="4">
        <v>2918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5" x14ac:dyDescent="0.9">
      <c r="A702" s="3">
        <v>44995</v>
      </c>
      <c r="B702" s="4">
        <v>3</v>
      </c>
      <c r="C702" s="4">
        <v>199</v>
      </c>
      <c r="D702" s="4" t="s">
        <v>10</v>
      </c>
      <c r="E702" s="4">
        <v>7</v>
      </c>
      <c r="F702" s="4">
        <v>367</v>
      </c>
      <c r="G702" s="4">
        <v>2572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5" x14ac:dyDescent="0.9">
      <c r="A703" s="3">
        <v>45032</v>
      </c>
      <c r="B703" s="4">
        <v>8</v>
      </c>
      <c r="C703" s="4">
        <v>192</v>
      </c>
      <c r="D703" s="4" t="s">
        <v>9</v>
      </c>
      <c r="E703" s="4">
        <v>14</v>
      </c>
      <c r="F703" s="4">
        <v>293</v>
      </c>
      <c r="G703" s="4">
        <v>4100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5" x14ac:dyDescent="0.9">
      <c r="A704" s="3">
        <v>44937</v>
      </c>
      <c r="B704" s="4">
        <v>4</v>
      </c>
      <c r="C704" s="4">
        <v>163</v>
      </c>
      <c r="D704" s="4" t="s">
        <v>9</v>
      </c>
      <c r="E704" s="4">
        <v>6</v>
      </c>
      <c r="F704" s="4">
        <v>190</v>
      </c>
      <c r="G704" s="4">
        <v>1138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5" x14ac:dyDescent="0.9">
      <c r="A705" s="3">
        <v>44939</v>
      </c>
      <c r="B705" s="4">
        <v>10</v>
      </c>
      <c r="C705" s="4">
        <v>163</v>
      </c>
      <c r="D705" s="4" t="s">
        <v>10</v>
      </c>
      <c r="E705" s="4">
        <v>19</v>
      </c>
      <c r="F705" s="4">
        <v>31</v>
      </c>
      <c r="G705" s="4">
        <v>586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5" x14ac:dyDescent="0.9">
      <c r="A706" s="3">
        <v>45031</v>
      </c>
      <c r="B706" s="4">
        <v>10</v>
      </c>
      <c r="C706" s="4">
        <v>179</v>
      </c>
      <c r="D706" s="4" t="s">
        <v>9</v>
      </c>
      <c r="E706" s="4">
        <v>13</v>
      </c>
      <c r="F706" s="4">
        <v>222</v>
      </c>
      <c r="G706" s="4">
        <v>2885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5" x14ac:dyDescent="0.9">
      <c r="A707" s="3">
        <v>45152</v>
      </c>
      <c r="B707" s="4">
        <v>6</v>
      </c>
      <c r="C707" s="4">
        <v>131</v>
      </c>
      <c r="D707" s="4" t="s">
        <v>8</v>
      </c>
      <c r="E707" s="4">
        <v>15</v>
      </c>
      <c r="F707" s="4">
        <v>212</v>
      </c>
      <c r="G707" s="4">
        <v>3182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5" x14ac:dyDescent="0.9">
      <c r="A708" s="3">
        <v>45094</v>
      </c>
      <c r="B708" s="4">
        <v>10</v>
      </c>
      <c r="C708" s="4">
        <v>192</v>
      </c>
      <c r="D708" s="4" t="s">
        <v>8</v>
      </c>
      <c r="E708" s="4">
        <v>4</v>
      </c>
      <c r="F708" s="4">
        <v>413</v>
      </c>
      <c r="G708" s="4">
        <v>1653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5" x14ac:dyDescent="0.9">
      <c r="A709" s="5">
        <v>45216</v>
      </c>
      <c r="B709" s="4">
        <v>9</v>
      </c>
      <c r="C709" s="4">
        <v>152</v>
      </c>
      <c r="D709" s="4" t="s">
        <v>9</v>
      </c>
      <c r="E709" s="4">
        <v>10</v>
      </c>
      <c r="F709" s="4">
        <v>103</v>
      </c>
      <c r="G709" s="4">
        <v>1027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5" x14ac:dyDescent="0.9">
      <c r="A710" s="3">
        <v>45026</v>
      </c>
      <c r="B710" s="4">
        <v>4</v>
      </c>
      <c r="C710" s="4">
        <v>105</v>
      </c>
      <c r="D710" s="4" t="s">
        <v>8</v>
      </c>
      <c r="E710" s="4">
        <v>20</v>
      </c>
      <c r="F710" s="4">
        <v>374</v>
      </c>
      <c r="G710" s="4">
        <v>7478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5" x14ac:dyDescent="0.9">
      <c r="A711" s="3">
        <v>45144</v>
      </c>
      <c r="B711" s="4">
        <v>9</v>
      </c>
      <c r="C711" s="4">
        <v>169</v>
      </c>
      <c r="D711" s="4" t="s">
        <v>10</v>
      </c>
      <c r="E711" s="4">
        <v>6</v>
      </c>
      <c r="F711" s="4">
        <v>28</v>
      </c>
      <c r="G711" s="4">
        <v>170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5" x14ac:dyDescent="0.9">
      <c r="A712" s="3">
        <v>45233</v>
      </c>
      <c r="B712" s="4">
        <v>6</v>
      </c>
      <c r="C712" s="4">
        <v>107</v>
      </c>
      <c r="D712" s="4" t="s">
        <v>9</v>
      </c>
      <c r="E712" s="4">
        <v>2</v>
      </c>
      <c r="F712" s="4">
        <v>444</v>
      </c>
      <c r="G712" s="4">
        <v>889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5" x14ac:dyDescent="0.9">
      <c r="A713" s="5">
        <v>45271</v>
      </c>
      <c r="B713" s="4">
        <v>10</v>
      </c>
      <c r="C713" s="4">
        <v>142</v>
      </c>
      <c r="D713" s="4" t="s">
        <v>8</v>
      </c>
      <c r="E713" s="4">
        <v>2</v>
      </c>
      <c r="F713" s="4">
        <v>337</v>
      </c>
      <c r="G713" s="4">
        <v>675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5" x14ac:dyDescent="0.9">
      <c r="A714" s="3">
        <v>45137</v>
      </c>
      <c r="B714" s="4">
        <v>1</v>
      </c>
      <c r="C714" s="4">
        <v>104</v>
      </c>
      <c r="D714" s="4" t="s">
        <v>9</v>
      </c>
      <c r="E714" s="4">
        <v>1</v>
      </c>
      <c r="F714" s="4">
        <v>217</v>
      </c>
      <c r="G714" s="4">
        <v>217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5" x14ac:dyDescent="0.9">
      <c r="A715" s="3">
        <v>45203</v>
      </c>
      <c r="B715" s="4">
        <v>8</v>
      </c>
      <c r="C715" s="4">
        <v>140</v>
      </c>
      <c r="D715" s="4" t="s">
        <v>8</v>
      </c>
      <c r="E715" s="4">
        <v>16</v>
      </c>
      <c r="F715" s="4">
        <v>140</v>
      </c>
      <c r="G715" s="4">
        <v>2242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5" x14ac:dyDescent="0.9">
      <c r="A716" s="3">
        <v>45149</v>
      </c>
      <c r="B716" s="4">
        <v>1</v>
      </c>
      <c r="C716" s="4">
        <v>128</v>
      </c>
      <c r="D716" s="4" t="s">
        <v>9</v>
      </c>
      <c r="E716" s="4">
        <v>11</v>
      </c>
      <c r="F716" s="4">
        <v>100</v>
      </c>
      <c r="G716" s="4">
        <v>1104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5" x14ac:dyDescent="0.9">
      <c r="A717" s="3">
        <v>45083</v>
      </c>
      <c r="B717" s="4">
        <v>2</v>
      </c>
      <c r="C717" s="4">
        <v>114</v>
      </c>
      <c r="D717" s="4" t="s">
        <v>10</v>
      </c>
      <c r="E717" s="4">
        <v>13</v>
      </c>
      <c r="F717" s="4">
        <v>297</v>
      </c>
      <c r="G717" s="4">
        <v>3861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5" x14ac:dyDescent="0.9">
      <c r="A718" s="3">
        <v>44999</v>
      </c>
      <c r="B718" s="4">
        <v>7</v>
      </c>
      <c r="C718" s="4">
        <v>145</v>
      </c>
      <c r="D718" s="4" t="s">
        <v>10</v>
      </c>
      <c r="E718" s="4">
        <v>14</v>
      </c>
      <c r="F718" s="4">
        <v>211</v>
      </c>
      <c r="G718" s="4">
        <v>2954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5" x14ac:dyDescent="0.9">
      <c r="A719" s="3">
        <v>45201</v>
      </c>
      <c r="B719" s="4">
        <v>7</v>
      </c>
      <c r="C719" s="4">
        <v>101</v>
      </c>
      <c r="D719" s="4" t="s">
        <v>9</v>
      </c>
      <c r="E719" s="4">
        <v>4</v>
      </c>
      <c r="F719" s="4">
        <v>374</v>
      </c>
      <c r="G719" s="4">
        <v>1496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5" x14ac:dyDescent="0.9">
      <c r="A720" s="3">
        <v>44966</v>
      </c>
      <c r="B720" s="4">
        <v>5</v>
      </c>
      <c r="C720" s="4">
        <v>175</v>
      </c>
      <c r="D720" s="4" t="s">
        <v>8</v>
      </c>
      <c r="E720" s="4">
        <v>20</v>
      </c>
      <c r="F720" s="4">
        <v>454</v>
      </c>
      <c r="G720" s="4">
        <v>9086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5" x14ac:dyDescent="0.9">
      <c r="A721" s="3">
        <v>45161</v>
      </c>
      <c r="B721" s="4">
        <v>6</v>
      </c>
      <c r="C721" s="4">
        <v>194</v>
      </c>
      <c r="D721" s="4" t="s">
        <v>8</v>
      </c>
      <c r="E721" s="4">
        <v>11</v>
      </c>
      <c r="F721" s="4">
        <v>155</v>
      </c>
      <c r="G721" s="4">
        <v>1704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5" x14ac:dyDescent="0.9">
      <c r="A722" s="3">
        <v>45050</v>
      </c>
      <c r="B722" s="4">
        <v>8</v>
      </c>
      <c r="C722" s="4">
        <v>179</v>
      </c>
      <c r="D722" s="4" t="s">
        <v>9</v>
      </c>
      <c r="E722" s="4">
        <v>20</v>
      </c>
      <c r="F722" s="4">
        <v>328</v>
      </c>
      <c r="G722" s="4">
        <v>6569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5" x14ac:dyDescent="0.9">
      <c r="A723" s="5">
        <v>45211</v>
      </c>
      <c r="B723" s="4">
        <v>7</v>
      </c>
      <c r="C723" s="4">
        <v>101</v>
      </c>
      <c r="D723" s="4" t="s">
        <v>8</v>
      </c>
      <c r="E723" s="4">
        <v>10</v>
      </c>
      <c r="F723" s="4">
        <v>217</v>
      </c>
      <c r="G723" s="4">
        <v>2171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5" x14ac:dyDescent="0.9">
      <c r="A724" s="3">
        <v>45079</v>
      </c>
      <c r="B724" s="4">
        <v>1</v>
      </c>
      <c r="C724" s="4">
        <v>101</v>
      </c>
      <c r="D724" s="4" t="s">
        <v>8</v>
      </c>
      <c r="E724" s="4">
        <v>6</v>
      </c>
      <c r="F724" s="4">
        <v>31</v>
      </c>
      <c r="G724" s="4">
        <v>186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5" x14ac:dyDescent="0.9">
      <c r="A725" s="3">
        <v>45073</v>
      </c>
      <c r="B725" s="4">
        <v>2</v>
      </c>
      <c r="C725" s="4">
        <v>197</v>
      </c>
      <c r="D725" s="4" t="s">
        <v>9</v>
      </c>
      <c r="E725" s="4">
        <v>14</v>
      </c>
      <c r="F725" s="4">
        <v>312</v>
      </c>
      <c r="G725" s="4">
        <v>4362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5" x14ac:dyDescent="0.9">
      <c r="A726" s="3">
        <v>45122</v>
      </c>
      <c r="B726" s="4">
        <v>7</v>
      </c>
      <c r="C726" s="4">
        <v>112</v>
      </c>
      <c r="D726" s="4" t="s">
        <v>8</v>
      </c>
      <c r="E726" s="4">
        <v>9</v>
      </c>
      <c r="F726" s="4">
        <v>188</v>
      </c>
      <c r="G726" s="4">
        <v>1694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5" x14ac:dyDescent="0.9">
      <c r="A727" s="3">
        <v>45099</v>
      </c>
      <c r="B727" s="4">
        <v>7</v>
      </c>
      <c r="C727" s="4">
        <v>130</v>
      </c>
      <c r="D727" s="4" t="s">
        <v>10</v>
      </c>
      <c r="E727" s="4">
        <v>18</v>
      </c>
      <c r="F727" s="4">
        <v>17</v>
      </c>
      <c r="G727" s="4">
        <v>301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5" x14ac:dyDescent="0.9">
      <c r="A728" s="3">
        <v>45138</v>
      </c>
      <c r="B728" s="4">
        <v>5</v>
      </c>
      <c r="C728" s="4">
        <v>106</v>
      </c>
      <c r="D728" s="4" t="s">
        <v>8</v>
      </c>
      <c r="E728" s="4">
        <v>14</v>
      </c>
      <c r="F728" s="4">
        <v>241</v>
      </c>
      <c r="G728" s="4">
        <v>3380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5" x14ac:dyDescent="0.9">
      <c r="A729" s="5">
        <v>45228</v>
      </c>
      <c r="B729" s="4">
        <v>3</v>
      </c>
      <c r="C729" s="4">
        <v>170</v>
      </c>
      <c r="D729" s="4" t="s">
        <v>9</v>
      </c>
      <c r="E729" s="4">
        <v>4</v>
      </c>
      <c r="F729" s="4">
        <v>55</v>
      </c>
      <c r="G729" s="4">
        <v>220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5" x14ac:dyDescent="0.9">
      <c r="A730" s="3">
        <v>45237</v>
      </c>
      <c r="B730" s="4">
        <v>3</v>
      </c>
      <c r="C730" s="4">
        <v>158</v>
      </c>
      <c r="D730" s="4" t="s">
        <v>9</v>
      </c>
      <c r="E730" s="4">
        <v>1</v>
      </c>
      <c r="F730" s="4">
        <v>318</v>
      </c>
      <c r="G730" s="4">
        <v>318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5" x14ac:dyDescent="0.9">
      <c r="A731" s="3">
        <v>44927</v>
      </c>
      <c r="B731" s="4">
        <v>5</v>
      </c>
      <c r="C731" s="4">
        <v>131</v>
      </c>
      <c r="D731" s="4" t="s">
        <v>9</v>
      </c>
      <c r="E731" s="4">
        <v>15</v>
      </c>
      <c r="F731" s="4">
        <v>268</v>
      </c>
      <c r="G731" s="4">
        <v>4020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5" x14ac:dyDescent="0.9">
      <c r="A732" s="3">
        <v>45065</v>
      </c>
      <c r="B732" s="4">
        <v>5</v>
      </c>
      <c r="C732" s="4">
        <v>119</v>
      </c>
      <c r="D732" s="4" t="s">
        <v>10</v>
      </c>
      <c r="E732" s="4">
        <v>15</v>
      </c>
      <c r="F732" s="4">
        <v>255</v>
      </c>
      <c r="G732" s="4">
        <v>3828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5" x14ac:dyDescent="0.9">
      <c r="A733" s="3">
        <v>45122</v>
      </c>
      <c r="B733" s="4">
        <v>4</v>
      </c>
      <c r="C733" s="4">
        <v>117</v>
      </c>
      <c r="D733" s="4" t="s">
        <v>8</v>
      </c>
      <c r="E733" s="4">
        <v>7</v>
      </c>
      <c r="F733" s="4">
        <v>469</v>
      </c>
      <c r="G733" s="4">
        <v>3283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5" x14ac:dyDescent="0.9">
      <c r="A734" s="3">
        <v>45146</v>
      </c>
      <c r="B734" s="4">
        <v>2</v>
      </c>
      <c r="C734" s="4">
        <v>182</v>
      </c>
      <c r="D734" s="4" t="s">
        <v>9</v>
      </c>
      <c r="E734" s="4">
        <v>16</v>
      </c>
      <c r="F734" s="4">
        <v>441</v>
      </c>
      <c r="G734" s="4">
        <v>7063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5" x14ac:dyDescent="0.9">
      <c r="A735" s="5">
        <v>45282</v>
      </c>
      <c r="B735" s="4">
        <v>1</v>
      </c>
      <c r="C735" s="4">
        <v>176</v>
      </c>
      <c r="D735" s="4" t="s">
        <v>9</v>
      </c>
      <c r="E735" s="4">
        <v>6</v>
      </c>
      <c r="F735" s="4">
        <v>360</v>
      </c>
      <c r="G735" s="4">
        <v>2159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5" x14ac:dyDescent="0.9">
      <c r="A736" s="3">
        <v>45089</v>
      </c>
      <c r="B736" s="4">
        <v>7</v>
      </c>
      <c r="C736" s="4">
        <v>110</v>
      </c>
      <c r="D736" s="4" t="s">
        <v>9</v>
      </c>
      <c r="E736" s="4">
        <v>1</v>
      </c>
      <c r="F736" s="4">
        <v>293</v>
      </c>
      <c r="G736" s="4">
        <v>293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5" x14ac:dyDescent="0.9">
      <c r="A737" s="3">
        <v>44977</v>
      </c>
      <c r="B737" s="4">
        <v>7</v>
      </c>
      <c r="C737" s="4">
        <v>110</v>
      </c>
      <c r="D737" s="4" t="s">
        <v>8</v>
      </c>
      <c r="E737" s="4">
        <v>8</v>
      </c>
      <c r="F737" s="4">
        <v>134</v>
      </c>
      <c r="G737" s="4">
        <v>1069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5" x14ac:dyDescent="0.9">
      <c r="A738" s="3">
        <v>45169</v>
      </c>
      <c r="B738" s="4">
        <v>1</v>
      </c>
      <c r="C738" s="4">
        <v>191</v>
      </c>
      <c r="D738" s="4" t="s">
        <v>8</v>
      </c>
      <c r="E738" s="4">
        <v>8</v>
      </c>
      <c r="F738" s="4">
        <v>14</v>
      </c>
      <c r="G738" s="4">
        <v>112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5" x14ac:dyDescent="0.9">
      <c r="A739" s="5">
        <v>45285</v>
      </c>
      <c r="B739" s="4">
        <v>10</v>
      </c>
      <c r="C739" s="4">
        <v>177</v>
      </c>
      <c r="D739" s="4" t="s">
        <v>8</v>
      </c>
      <c r="E739" s="4">
        <v>18</v>
      </c>
      <c r="F739" s="4">
        <v>69</v>
      </c>
      <c r="G739" s="4">
        <v>1235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5" x14ac:dyDescent="0.9">
      <c r="A740" s="3">
        <v>44947</v>
      </c>
      <c r="B740" s="4">
        <v>9</v>
      </c>
      <c r="C740" s="4">
        <v>165</v>
      </c>
      <c r="D740" s="4" t="s">
        <v>8</v>
      </c>
      <c r="E740" s="4">
        <v>1</v>
      </c>
      <c r="F740" s="4">
        <v>167</v>
      </c>
      <c r="G740" s="4">
        <v>167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5" x14ac:dyDescent="0.9">
      <c r="A741" s="3">
        <v>45098</v>
      </c>
      <c r="B741" s="4">
        <v>10</v>
      </c>
      <c r="C741" s="4">
        <v>129</v>
      </c>
      <c r="D741" s="4" t="s">
        <v>8</v>
      </c>
      <c r="E741" s="4">
        <v>16</v>
      </c>
      <c r="F741" s="4">
        <v>106</v>
      </c>
      <c r="G741" s="4">
        <v>1702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5" x14ac:dyDescent="0.9">
      <c r="A742" s="3">
        <v>45045</v>
      </c>
      <c r="B742" s="4">
        <v>6</v>
      </c>
      <c r="C742" s="4">
        <v>178</v>
      </c>
      <c r="D742" s="4" t="s">
        <v>8</v>
      </c>
      <c r="E742" s="4">
        <v>12</v>
      </c>
      <c r="F742" s="4">
        <v>289</v>
      </c>
      <c r="G742" s="4">
        <v>3472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5" x14ac:dyDescent="0.9">
      <c r="A743" s="3">
        <v>45055</v>
      </c>
      <c r="B743" s="4">
        <v>3</v>
      </c>
      <c r="C743" s="4">
        <v>188</v>
      </c>
      <c r="D743" s="4" t="s">
        <v>9</v>
      </c>
      <c r="E743" s="4">
        <v>12</v>
      </c>
      <c r="F743" s="4">
        <v>272</v>
      </c>
      <c r="G743" s="4">
        <v>3266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5" x14ac:dyDescent="0.9">
      <c r="A744" s="3">
        <v>45032</v>
      </c>
      <c r="B744" s="4">
        <v>10</v>
      </c>
      <c r="C744" s="4">
        <v>159</v>
      </c>
      <c r="D744" s="4" t="s">
        <v>10</v>
      </c>
      <c r="E744" s="4">
        <v>19</v>
      </c>
      <c r="F744" s="4">
        <v>201</v>
      </c>
      <c r="G744" s="4">
        <v>3819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5" x14ac:dyDescent="0.9">
      <c r="A745" s="3">
        <v>45121</v>
      </c>
      <c r="B745" s="4">
        <v>9</v>
      </c>
      <c r="C745" s="4">
        <v>149</v>
      </c>
      <c r="D745" s="4" t="s">
        <v>9</v>
      </c>
      <c r="E745" s="4">
        <v>12</v>
      </c>
      <c r="F745" s="4">
        <v>402</v>
      </c>
      <c r="G745" s="4">
        <v>4827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5" x14ac:dyDescent="0.9">
      <c r="A746" s="3">
        <v>45152</v>
      </c>
      <c r="B746" s="4">
        <v>5</v>
      </c>
      <c r="C746" s="4">
        <v>128</v>
      </c>
      <c r="D746" s="4" t="s">
        <v>10</v>
      </c>
      <c r="E746" s="4">
        <v>7</v>
      </c>
      <c r="F746" s="4">
        <v>368</v>
      </c>
      <c r="G746" s="4">
        <v>2578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5" x14ac:dyDescent="0.9">
      <c r="A747" s="3">
        <v>45067</v>
      </c>
      <c r="B747" s="4">
        <v>5</v>
      </c>
      <c r="C747" s="4">
        <v>126</v>
      </c>
      <c r="D747" s="4" t="s">
        <v>9</v>
      </c>
      <c r="E747" s="4">
        <v>8</v>
      </c>
      <c r="F747" s="4">
        <v>347</v>
      </c>
      <c r="G747" s="4">
        <v>2776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5" x14ac:dyDescent="0.9">
      <c r="A748" s="3">
        <v>45198</v>
      </c>
      <c r="B748" s="4">
        <v>1</v>
      </c>
      <c r="C748" s="4">
        <v>185</v>
      </c>
      <c r="D748" s="4" t="s">
        <v>9</v>
      </c>
      <c r="E748" s="4">
        <v>4</v>
      </c>
      <c r="F748" s="4">
        <v>256</v>
      </c>
      <c r="G748" s="4">
        <v>1025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5" x14ac:dyDescent="0.9">
      <c r="A749" s="3">
        <v>45045</v>
      </c>
      <c r="B749" s="4">
        <v>3</v>
      </c>
      <c r="C749" s="4">
        <v>177</v>
      </c>
      <c r="D749" s="4" t="s">
        <v>10</v>
      </c>
      <c r="E749" s="4">
        <v>20</v>
      </c>
      <c r="F749" s="4">
        <v>31</v>
      </c>
      <c r="G749" s="4">
        <v>626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5" x14ac:dyDescent="0.9">
      <c r="A750" s="3">
        <v>44960</v>
      </c>
      <c r="B750" s="4">
        <v>6</v>
      </c>
      <c r="C750" s="4">
        <v>125</v>
      </c>
      <c r="D750" s="4" t="s">
        <v>9</v>
      </c>
      <c r="E750" s="4">
        <v>6</v>
      </c>
      <c r="F750" s="4">
        <v>220</v>
      </c>
      <c r="G750" s="4">
        <v>1318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5" x14ac:dyDescent="0.9">
      <c r="A751" s="3">
        <v>45078</v>
      </c>
      <c r="B751" s="4">
        <v>8</v>
      </c>
      <c r="C751" s="4">
        <v>106</v>
      </c>
      <c r="D751" s="4" t="s">
        <v>10</v>
      </c>
      <c r="E751" s="4">
        <v>18</v>
      </c>
      <c r="F751" s="4">
        <v>255</v>
      </c>
      <c r="G751" s="4">
        <v>4583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5" x14ac:dyDescent="0.9">
      <c r="A752" s="3">
        <v>44965</v>
      </c>
      <c r="B752" s="4">
        <v>8</v>
      </c>
      <c r="C752" s="4">
        <v>135</v>
      </c>
      <c r="D752" s="4" t="s">
        <v>10</v>
      </c>
      <c r="E752" s="4">
        <v>1</v>
      </c>
      <c r="F752" s="4">
        <v>229</v>
      </c>
      <c r="G752" s="4">
        <v>229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5" x14ac:dyDescent="0.9">
      <c r="A753" s="3">
        <v>45184</v>
      </c>
      <c r="B753" s="4">
        <v>2</v>
      </c>
      <c r="C753" s="4">
        <v>177</v>
      </c>
      <c r="D753" s="4" t="s">
        <v>10</v>
      </c>
      <c r="E753" s="4">
        <v>12</v>
      </c>
      <c r="F753" s="4">
        <v>12</v>
      </c>
      <c r="G753" s="4">
        <v>146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5" x14ac:dyDescent="0.9">
      <c r="A754" s="3">
        <v>45193</v>
      </c>
      <c r="B754" s="4">
        <v>4</v>
      </c>
      <c r="C754" s="4">
        <v>160</v>
      </c>
      <c r="D754" s="4" t="s">
        <v>9</v>
      </c>
      <c r="E754" s="4">
        <v>2</v>
      </c>
      <c r="F754" s="4">
        <v>330</v>
      </c>
      <c r="G754" s="4">
        <v>659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5" x14ac:dyDescent="0.9">
      <c r="A755" s="3">
        <v>44933</v>
      </c>
      <c r="B755" s="4">
        <v>3</v>
      </c>
      <c r="C755" s="4">
        <v>144</v>
      </c>
      <c r="D755" s="4" t="s">
        <v>8</v>
      </c>
      <c r="E755" s="4">
        <v>19</v>
      </c>
      <c r="F755" s="4">
        <v>136</v>
      </c>
      <c r="G755" s="4">
        <v>2586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5" x14ac:dyDescent="0.9">
      <c r="A756" s="3">
        <v>45189</v>
      </c>
      <c r="B756" s="4">
        <v>1</v>
      </c>
      <c r="C756" s="4">
        <v>180</v>
      </c>
      <c r="D756" s="4" t="s">
        <v>9</v>
      </c>
      <c r="E756" s="4">
        <v>15</v>
      </c>
      <c r="F756" s="4">
        <v>32</v>
      </c>
      <c r="G756" s="4">
        <v>478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5" x14ac:dyDescent="0.9">
      <c r="A757" s="3">
        <v>45029</v>
      </c>
      <c r="B757" s="4">
        <v>4</v>
      </c>
      <c r="C757" s="4">
        <v>160</v>
      </c>
      <c r="D757" s="4" t="s">
        <v>9</v>
      </c>
      <c r="E757" s="4">
        <v>19</v>
      </c>
      <c r="F757" s="4">
        <v>257</v>
      </c>
      <c r="G757" s="4">
        <v>4877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5" x14ac:dyDescent="0.9">
      <c r="A758" s="5">
        <v>45258</v>
      </c>
      <c r="B758" s="4">
        <v>3</v>
      </c>
      <c r="C758" s="4">
        <v>122</v>
      </c>
      <c r="D758" s="4" t="s">
        <v>10</v>
      </c>
      <c r="E758" s="4">
        <v>10</v>
      </c>
      <c r="F758" s="4">
        <v>461</v>
      </c>
      <c r="G758" s="4">
        <v>4611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5" x14ac:dyDescent="0.9">
      <c r="A759" s="3">
        <v>45268</v>
      </c>
      <c r="B759" s="4">
        <v>3</v>
      </c>
      <c r="C759" s="4">
        <v>113</v>
      </c>
      <c r="D759" s="4" t="s">
        <v>10</v>
      </c>
      <c r="E759" s="4">
        <v>7</v>
      </c>
      <c r="F759" s="4">
        <v>24</v>
      </c>
      <c r="G759" s="4">
        <v>171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5" x14ac:dyDescent="0.9">
      <c r="A760" s="3">
        <v>45105</v>
      </c>
      <c r="B760" s="4">
        <v>3</v>
      </c>
      <c r="C760" s="4">
        <v>199</v>
      </c>
      <c r="D760" s="4" t="s">
        <v>8</v>
      </c>
      <c r="E760" s="4">
        <v>5</v>
      </c>
      <c r="F760" s="4">
        <v>17</v>
      </c>
      <c r="G760" s="4">
        <v>84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5" x14ac:dyDescent="0.9">
      <c r="A761" s="3">
        <v>45234</v>
      </c>
      <c r="B761" s="4">
        <v>4</v>
      </c>
      <c r="C761" s="4">
        <v>106</v>
      </c>
      <c r="D761" s="4" t="s">
        <v>10</v>
      </c>
      <c r="E761" s="4">
        <v>12</v>
      </c>
      <c r="F761" s="4">
        <v>298</v>
      </c>
      <c r="G761" s="4">
        <v>3576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5" x14ac:dyDescent="0.9">
      <c r="A762" s="3">
        <v>45185</v>
      </c>
      <c r="B762" s="4">
        <v>6</v>
      </c>
      <c r="C762" s="4">
        <v>121</v>
      </c>
      <c r="D762" s="4" t="s">
        <v>8</v>
      </c>
      <c r="E762" s="4">
        <v>18</v>
      </c>
      <c r="F762" s="4">
        <v>276</v>
      </c>
      <c r="G762" s="4">
        <v>4969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5" x14ac:dyDescent="0.9">
      <c r="A763" s="5">
        <v>45259</v>
      </c>
      <c r="B763" s="4">
        <v>2</v>
      </c>
      <c r="C763" s="4">
        <v>132</v>
      </c>
      <c r="D763" s="4" t="s">
        <v>9</v>
      </c>
      <c r="E763" s="4">
        <v>1</v>
      </c>
      <c r="F763" s="4">
        <v>18</v>
      </c>
      <c r="G763" s="4">
        <v>18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5" x14ac:dyDescent="0.9">
      <c r="A764" s="3">
        <v>45084</v>
      </c>
      <c r="B764" s="4">
        <v>8</v>
      </c>
      <c r="C764" s="4">
        <v>199</v>
      </c>
      <c r="D764" s="4" t="s">
        <v>10</v>
      </c>
      <c r="E764" s="4">
        <v>12</v>
      </c>
      <c r="F764" s="4">
        <v>61</v>
      </c>
      <c r="G764" s="4">
        <v>726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5" x14ac:dyDescent="0.9">
      <c r="A765" s="3">
        <v>44936</v>
      </c>
      <c r="B765" s="4">
        <v>6</v>
      </c>
      <c r="C765" s="4">
        <v>124</v>
      </c>
      <c r="D765" s="4" t="s">
        <v>9</v>
      </c>
      <c r="E765" s="4">
        <v>19</v>
      </c>
      <c r="F765" s="4">
        <v>420</v>
      </c>
      <c r="G765" s="4">
        <v>7977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5" x14ac:dyDescent="0.9">
      <c r="A766" s="3">
        <v>45042</v>
      </c>
      <c r="B766" s="4">
        <v>4</v>
      </c>
      <c r="C766" s="4">
        <v>120</v>
      </c>
      <c r="D766" s="4" t="s">
        <v>8</v>
      </c>
      <c r="E766" s="4">
        <v>9</v>
      </c>
      <c r="F766" s="4">
        <v>232</v>
      </c>
      <c r="G766" s="4">
        <v>2086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5" x14ac:dyDescent="0.9">
      <c r="A767" s="3">
        <v>45043</v>
      </c>
      <c r="B767" s="4">
        <v>10</v>
      </c>
      <c r="C767" s="4">
        <v>186</v>
      </c>
      <c r="D767" s="4" t="s">
        <v>8</v>
      </c>
      <c r="E767" s="4">
        <v>20</v>
      </c>
      <c r="F767" s="4">
        <v>71</v>
      </c>
      <c r="G767" s="4">
        <v>1419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5" x14ac:dyDescent="0.9">
      <c r="A768" s="3">
        <v>45108</v>
      </c>
      <c r="B768" s="4">
        <v>4</v>
      </c>
      <c r="C768" s="4">
        <v>148</v>
      </c>
      <c r="D768" s="4" t="s">
        <v>8</v>
      </c>
      <c r="E768" s="4">
        <v>3</v>
      </c>
      <c r="F768" s="4">
        <v>86</v>
      </c>
      <c r="G768" s="4">
        <v>259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5" x14ac:dyDescent="0.9">
      <c r="A769" s="3">
        <v>45162</v>
      </c>
      <c r="B769" s="4">
        <v>1</v>
      </c>
      <c r="C769" s="4">
        <v>107</v>
      </c>
      <c r="D769" s="4" t="s">
        <v>9</v>
      </c>
      <c r="E769" s="4">
        <v>19</v>
      </c>
      <c r="F769" s="4">
        <v>310</v>
      </c>
      <c r="G769" s="4">
        <v>5882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5" x14ac:dyDescent="0.9">
      <c r="A770" s="3">
        <v>45120</v>
      </c>
      <c r="B770" s="4">
        <v>7</v>
      </c>
      <c r="C770" s="4">
        <v>169</v>
      </c>
      <c r="D770" s="4" t="s">
        <v>8</v>
      </c>
      <c r="E770" s="4">
        <v>7</v>
      </c>
      <c r="F770" s="4">
        <v>171</v>
      </c>
      <c r="G770" s="4">
        <v>1197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5" x14ac:dyDescent="0.9">
      <c r="A771" s="5">
        <v>45226</v>
      </c>
      <c r="B771" s="4">
        <v>4</v>
      </c>
      <c r="C771" s="4">
        <v>174</v>
      </c>
      <c r="D771" s="4" t="s">
        <v>8</v>
      </c>
      <c r="E771" s="4">
        <v>15</v>
      </c>
      <c r="F771" s="4">
        <v>23</v>
      </c>
      <c r="G771" s="4">
        <v>339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5" x14ac:dyDescent="0.9">
      <c r="A772" s="3">
        <v>45006</v>
      </c>
      <c r="B772" s="4">
        <v>7</v>
      </c>
      <c r="C772" s="4">
        <v>125</v>
      </c>
      <c r="D772" s="4" t="s">
        <v>9</v>
      </c>
      <c r="E772" s="4">
        <v>12</v>
      </c>
      <c r="F772" s="4">
        <v>322</v>
      </c>
      <c r="G772" s="4">
        <v>3860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5" x14ac:dyDescent="0.9">
      <c r="A773" s="3">
        <v>44989</v>
      </c>
      <c r="B773" s="4">
        <v>10</v>
      </c>
      <c r="C773" s="4">
        <v>148</v>
      </c>
      <c r="D773" s="4" t="s">
        <v>9</v>
      </c>
      <c r="E773" s="4">
        <v>2</v>
      </c>
      <c r="F773" s="4">
        <v>26</v>
      </c>
      <c r="G773" s="4">
        <v>52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5" x14ac:dyDescent="0.9">
      <c r="A774" s="5">
        <v>45259</v>
      </c>
      <c r="B774" s="4">
        <v>6</v>
      </c>
      <c r="C774" s="4">
        <v>133</v>
      </c>
      <c r="D774" s="4" t="s">
        <v>8</v>
      </c>
      <c r="E774" s="4">
        <v>14</v>
      </c>
      <c r="F774" s="4">
        <v>64</v>
      </c>
      <c r="G774" s="4">
        <v>897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5" x14ac:dyDescent="0.9">
      <c r="A775" s="3">
        <v>44974</v>
      </c>
      <c r="B775" s="4">
        <v>2</v>
      </c>
      <c r="C775" s="4">
        <v>175</v>
      </c>
      <c r="D775" s="4" t="s">
        <v>10</v>
      </c>
      <c r="E775" s="4">
        <v>14</v>
      </c>
      <c r="F775" s="4">
        <v>88</v>
      </c>
      <c r="G775" s="4">
        <v>1229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5" x14ac:dyDescent="0.9">
      <c r="A776" s="3">
        <v>45003</v>
      </c>
      <c r="B776" s="4">
        <v>10</v>
      </c>
      <c r="C776" s="4">
        <v>191</v>
      </c>
      <c r="D776" s="4" t="s">
        <v>8</v>
      </c>
      <c r="E776" s="4">
        <v>2</v>
      </c>
      <c r="F776" s="4">
        <v>80</v>
      </c>
      <c r="G776" s="4">
        <v>160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5" x14ac:dyDescent="0.9">
      <c r="A777" s="3">
        <v>45076</v>
      </c>
      <c r="B777" s="4">
        <v>4</v>
      </c>
      <c r="C777" s="4">
        <v>192</v>
      </c>
      <c r="D777" s="4" t="s">
        <v>10</v>
      </c>
      <c r="E777" s="4">
        <v>11</v>
      </c>
      <c r="F777" s="4">
        <v>383</v>
      </c>
      <c r="G777" s="4">
        <v>4215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5" x14ac:dyDescent="0.9">
      <c r="A778" s="3">
        <v>45047</v>
      </c>
      <c r="B778" s="4">
        <v>4</v>
      </c>
      <c r="C778" s="4">
        <v>117</v>
      </c>
      <c r="D778" s="4" t="s">
        <v>9</v>
      </c>
      <c r="E778" s="4">
        <v>20</v>
      </c>
      <c r="F778" s="4">
        <v>56</v>
      </c>
      <c r="G778" s="4">
        <v>1116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5" x14ac:dyDescent="0.9">
      <c r="A779" s="3">
        <v>45201</v>
      </c>
      <c r="B779" s="4">
        <v>10</v>
      </c>
      <c r="C779" s="4">
        <v>199</v>
      </c>
      <c r="D779" s="4" t="s">
        <v>9</v>
      </c>
      <c r="E779" s="4">
        <v>14</v>
      </c>
      <c r="F779" s="4">
        <v>83</v>
      </c>
      <c r="G779" s="4">
        <v>1160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5" x14ac:dyDescent="0.9">
      <c r="A780" s="5">
        <v>45272</v>
      </c>
      <c r="B780" s="4">
        <v>8</v>
      </c>
      <c r="C780" s="4">
        <v>123</v>
      </c>
      <c r="D780" s="4" t="s">
        <v>9</v>
      </c>
      <c r="E780" s="4">
        <v>20</v>
      </c>
      <c r="F780" s="4">
        <v>229</v>
      </c>
      <c r="G780" s="4">
        <v>4581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5" x14ac:dyDescent="0.9">
      <c r="A781" s="3">
        <v>44940</v>
      </c>
      <c r="B781" s="4">
        <v>9</v>
      </c>
      <c r="C781" s="4">
        <v>129</v>
      </c>
      <c r="D781" s="4" t="s">
        <v>9</v>
      </c>
      <c r="E781" s="4">
        <v>15</v>
      </c>
      <c r="F781" s="4">
        <v>79</v>
      </c>
      <c r="G781" s="4">
        <v>1180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5" x14ac:dyDescent="0.9">
      <c r="A782" s="3">
        <v>45149</v>
      </c>
      <c r="B782" s="4">
        <v>5</v>
      </c>
      <c r="C782" s="4">
        <v>129</v>
      </c>
      <c r="D782" s="4" t="s">
        <v>9</v>
      </c>
      <c r="E782" s="4">
        <v>1</v>
      </c>
      <c r="F782" s="4">
        <v>376</v>
      </c>
      <c r="G782" s="4">
        <v>376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5" x14ac:dyDescent="0.9">
      <c r="A783" s="3">
        <v>45019</v>
      </c>
      <c r="B783" s="4">
        <v>8</v>
      </c>
      <c r="C783" s="4">
        <v>179</v>
      </c>
      <c r="D783" s="4" t="s">
        <v>9</v>
      </c>
      <c r="E783" s="4">
        <v>12</v>
      </c>
      <c r="F783" s="4">
        <v>249</v>
      </c>
      <c r="G783" s="4">
        <v>2988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5" x14ac:dyDescent="0.9">
      <c r="A784" s="3">
        <v>45163</v>
      </c>
      <c r="B784" s="4">
        <v>9</v>
      </c>
      <c r="C784" s="4">
        <v>190</v>
      </c>
      <c r="D784" s="4" t="s">
        <v>9</v>
      </c>
      <c r="E784" s="4">
        <v>8</v>
      </c>
      <c r="F784" s="4">
        <v>441</v>
      </c>
      <c r="G784" s="4">
        <v>3528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5" x14ac:dyDescent="0.9">
      <c r="A785" s="3">
        <v>45032</v>
      </c>
      <c r="B785" s="4">
        <v>10</v>
      </c>
      <c r="C785" s="4">
        <v>106</v>
      </c>
      <c r="D785" s="4" t="s">
        <v>10</v>
      </c>
      <c r="E785" s="4">
        <v>4</v>
      </c>
      <c r="F785" s="4">
        <v>29</v>
      </c>
      <c r="G785" s="4">
        <v>115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5" x14ac:dyDescent="0.9">
      <c r="A786" s="3">
        <v>45140</v>
      </c>
      <c r="B786" s="4">
        <v>5</v>
      </c>
      <c r="C786" s="4">
        <v>167</v>
      </c>
      <c r="D786" s="4" t="s">
        <v>8</v>
      </c>
      <c r="E786" s="4">
        <v>15</v>
      </c>
      <c r="F786" s="4">
        <v>429</v>
      </c>
      <c r="G786" s="4">
        <v>6436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5" x14ac:dyDescent="0.9">
      <c r="A787" s="3">
        <v>44933</v>
      </c>
      <c r="B787" s="4">
        <v>2</v>
      </c>
      <c r="C787" s="4">
        <v>136</v>
      </c>
      <c r="D787" s="4" t="s">
        <v>8</v>
      </c>
      <c r="E787" s="4">
        <v>1</v>
      </c>
      <c r="F787" s="4">
        <v>85</v>
      </c>
      <c r="G787" s="4">
        <v>85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5" x14ac:dyDescent="0.9">
      <c r="A788" s="3">
        <v>45027</v>
      </c>
      <c r="B788" s="4">
        <v>6</v>
      </c>
      <c r="C788" s="4">
        <v>176</v>
      </c>
      <c r="D788" s="4" t="s">
        <v>9</v>
      </c>
      <c r="E788" s="4">
        <v>9</v>
      </c>
      <c r="F788" s="4">
        <v>464</v>
      </c>
      <c r="G788" s="4">
        <v>4172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5" x14ac:dyDescent="0.9">
      <c r="A789" s="3">
        <v>44975</v>
      </c>
      <c r="B789" s="4">
        <v>1</v>
      </c>
      <c r="C789" s="4">
        <v>152</v>
      </c>
      <c r="D789" s="4" t="s">
        <v>9</v>
      </c>
      <c r="E789" s="4">
        <v>4</v>
      </c>
      <c r="F789" s="4">
        <v>170</v>
      </c>
      <c r="G789" s="4">
        <v>679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5" x14ac:dyDescent="0.9">
      <c r="A790" s="3">
        <v>44967</v>
      </c>
      <c r="B790" s="4">
        <v>4</v>
      </c>
      <c r="C790" s="4">
        <v>178</v>
      </c>
      <c r="D790" s="4" t="s">
        <v>9</v>
      </c>
      <c r="E790" s="4">
        <v>12</v>
      </c>
      <c r="F790" s="4">
        <v>260</v>
      </c>
      <c r="G790" s="4">
        <v>3123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5" x14ac:dyDescent="0.9">
      <c r="A791" s="3">
        <v>45085</v>
      </c>
      <c r="B791" s="4">
        <v>7</v>
      </c>
      <c r="C791" s="4">
        <v>200</v>
      </c>
      <c r="D791" s="4" t="s">
        <v>8</v>
      </c>
      <c r="E791" s="4">
        <v>2</v>
      </c>
      <c r="F791" s="4">
        <v>22</v>
      </c>
      <c r="G791" s="4">
        <v>43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5" x14ac:dyDescent="0.9">
      <c r="A792" s="3">
        <v>45070</v>
      </c>
      <c r="B792" s="4">
        <v>4</v>
      </c>
      <c r="C792" s="4">
        <v>157</v>
      </c>
      <c r="D792" s="4" t="s">
        <v>10</v>
      </c>
      <c r="E792" s="4">
        <v>7</v>
      </c>
      <c r="F792" s="4">
        <v>367</v>
      </c>
      <c r="G792" s="4">
        <v>2571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5" x14ac:dyDescent="0.9">
      <c r="A793" s="3">
        <v>44964</v>
      </c>
      <c r="B793" s="4">
        <v>1</v>
      </c>
      <c r="C793" s="4">
        <v>196</v>
      </c>
      <c r="D793" s="4" t="s">
        <v>10</v>
      </c>
      <c r="E793" s="4">
        <v>15</v>
      </c>
      <c r="F793" s="4">
        <v>115</v>
      </c>
      <c r="G793" s="4">
        <v>1721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5" x14ac:dyDescent="0.9">
      <c r="A794" s="3">
        <v>44986</v>
      </c>
      <c r="B794" s="4">
        <v>4</v>
      </c>
      <c r="C794" s="4">
        <v>195</v>
      </c>
      <c r="D794" s="4" t="s">
        <v>10</v>
      </c>
      <c r="E794" s="4">
        <v>5</v>
      </c>
      <c r="F794" s="4">
        <v>459</v>
      </c>
      <c r="G794" s="4">
        <v>2296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5" x14ac:dyDescent="0.9">
      <c r="A795" s="3">
        <v>45040</v>
      </c>
      <c r="B795" s="4">
        <v>7</v>
      </c>
      <c r="C795" s="4">
        <v>106</v>
      </c>
      <c r="D795" s="4" t="s">
        <v>8</v>
      </c>
      <c r="E795" s="4">
        <v>11</v>
      </c>
      <c r="F795" s="4">
        <v>334</v>
      </c>
      <c r="G795" s="4">
        <v>3677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5" x14ac:dyDescent="0.9">
      <c r="A796" s="3">
        <v>45022</v>
      </c>
      <c r="B796" s="4">
        <v>10</v>
      </c>
      <c r="C796" s="4">
        <v>130</v>
      </c>
      <c r="D796" s="4" t="s">
        <v>10</v>
      </c>
      <c r="E796" s="4">
        <v>4</v>
      </c>
      <c r="F796" s="4">
        <v>149</v>
      </c>
      <c r="G796" s="4">
        <v>596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5" x14ac:dyDescent="0.9">
      <c r="A797" s="5">
        <v>45279</v>
      </c>
      <c r="B797" s="4">
        <v>6</v>
      </c>
      <c r="C797" s="4">
        <v>192</v>
      </c>
      <c r="D797" s="4" t="s">
        <v>9</v>
      </c>
      <c r="E797" s="4">
        <v>16</v>
      </c>
      <c r="F797" s="4">
        <v>138</v>
      </c>
      <c r="G797" s="4">
        <v>2206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5" x14ac:dyDescent="0.9">
      <c r="A798" s="3">
        <v>45135</v>
      </c>
      <c r="B798" s="4">
        <v>2</v>
      </c>
      <c r="C798" s="4">
        <v>154</v>
      </c>
      <c r="D798" s="4" t="s">
        <v>9</v>
      </c>
      <c r="E798" s="4">
        <v>7</v>
      </c>
      <c r="F798" s="4">
        <v>94</v>
      </c>
      <c r="G798" s="4">
        <v>655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5" x14ac:dyDescent="0.9">
      <c r="A799" s="5">
        <v>45215</v>
      </c>
      <c r="B799" s="4">
        <v>8</v>
      </c>
      <c r="C799" s="4">
        <v>166</v>
      </c>
      <c r="D799" s="4" t="s">
        <v>8</v>
      </c>
      <c r="E799" s="4">
        <v>12</v>
      </c>
      <c r="F799" s="4">
        <v>403</v>
      </c>
      <c r="G799" s="4">
        <v>4835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5" x14ac:dyDescent="0.9">
      <c r="A800" s="3">
        <v>44989</v>
      </c>
      <c r="B800" s="4">
        <v>4</v>
      </c>
      <c r="C800" s="4">
        <v>162</v>
      </c>
      <c r="D800" s="4" t="s">
        <v>10</v>
      </c>
      <c r="E800" s="4">
        <v>3</v>
      </c>
      <c r="F800" s="4">
        <v>225</v>
      </c>
      <c r="G800" s="4">
        <v>675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5" x14ac:dyDescent="0.9">
      <c r="A801" s="3">
        <v>45020</v>
      </c>
      <c r="B801" s="4">
        <v>5</v>
      </c>
      <c r="C801" s="4">
        <v>127</v>
      </c>
      <c r="D801" s="4" t="s">
        <v>8</v>
      </c>
      <c r="E801" s="4">
        <v>4</v>
      </c>
      <c r="F801" s="4">
        <v>146</v>
      </c>
      <c r="G801" s="4">
        <v>583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5" x14ac:dyDescent="0.9">
      <c r="A802" s="5">
        <v>45247</v>
      </c>
      <c r="B802" s="4">
        <v>8</v>
      </c>
      <c r="C802" s="4">
        <v>129</v>
      </c>
      <c r="D802" s="4" t="s">
        <v>8</v>
      </c>
      <c r="E802" s="4">
        <v>18</v>
      </c>
      <c r="F802" s="4">
        <v>477</v>
      </c>
      <c r="G802" s="4">
        <v>8584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5" x14ac:dyDescent="0.9">
      <c r="A803" s="5">
        <v>45273</v>
      </c>
      <c r="B803" s="4">
        <v>1</v>
      </c>
      <c r="C803" s="4">
        <v>140</v>
      </c>
      <c r="D803" s="4" t="s">
        <v>10</v>
      </c>
      <c r="E803" s="4">
        <v>11</v>
      </c>
      <c r="F803" s="4">
        <v>403</v>
      </c>
      <c r="G803" s="4">
        <v>4434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5" x14ac:dyDescent="0.9">
      <c r="A804" s="3">
        <v>45077</v>
      </c>
      <c r="B804" s="4">
        <v>4</v>
      </c>
      <c r="C804" s="4">
        <v>198</v>
      </c>
      <c r="D804" s="4" t="s">
        <v>10</v>
      </c>
      <c r="E804" s="4">
        <v>1</v>
      </c>
      <c r="F804" s="4">
        <v>297</v>
      </c>
      <c r="G804" s="4">
        <v>297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5" x14ac:dyDescent="0.9">
      <c r="A805" s="5">
        <v>45219</v>
      </c>
      <c r="B805" s="4">
        <v>6</v>
      </c>
      <c r="C805" s="4">
        <v>148</v>
      </c>
      <c r="D805" s="4" t="s">
        <v>9</v>
      </c>
      <c r="E805" s="4">
        <v>7</v>
      </c>
      <c r="F805" s="4">
        <v>403</v>
      </c>
      <c r="G805" s="4">
        <v>2822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5" x14ac:dyDescent="0.9">
      <c r="A806" s="3">
        <v>45010</v>
      </c>
      <c r="B806" s="4">
        <v>7</v>
      </c>
      <c r="C806" s="4">
        <v>133</v>
      </c>
      <c r="D806" s="4" t="s">
        <v>10</v>
      </c>
      <c r="E806" s="4">
        <v>2</v>
      </c>
      <c r="F806" s="4">
        <v>69</v>
      </c>
      <c r="G806" s="4">
        <v>138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5" x14ac:dyDescent="0.9">
      <c r="A807" s="3">
        <v>45054</v>
      </c>
      <c r="B807" s="4">
        <v>7</v>
      </c>
      <c r="C807" s="4">
        <v>105</v>
      </c>
      <c r="D807" s="4" t="s">
        <v>10</v>
      </c>
      <c r="E807" s="4">
        <v>15</v>
      </c>
      <c r="F807" s="4">
        <v>339</v>
      </c>
      <c r="G807" s="4">
        <v>5090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5" x14ac:dyDescent="0.9">
      <c r="A808" s="3">
        <v>45188</v>
      </c>
      <c r="B808" s="4">
        <v>8</v>
      </c>
      <c r="C808" s="4">
        <v>155</v>
      </c>
      <c r="D808" s="4" t="s">
        <v>9</v>
      </c>
      <c r="E808" s="4">
        <v>4</v>
      </c>
      <c r="F808" s="4">
        <v>169</v>
      </c>
      <c r="G808" s="4">
        <v>675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5" x14ac:dyDescent="0.9">
      <c r="A809" s="5">
        <v>45275</v>
      </c>
      <c r="B809" s="4">
        <v>5</v>
      </c>
      <c r="C809" s="4">
        <v>101</v>
      </c>
      <c r="D809" s="4" t="s">
        <v>9</v>
      </c>
      <c r="E809" s="4">
        <v>18</v>
      </c>
      <c r="F809" s="4">
        <v>347</v>
      </c>
      <c r="G809" s="4">
        <v>6244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5" x14ac:dyDescent="0.9">
      <c r="A810" s="3">
        <v>45081</v>
      </c>
      <c r="B810" s="4">
        <v>8</v>
      </c>
      <c r="C810" s="4">
        <v>112</v>
      </c>
      <c r="D810" s="4" t="s">
        <v>9</v>
      </c>
      <c r="E810" s="4">
        <v>8</v>
      </c>
      <c r="F810" s="4">
        <v>481</v>
      </c>
      <c r="G810" s="4">
        <v>3850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5" x14ac:dyDescent="0.9">
      <c r="A811" s="3">
        <v>45168</v>
      </c>
      <c r="B811" s="4">
        <v>3</v>
      </c>
      <c r="C811" s="4">
        <v>152</v>
      </c>
      <c r="D811" s="4" t="s">
        <v>9</v>
      </c>
      <c r="E811" s="4">
        <v>15</v>
      </c>
      <c r="F811" s="4">
        <v>392</v>
      </c>
      <c r="G811" s="4">
        <v>5886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5" x14ac:dyDescent="0.9">
      <c r="A812" s="3">
        <v>45010</v>
      </c>
      <c r="B812" s="4">
        <v>1</v>
      </c>
      <c r="C812" s="4">
        <v>200</v>
      </c>
      <c r="D812" s="4" t="s">
        <v>10</v>
      </c>
      <c r="E812" s="4">
        <v>12</v>
      </c>
      <c r="F812" s="4">
        <v>287</v>
      </c>
      <c r="G812" s="4">
        <v>3445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5" x14ac:dyDescent="0.9">
      <c r="A813" s="3">
        <v>45062</v>
      </c>
      <c r="B813" s="4">
        <v>2</v>
      </c>
      <c r="C813" s="4">
        <v>169</v>
      </c>
      <c r="D813" s="4" t="s">
        <v>8</v>
      </c>
      <c r="E813" s="4">
        <v>14</v>
      </c>
      <c r="F813" s="4">
        <v>375</v>
      </c>
      <c r="G813" s="4">
        <v>5254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5" x14ac:dyDescent="0.9">
      <c r="A814" s="3">
        <v>45107</v>
      </c>
      <c r="B814" s="4">
        <v>7</v>
      </c>
      <c r="C814" s="4">
        <v>127</v>
      </c>
      <c r="D814" s="4" t="s">
        <v>8</v>
      </c>
      <c r="E814" s="4">
        <v>1</v>
      </c>
      <c r="F814" s="4">
        <v>239</v>
      </c>
      <c r="G814" s="4">
        <v>239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5" x14ac:dyDescent="0.9">
      <c r="A815" s="3">
        <v>45007</v>
      </c>
      <c r="B815" s="4">
        <v>6</v>
      </c>
      <c r="C815" s="4">
        <v>116</v>
      </c>
      <c r="D815" s="4" t="s">
        <v>8</v>
      </c>
      <c r="E815" s="4">
        <v>1</v>
      </c>
      <c r="F815" s="4">
        <v>147</v>
      </c>
      <c r="G815" s="4">
        <v>147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5" x14ac:dyDescent="0.9">
      <c r="A816" s="3">
        <v>44927</v>
      </c>
      <c r="B816" s="4">
        <v>10</v>
      </c>
      <c r="C816" s="4">
        <v>193</v>
      </c>
      <c r="D816" s="4" t="s">
        <v>9</v>
      </c>
      <c r="E816" s="4">
        <v>19</v>
      </c>
      <c r="F816" s="4">
        <v>30</v>
      </c>
      <c r="G816" s="4">
        <v>568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5" x14ac:dyDescent="0.9">
      <c r="A817" s="3">
        <v>45142</v>
      </c>
      <c r="B817" s="4">
        <v>5</v>
      </c>
      <c r="C817" s="4">
        <v>117</v>
      </c>
      <c r="D817" s="4" t="s">
        <v>10</v>
      </c>
      <c r="E817" s="4">
        <v>18</v>
      </c>
      <c r="F817" s="4">
        <v>342</v>
      </c>
      <c r="G817" s="4">
        <v>6153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5" x14ac:dyDescent="0.9">
      <c r="A818" s="3">
        <v>45134</v>
      </c>
      <c r="B818" s="4">
        <v>9</v>
      </c>
      <c r="C818" s="4">
        <v>171</v>
      </c>
      <c r="D818" s="4" t="s">
        <v>8</v>
      </c>
      <c r="E818" s="4">
        <v>10</v>
      </c>
      <c r="F818" s="4">
        <v>80</v>
      </c>
      <c r="G818" s="4">
        <v>799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5" x14ac:dyDescent="0.9">
      <c r="A819" s="5">
        <v>45257</v>
      </c>
      <c r="B819" s="4">
        <v>8</v>
      </c>
      <c r="C819" s="4">
        <v>196</v>
      </c>
      <c r="D819" s="4" t="s">
        <v>10</v>
      </c>
      <c r="E819" s="4">
        <v>6</v>
      </c>
      <c r="F819" s="4">
        <v>235</v>
      </c>
      <c r="G819" s="4">
        <v>1410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5" x14ac:dyDescent="0.9">
      <c r="A820" s="3">
        <v>45179</v>
      </c>
      <c r="B820" s="4">
        <v>9</v>
      </c>
      <c r="C820" s="4">
        <v>103</v>
      </c>
      <c r="D820" s="4" t="s">
        <v>10</v>
      </c>
      <c r="E820" s="4">
        <v>13</v>
      </c>
      <c r="F820" s="4">
        <v>337</v>
      </c>
      <c r="G820" s="4">
        <v>4377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5" x14ac:dyDescent="0.9">
      <c r="A821" s="3">
        <v>45058</v>
      </c>
      <c r="B821" s="4">
        <v>7</v>
      </c>
      <c r="C821" s="4">
        <v>118</v>
      </c>
      <c r="D821" s="4" t="s">
        <v>9</v>
      </c>
      <c r="E821" s="4">
        <v>18</v>
      </c>
      <c r="F821" s="4">
        <v>447</v>
      </c>
      <c r="G821" s="4">
        <v>8041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5" x14ac:dyDescent="0.9">
      <c r="A822" s="3">
        <v>44988</v>
      </c>
      <c r="B822" s="4">
        <v>2</v>
      </c>
      <c r="C822" s="4">
        <v>166</v>
      </c>
      <c r="D822" s="4" t="s">
        <v>9</v>
      </c>
      <c r="E822" s="4">
        <v>4</v>
      </c>
      <c r="F822" s="4">
        <v>309</v>
      </c>
      <c r="G822" s="4">
        <v>1234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5" x14ac:dyDescent="0.9">
      <c r="A823" s="5">
        <v>45250</v>
      </c>
      <c r="B823" s="4">
        <v>5</v>
      </c>
      <c r="C823" s="4">
        <v>133</v>
      </c>
      <c r="D823" s="4" t="s">
        <v>10</v>
      </c>
      <c r="E823" s="4">
        <v>4</v>
      </c>
      <c r="F823" s="4">
        <v>117</v>
      </c>
      <c r="G823" s="4">
        <v>467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5" x14ac:dyDescent="0.9">
      <c r="A824" s="3">
        <v>45071</v>
      </c>
      <c r="B824" s="4">
        <v>9</v>
      </c>
      <c r="C824" s="4">
        <v>198</v>
      </c>
      <c r="D824" s="4" t="s">
        <v>10</v>
      </c>
      <c r="E824" s="4">
        <v>3</v>
      </c>
      <c r="F824" s="4">
        <v>242</v>
      </c>
      <c r="G824" s="4">
        <v>727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5" x14ac:dyDescent="0.9">
      <c r="A825" s="3">
        <v>45011</v>
      </c>
      <c r="B825" s="4">
        <v>6</v>
      </c>
      <c r="C825" s="4">
        <v>139</v>
      </c>
      <c r="D825" s="4" t="s">
        <v>10</v>
      </c>
      <c r="E825" s="4">
        <v>6</v>
      </c>
      <c r="F825" s="4">
        <v>337</v>
      </c>
      <c r="G825" s="4">
        <v>2023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5" x14ac:dyDescent="0.9">
      <c r="A826" s="3">
        <v>45043</v>
      </c>
      <c r="B826" s="4">
        <v>2</v>
      </c>
      <c r="C826" s="4">
        <v>169</v>
      </c>
      <c r="D826" s="4" t="s">
        <v>10</v>
      </c>
      <c r="E826" s="4">
        <v>7</v>
      </c>
      <c r="F826" s="4">
        <v>106</v>
      </c>
      <c r="G826" s="4">
        <v>740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5" x14ac:dyDescent="0.9">
      <c r="A827" s="3">
        <v>45156</v>
      </c>
      <c r="B827" s="4">
        <v>7</v>
      </c>
      <c r="C827" s="4">
        <v>195</v>
      </c>
      <c r="D827" s="4" t="s">
        <v>10</v>
      </c>
      <c r="E827" s="4">
        <v>9</v>
      </c>
      <c r="F827" s="4">
        <v>369</v>
      </c>
      <c r="G827" s="4">
        <v>3319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5" x14ac:dyDescent="0.9">
      <c r="A828" s="3">
        <v>45182</v>
      </c>
      <c r="B828" s="4">
        <v>3</v>
      </c>
      <c r="C828" s="4">
        <v>105</v>
      </c>
      <c r="D828" s="4" t="s">
        <v>10</v>
      </c>
      <c r="E828" s="4">
        <v>1</v>
      </c>
      <c r="F828" s="4">
        <v>384</v>
      </c>
      <c r="G828" s="4">
        <v>384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5" x14ac:dyDescent="0.9">
      <c r="A829" s="3">
        <v>45239</v>
      </c>
      <c r="B829" s="4">
        <v>8</v>
      </c>
      <c r="C829" s="4">
        <v>180</v>
      </c>
      <c r="D829" s="4" t="s">
        <v>9</v>
      </c>
      <c r="E829" s="4">
        <v>13</v>
      </c>
      <c r="F829" s="4">
        <v>266</v>
      </c>
      <c r="G829" s="4">
        <v>3459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5" x14ac:dyDescent="0.9">
      <c r="A830" s="5">
        <v>45245</v>
      </c>
      <c r="B830" s="4">
        <v>6</v>
      </c>
      <c r="C830" s="4">
        <v>122</v>
      </c>
      <c r="D830" s="4" t="s">
        <v>10</v>
      </c>
      <c r="E830" s="4">
        <v>7</v>
      </c>
      <c r="F830" s="4">
        <v>431</v>
      </c>
      <c r="G830" s="4">
        <v>3016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5" x14ac:dyDescent="0.9">
      <c r="A831" s="3">
        <v>44975</v>
      </c>
      <c r="B831" s="4">
        <v>8</v>
      </c>
      <c r="C831" s="4">
        <v>111</v>
      </c>
      <c r="D831" s="4" t="s">
        <v>10</v>
      </c>
      <c r="E831" s="4">
        <v>8</v>
      </c>
      <c r="F831" s="4">
        <v>120</v>
      </c>
      <c r="G831" s="4">
        <v>961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5" x14ac:dyDescent="0.9">
      <c r="A832" s="3">
        <v>45072</v>
      </c>
      <c r="B832" s="4">
        <v>10</v>
      </c>
      <c r="C832" s="4">
        <v>117</v>
      </c>
      <c r="D832" s="4" t="s">
        <v>8</v>
      </c>
      <c r="E832" s="4">
        <v>10</v>
      </c>
      <c r="F832" s="4">
        <v>273</v>
      </c>
      <c r="G832" s="4">
        <v>2735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5" x14ac:dyDescent="0.9">
      <c r="A833" s="3">
        <v>44936</v>
      </c>
      <c r="B833" s="4">
        <v>7</v>
      </c>
      <c r="C833" s="4">
        <v>103</v>
      </c>
      <c r="D833" s="4" t="s">
        <v>8</v>
      </c>
      <c r="E833" s="4">
        <v>7</v>
      </c>
      <c r="F833" s="4">
        <v>448</v>
      </c>
      <c r="G833" s="4">
        <v>3137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5" x14ac:dyDescent="0.9">
      <c r="A834" s="3">
        <v>45117</v>
      </c>
      <c r="B834" s="4">
        <v>7</v>
      </c>
      <c r="C834" s="4">
        <v>147</v>
      </c>
      <c r="D834" s="4" t="s">
        <v>8</v>
      </c>
      <c r="E834" s="4">
        <v>6</v>
      </c>
      <c r="F834" s="4">
        <v>355</v>
      </c>
      <c r="G834" s="4">
        <v>2130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5" x14ac:dyDescent="0.9">
      <c r="A835" s="3">
        <v>45006</v>
      </c>
      <c r="B835" s="4">
        <v>4</v>
      </c>
      <c r="C835" s="4">
        <v>162</v>
      </c>
      <c r="D835" s="4" t="s">
        <v>9</v>
      </c>
      <c r="E835" s="4">
        <v>5</v>
      </c>
      <c r="F835" s="4">
        <v>405</v>
      </c>
      <c r="G835" s="4">
        <v>2027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5" x14ac:dyDescent="0.9">
      <c r="A836" s="3">
        <v>45157</v>
      </c>
      <c r="B836" s="4">
        <v>10</v>
      </c>
      <c r="C836" s="4">
        <v>147</v>
      </c>
      <c r="D836" s="4" t="s">
        <v>10</v>
      </c>
      <c r="E836" s="4">
        <v>8</v>
      </c>
      <c r="F836" s="4">
        <v>119</v>
      </c>
      <c r="G836" s="4">
        <v>951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5" x14ac:dyDescent="0.9">
      <c r="A837" s="3">
        <v>45133</v>
      </c>
      <c r="B837" s="4">
        <v>10</v>
      </c>
      <c r="C837" s="4">
        <v>133</v>
      </c>
      <c r="D837" s="4" t="s">
        <v>9</v>
      </c>
      <c r="E837" s="4">
        <v>20</v>
      </c>
      <c r="F837" s="4">
        <v>291</v>
      </c>
      <c r="G837" s="4">
        <v>5813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5" x14ac:dyDescent="0.9">
      <c r="A838" s="3">
        <v>45155</v>
      </c>
      <c r="B838" s="4">
        <v>4</v>
      </c>
      <c r="C838" s="4">
        <v>124</v>
      </c>
      <c r="D838" s="4" t="s">
        <v>10</v>
      </c>
      <c r="E838" s="4">
        <v>16</v>
      </c>
      <c r="F838" s="4">
        <v>169</v>
      </c>
      <c r="G838" s="4">
        <v>2700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5" x14ac:dyDescent="0.9">
      <c r="A839" s="5">
        <v>45254</v>
      </c>
      <c r="B839" s="4">
        <v>5</v>
      </c>
      <c r="C839" s="4">
        <v>162</v>
      </c>
      <c r="D839" s="4" t="s">
        <v>9</v>
      </c>
      <c r="E839" s="4">
        <v>4</v>
      </c>
      <c r="F839" s="4">
        <v>333</v>
      </c>
      <c r="G839" s="4">
        <v>1331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5" x14ac:dyDescent="0.9">
      <c r="A840" s="5">
        <v>45245</v>
      </c>
      <c r="B840" s="4">
        <v>5</v>
      </c>
      <c r="C840" s="4">
        <v>102</v>
      </c>
      <c r="D840" s="4" t="s">
        <v>9</v>
      </c>
      <c r="E840" s="4">
        <v>8</v>
      </c>
      <c r="F840" s="4">
        <v>266</v>
      </c>
      <c r="G840" s="4">
        <v>2129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5" x14ac:dyDescent="0.9">
      <c r="A841" s="3">
        <v>45206</v>
      </c>
      <c r="B841" s="4">
        <v>2</v>
      </c>
      <c r="C841" s="4">
        <v>137</v>
      </c>
      <c r="D841" s="4" t="s">
        <v>9</v>
      </c>
      <c r="E841" s="4">
        <v>9</v>
      </c>
      <c r="F841" s="4">
        <v>316</v>
      </c>
      <c r="G841" s="4">
        <v>2848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5" x14ac:dyDescent="0.9">
      <c r="A842" s="5">
        <v>45274</v>
      </c>
      <c r="B842" s="4">
        <v>4</v>
      </c>
      <c r="C842" s="4">
        <v>190</v>
      </c>
      <c r="D842" s="4" t="s">
        <v>9</v>
      </c>
      <c r="E842" s="4">
        <v>19</v>
      </c>
      <c r="F842" s="4">
        <v>313</v>
      </c>
      <c r="G842" s="4">
        <v>5941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5" x14ac:dyDescent="0.9">
      <c r="A843" s="3">
        <v>44934</v>
      </c>
      <c r="B843" s="4">
        <v>10</v>
      </c>
      <c r="C843" s="4">
        <v>109</v>
      </c>
      <c r="D843" s="4" t="s">
        <v>8</v>
      </c>
      <c r="E843" s="4">
        <v>15</v>
      </c>
      <c r="F843" s="4">
        <v>371</v>
      </c>
      <c r="G843" s="4">
        <v>5563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5" x14ac:dyDescent="0.9">
      <c r="A844" s="3">
        <v>45205</v>
      </c>
      <c r="B844" s="4">
        <v>6</v>
      </c>
      <c r="C844" s="4">
        <v>148</v>
      </c>
      <c r="D844" s="4" t="s">
        <v>9</v>
      </c>
      <c r="E844" s="4">
        <v>8</v>
      </c>
      <c r="F844" s="4">
        <v>401</v>
      </c>
      <c r="G844" s="4">
        <v>3212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5" x14ac:dyDescent="0.9">
      <c r="A845" s="5">
        <v>45281</v>
      </c>
      <c r="B845" s="4">
        <v>2</v>
      </c>
      <c r="C845" s="4">
        <v>192</v>
      </c>
      <c r="D845" s="4" t="s">
        <v>9</v>
      </c>
      <c r="E845" s="4">
        <v>3</v>
      </c>
      <c r="F845" s="4">
        <v>40</v>
      </c>
      <c r="G845" s="4">
        <v>121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5" x14ac:dyDescent="0.9">
      <c r="A846" s="3">
        <v>45085</v>
      </c>
      <c r="B846" s="4">
        <v>10</v>
      </c>
      <c r="C846" s="4">
        <v>101</v>
      </c>
      <c r="D846" s="4" t="s">
        <v>10</v>
      </c>
      <c r="E846" s="4">
        <v>3</v>
      </c>
      <c r="F846" s="4">
        <v>475</v>
      </c>
      <c r="G846" s="4">
        <v>1424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5" x14ac:dyDescent="0.9">
      <c r="A847" s="3">
        <v>45173</v>
      </c>
      <c r="B847" s="4">
        <v>8</v>
      </c>
      <c r="C847" s="4">
        <v>136</v>
      </c>
      <c r="D847" s="4" t="s">
        <v>10</v>
      </c>
      <c r="E847" s="4">
        <v>17</v>
      </c>
      <c r="F847" s="4">
        <v>209</v>
      </c>
      <c r="G847" s="4">
        <v>3556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5" x14ac:dyDescent="0.9">
      <c r="A848" s="3">
        <v>45007</v>
      </c>
      <c r="B848" s="4">
        <v>6</v>
      </c>
      <c r="C848" s="4">
        <v>127</v>
      </c>
      <c r="D848" s="4" t="s">
        <v>8</v>
      </c>
      <c r="E848" s="4">
        <v>14</v>
      </c>
      <c r="F848" s="4">
        <v>93</v>
      </c>
      <c r="G848" s="4">
        <v>1307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5" x14ac:dyDescent="0.9">
      <c r="A849" s="3">
        <v>45082</v>
      </c>
      <c r="B849" s="4">
        <v>5</v>
      </c>
      <c r="C849" s="4">
        <v>163</v>
      </c>
      <c r="D849" s="4" t="s">
        <v>9</v>
      </c>
      <c r="E849" s="4">
        <v>14</v>
      </c>
      <c r="F849" s="4">
        <v>462</v>
      </c>
      <c r="G849" s="4">
        <v>6465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5" x14ac:dyDescent="0.9">
      <c r="A850" s="3">
        <v>44974</v>
      </c>
      <c r="B850" s="4">
        <v>3</v>
      </c>
      <c r="C850" s="4">
        <v>153</v>
      </c>
      <c r="D850" s="4" t="s">
        <v>10</v>
      </c>
      <c r="E850" s="4">
        <v>2</v>
      </c>
      <c r="F850" s="4">
        <v>394</v>
      </c>
      <c r="G850" s="4">
        <v>788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5" x14ac:dyDescent="0.9">
      <c r="A851" s="3">
        <v>45041</v>
      </c>
      <c r="B851" s="4">
        <v>1</v>
      </c>
      <c r="C851" s="4">
        <v>123</v>
      </c>
      <c r="D851" s="4" t="s">
        <v>9</v>
      </c>
      <c r="E851" s="4">
        <v>14</v>
      </c>
      <c r="F851" s="4">
        <v>216</v>
      </c>
      <c r="G851" s="4">
        <v>3024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5" x14ac:dyDescent="0.9">
      <c r="A852" s="3">
        <v>44938</v>
      </c>
      <c r="B852" s="4">
        <v>9</v>
      </c>
      <c r="C852" s="4">
        <v>132</v>
      </c>
      <c r="D852" s="4" t="s">
        <v>9</v>
      </c>
      <c r="E852" s="4">
        <v>11</v>
      </c>
      <c r="F852" s="4">
        <v>304</v>
      </c>
      <c r="G852" s="4">
        <v>3344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5" x14ac:dyDescent="0.9">
      <c r="A853" s="3">
        <v>45261</v>
      </c>
      <c r="B853" s="4">
        <v>8</v>
      </c>
      <c r="C853" s="4">
        <v>102</v>
      </c>
      <c r="D853" s="4" t="s">
        <v>9</v>
      </c>
      <c r="E853" s="4">
        <v>14</v>
      </c>
      <c r="F853" s="4">
        <v>121</v>
      </c>
      <c r="G853" s="4">
        <v>1692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5" x14ac:dyDescent="0.9">
      <c r="A854" s="5">
        <v>45213</v>
      </c>
      <c r="B854" s="4">
        <v>2</v>
      </c>
      <c r="C854" s="4">
        <v>194</v>
      </c>
      <c r="D854" s="4" t="s">
        <v>10</v>
      </c>
      <c r="E854" s="4">
        <v>7</v>
      </c>
      <c r="F854" s="4">
        <v>212</v>
      </c>
      <c r="G854" s="4">
        <v>1487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5" x14ac:dyDescent="0.9">
      <c r="A855" s="3">
        <v>45017</v>
      </c>
      <c r="B855" s="4">
        <v>2</v>
      </c>
      <c r="C855" s="4">
        <v>104</v>
      </c>
      <c r="D855" s="4" t="s">
        <v>10</v>
      </c>
      <c r="E855" s="4">
        <v>19</v>
      </c>
      <c r="F855" s="4">
        <v>206</v>
      </c>
      <c r="G855" s="4">
        <v>3923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5" x14ac:dyDescent="0.9">
      <c r="A856" s="5">
        <v>45217</v>
      </c>
      <c r="B856" s="4">
        <v>2</v>
      </c>
      <c r="C856" s="4">
        <v>104</v>
      </c>
      <c r="D856" s="4" t="s">
        <v>9</v>
      </c>
      <c r="E856" s="4">
        <v>8</v>
      </c>
      <c r="F856" s="4">
        <v>379</v>
      </c>
      <c r="G856" s="4">
        <v>3036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5" x14ac:dyDescent="0.9">
      <c r="A857" s="3">
        <v>44981</v>
      </c>
      <c r="B857" s="4">
        <v>10</v>
      </c>
      <c r="C857" s="4">
        <v>199</v>
      </c>
      <c r="D857" s="4" t="s">
        <v>9</v>
      </c>
      <c r="E857" s="4">
        <v>14</v>
      </c>
      <c r="F857" s="4">
        <v>222</v>
      </c>
      <c r="G857" s="4">
        <v>3102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5" x14ac:dyDescent="0.9">
      <c r="A858" s="3">
        <v>45264</v>
      </c>
      <c r="B858" s="4">
        <v>8</v>
      </c>
      <c r="C858" s="4">
        <v>137</v>
      </c>
      <c r="D858" s="4" t="s">
        <v>9</v>
      </c>
      <c r="E858" s="4">
        <v>4</v>
      </c>
      <c r="F858" s="4">
        <v>380</v>
      </c>
      <c r="G858" s="4">
        <v>1520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5" x14ac:dyDescent="0.9">
      <c r="A859" s="3">
        <v>45090</v>
      </c>
      <c r="B859" s="4">
        <v>5</v>
      </c>
      <c r="C859" s="4">
        <v>143</v>
      </c>
      <c r="D859" s="4" t="s">
        <v>10</v>
      </c>
      <c r="E859" s="4">
        <v>11</v>
      </c>
      <c r="F859" s="4">
        <v>397</v>
      </c>
      <c r="G859" s="4">
        <v>4369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5" x14ac:dyDescent="0.9">
      <c r="A860" s="3">
        <v>44998</v>
      </c>
      <c r="B860" s="4">
        <v>9</v>
      </c>
      <c r="C860" s="4">
        <v>121</v>
      </c>
      <c r="D860" s="4" t="s">
        <v>9</v>
      </c>
      <c r="E860" s="4">
        <v>4</v>
      </c>
      <c r="F860" s="4">
        <v>199</v>
      </c>
      <c r="G860" s="4">
        <v>796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5" x14ac:dyDescent="0.9">
      <c r="A861" s="5">
        <v>45242</v>
      </c>
      <c r="B861" s="4">
        <v>7</v>
      </c>
      <c r="C861" s="4">
        <v>106</v>
      </c>
      <c r="D861" s="4" t="s">
        <v>8</v>
      </c>
      <c r="E861" s="4">
        <v>6</v>
      </c>
      <c r="F861" s="4">
        <v>226</v>
      </c>
      <c r="G861" s="4">
        <v>1354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5" x14ac:dyDescent="0.9">
      <c r="A862" s="3">
        <v>45039</v>
      </c>
      <c r="B862" s="4">
        <v>2</v>
      </c>
      <c r="C862" s="4">
        <v>189</v>
      </c>
      <c r="D862" s="4" t="s">
        <v>9</v>
      </c>
      <c r="E862" s="4">
        <v>6</v>
      </c>
      <c r="F862" s="4">
        <v>265</v>
      </c>
      <c r="G862" s="4">
        <v>1591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5" x14ac:dyDescent="0.9">
      <c r="A863" s="3">
        <v>44995</v>
      </c>
      <c r="B863" s="4">
        <v>3</v>
      </c>
      <c r="C863" s="4">
        <v>184</v>
      </c>
      <c r="D863" s="4" t="s">
        <v>8</v>
      </c>
      <c r="E863" s="4">
        <v>2</v>
      </c>
      <c r="F863" s="4">
        <v>12</v>
      </c>
      <c r="G863" s="4">
        <v>23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5" x14ac:dyDescent="0.9">
      <c r="A864" s="3">
        <v>44940</v>
      </c>
      <c r="B864" s="4">
        <v>9</v>
      </c>
      <c r="C864" s="4">
        <v>155</v>
      </c>
      <c r="D864" s="4" t="s">
        <v>10</v>
      </c>
      <c r="E864" s="4">
        <v>19</v>
      </c>
      <c r="F864" s="4">
        <v>106</v>
      </c>
      <c r="G864" s="4">
        <v>2006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5" x14ac:dyDescent="0.9">
      <c r="A865" s="3">
        <v>45028</v>
      </c>
      <c r="B865" s="4">
        <v>5</v>
      </c>
      <c r="C865" s="4">
        <v>104</v>
      </c>
      <c r="D865" s="4" t="s">
        <v>9</v>
      </c>
      <c r="E865" s="4">
        <v>1</v>
      </c>
      <c r="F865" s="4">
        <v>425</v>
      </c>
      <c r="G865" s="4">
        <v>425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5" x14ac:dyDescent="0.9">
      <c r="A866" s="3">
        <v>45202</v>
      </c>
      <c r="B866" s="4">
        <v>8</v>
      </c>
      <c r="C866" s="4">
        <v>184</v>
      </c>
      <c r="D866" s="4" t="s">
        <v>10</v>
      </c>
      <c r="E866" s="4">
        <v>13</v>
      </c>
      <c r="F866" s="4">
        <v>383</v>
      </c>
      <c r="G866" s="4">
        <v>4977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5" x14ac:dyDescent="0.9">
      <c r="A867" s="5">
        <v>45290</v>
      </c>
      <c r="B867" s="4">
        <v>10</v>
      </c>
      <c r="C867" s="4">
        <v>124</v>
      </c>
      <c r="D867" s="4" t="s">
        <v>8</v>
      </c>
      <c r="E867" s="4">
        <v>14</v>
      </c>
      <c r="F867" s="4">
        <v>48</v>
      </c>
      <c r="G867" s="4">
        <v>669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5" x14ac:dyDescent="0.9">
      <c r="A868" s="3">
        <v>45191</v>
      </c>
      <c r="B868" s="4">
        <v>9</v>
      </c>
      <c r="C868" s="4">
        <v>149</v>
      </c>
      <c r="D868" s="4" t="s">
        <v>10</v>
      </c>
      <c r="E868" s="4">
        <v>3</v>
      </c>
      <c r="F868" s="4">
        <v>321</v>
      </c>
      <c r="G868" s="4">
        <v>963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5" x14ac:dyDescent="0.9">
      <c r="A869" s="5">
        <v>45279</v>
      </c>
      <c r="B869" s="4">
        <v>9</v>
      </c>
      <c r="C869" s="4">
        <v>195</v>
      </c>
      <c r="D869" s="4" t="s">
        <v>10</v>
      </c>
      <c r="E869" s="4">
        <v>19</v>
      </c>
      <c r="F869" s="4">
        <v>20</v>
      </c>
      <c r="G869" s="4">
        <v>383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5" x14ac:dyDescent="0.9">
      <c r="A870" s="3">
        <v>45136</v>
      </c>
      <c r="B870" s="4">
        <v>4</v>
      </c>
      <c r="C870" s="4">
        <v>131</v>
      </c>
      <c r="D870" s="4" t="s">
        <v>10</v>
      </c>
      <c r="E870" s="4">
        <v>17</v>
      </c>
      <c r="F870" s="4">
        <v>272</v>
      </c>
      <c r="G870" s="4">
        <v>4620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5" x14ac:dyDescent="0.9">
      <c r="A871" s="3">
        <v>45124</v>
      </c>
      <c r="B871" s="4">
        <v>3</v>
      </c>
      <c r="C871" s="4">
        <v>190</v>
      </c>
      <c r="D871" s="4" t="s">
        <v>9</v>
      </c>
      <c r="E871" s="4">
        <v>4</v>
      </c>
      <c r="F871" s="4">
        <v>89</v>
      </c>
      <c r="G871" s="4">
        <v>357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5" x14ac:dyDescent="0.9">
      <c r="A872" s="3">
        <v>45027</v>
      </c>
      <c r="B872" s="4">
        <v>6</v>
      </c>
      <c r="C872" s="4">
        <v>108</v>
      </c>
      <c r="D872" s="4" t="s">
        <v>10</v>
      </c>
      <c r="E872" s="4">
        <v>13</v>
      </c>
      <c r="F872" s="4">
        <v>428</v>
      </c>
      <c r="G872" s="4">
        <v>5566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5" x14ac:dyDescent="0.9">
      <c r="A873" s="3">
        <v>45180</v>
      </c>
      <c r="B873" s="4">
        <v>7</v>
      </c>
      <c r="C873" s="4">
        <v>143</v>
      </c>
      <c r="D873" s="4" t="s">
        <v>8</v>
      </c>
      <c r="E873" s="4">
        <v>9</v>
      </c>
      <c r="F873" s="4">
        <v>311</v>
      </c>
      <c r="G873" s="4">
        <v>2801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5" x14ac:dyDescent="0.9">
      <c r="A874" s="3">
        <v>45084</v>
      </c>
      <c r="B874" s="4">
        <v>5</v>
      </c>
      <c r="C874" s="4">
        <v>113</v>
      </c>
      <c r="D874" s="4" t="s">
        <v>9</v>
      </c>
      <c r="E874" s="4">
        <v>4</v>
      </c>
      <c r="F874" s="4">
        <v>41</v>
      </c>
      <c r="G874" s="4">
        <v>165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5" x14ac:dyDescent="0.9">
      <c r="A875" s="3">
        <v>45157</v>
      </c>
      <c r="B875" s="4">
        <v>6</v>
      </c>
      <c r="C875" s="4">
        <v>105</v>
      </c>
      <c r="D875" s="4" t="s">
        <v>8</v>
      </c>
      <c r="E875" s="4">
        <v>10</v>
      </c>
      <c r="F875" s="4">
        <v>324</v>
      </c>
      <c r="G875" s="4">
        <v>3242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5" x14ac:dyDescent="0.9">
      <c r="A876" s="3">
        <v>45077</v>
      </c>
      <c r="B876" s="4">
        <v>8</v>
      </c>
      <c r="C876" s="4">
        <v>128</v>
      </c>
      <c r="D876" s="4" t="s">
        <v>8</v>
      </c>
      <c r="E876" s="4">
        <v>13</v>
      </c>
      <c r="F876" s="4">
        <v>447</v>
      </c>
      <c r="G876" s="4">
        <v>5813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5" x14ac:dyDescent="0.9">
      <c r="A877" s="3">
        <v>44957</v>
      </c>
      <c r="B877" s="4">
        <v>10</v>
      </c>
      <c r="C877" s="4">
        <v>177</v>
      </c>
      <c r="D877" s="4" t="s">
        <v>9</v>
      </c>
      <c r="E877" s="4">
        <v>18</v>
      </c>
      <c r="F877" s="4">
        <v>370</v>
      </c>
      <c r="G877" s="4">
        <v>6651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5" x14ac:dyDescent="0.9">
      <c r="A878" s="3">
        <v>45182</v>
      </c>
      <c r="B878" s="4">
        <v>1</v>
      </c>
      <c r="C878" s="4">
        <v>175</v>
      </c>
      <c r="D878" s="4" t="s">
        <v>10</v>
      </c>
      <c r="E878" s="4">
        <v>12</v>
      </c>
      <c r="F878" s="4">
        <v>66</v>
      </c>
      <c r="G878" s="4">
        <v>797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5" x14ac:dyDescent="0.9">
      <c r="A879" s="3">
        <v>44946</v>
      </c>
      <c r="B879" s="4">
        <v>4</v>
      </c>
      <c r="C879" s="4">
        <v>144</v>
      </c>
      <c r="D879" s="4" t="s">
        <v>10</v>
      </c>
      <c r="E879" s="4">
        <v>16</v>
      </c>
      <c r="F879" s="4">
        <v>336</v>
      </c>
      <c r="G879" s="4">
        <v>5374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5" x14ac:dyDescent="0.9">
      <c r="A880" s="3">
        <v>45187</v>
      </c>
      <c r="B880" s="4">
        <v>6</v>
      </c>
      <c r="C880" s="4">
        <v>154</v>
      </c>
      <c r="D880" s="4" t="s">
        <v>10</v>
      </c>
      <c r="E880" s="4">
        <v>1</v>
      </c>
      <c r="F880" s="4">
        <v>309</v>
      </c>
      <c r="G880" s="4">
        <v>309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5" x14ac:dyDescent="0.9">
      <c r="A881" s="3">
        <v>45075</v>
      </c>
      <c r="B881" s="4">
        <v>6</v>
      </c>
      <c r="C881" s="4">
        <v>111</v>
      </c>
      <c r="D881" s="4" t="s">
        <v>10</v>
      </c>
      <c r="E881" s="4">
        <v>14</v>
      </c>
      <c r="F881" s="4">
        <v>319</v>
      </c>
      <c r="G881" s="4">
        <v>4471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5" x14ac:dyDescent="0.9">
      <c r="A882" s="5">
        <v>45289</v>
      </c>
      <c r="B882" s="4">
        <v>8</v>
      </c>
      <c r="C882" s="4">
        <v>144</v>
      </c>
      <c r="D882" s="4" t="s">
        <v>10</v>
      </c>
      <c r="E882" s="4">
        <v>7</v>
      </c>
      <c r="F882" s="4">
        <v>400</v>
      </c>
      <c r="G882" s="4">
        <v>2797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5" x14ac:dyDescent="0.9">
      <c r="A883" s="3">
        <v>45001</v>
      </c>
      <c r="B883" s="4">
        <v>9</v>
      </c>
      <c r="C883" s="4">
        <v>107</v>
      </c>
      <c r="D883" s="4" t="s">
        <v>8</v>
      </c>
      <c r="E883" s="4">
        <v>5</v>
      </c>
      <c r="F883" s="4">
        <v>159</v>
      </c>
      <c r="G883" s="4">
        <v>796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5" x14ac:dyDescent="0.9">
      <c r="A884" s="3">
        <v>45050</v>
      </c>
      <c r="B884" s="4">
        <v>1</v>
      </c>
      <c r="C884" s="4">
        <v>172</v>
      </c>
      <c r="D884" s="4" t="s">
        <v>8</v>
      </c>
      <c r="E884" s="4">
        <v>2</v>
      </c>
      <c r="F884" s="4">
        <v>184</v>
      </c>
      <c r="G884" s="4">
        <v>368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5" x14ac:dyDescent="0.9">
      <c r="A885" s="3">
        <v>45141</v>
      </c>
      <c r="B885" s="4">
        <v>3</v>
      </c>
      <c r="C885" s="4">
        <v>101</v>
      </c>
      <c r="D885" s="4" t="s">
        <v>9</v>
      </c>
      <c r="E885" s="4">
        <v>4</v>
      </c>
      <c r="F885" s="4">
        <v>109</v>
      </c>
      <c r="G885" s="4">
        <v>436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5" x14ac:dyDescent="0.9">
      <c r="A886" s="5">
        <v>45243</v>
      </c>
      <c r="B886" s="4">
        <v>7</v>
      </c>
      <c r="C886" s="4">
        <v>152</v>
      </c>
      <c r="D886" s="4" t="s">
        <v>10</v>
      </c>
      <c r="E886" s="4">
        <v>10</v>
      </c>
      <c r="F886" s="4">
        <v>234</v>
      </c>
      <c r="G886" s="4">
        <v>2340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5" x14ac:dyDescent="0.9">
      <c r="A887" s="3">
        <v>45156</v>
      </c>
      <c r="B887" s="4">
        <v>6</v>
      </c>
      <c r="C887" s="4">
        <v>135</v>
      </c>
      <c r="D887" s="4" t="s">
        <v>10</v>
      </c>
      <c r="E887" s="4">
        <v>15</v>
      </c>
      <c r="F887" s="4">
        <v>211</v>
      </c>
      <c r="G887" s="4">
        <v>3162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5" x14ac:dyDescent="0.9">
      <c r="A888" s="3">
        <v>45177</v>
      </c>
      <c r="B888" s="4">
        <v>2</v>
      </c>
      <c r="C888" s="4">
        <v>197</v>
      </c>
      <c r="D888" s="4" t="s">
        <v>10</v>
      </c>
      <c r="E888" s="4">
        <v>19</v>
      </c>
      <c r="F888" s="4">
        <v>51</v>
      </c>
      <c r="G888" s="4">
        <v>973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5" x14ac:dyDescent="0.9">
      <c r="A889" s="3">
        <v>45020</v>
      </c>
      <c r="B889" s="4">
        <v>6</v>
      </c>
      <c r="C889" s="4">
        <v>124</v>
      </c>
      <c r="D889" s="4" t="s">
        <v>8</v>
      </c>
      <c r="E889" s="4">
        <v>15</v>
      </c>
      <c r="F889" s="4">
        <v>129</v>
      </c>
      <c r="G889" s="4">
        <v>1933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5" x14ac:dyDescent="0.9">
      <c r="A890" s="3">
        <v>45096</v>
      </c>
      <c r="B890" s="4">
        <v>2</v>
      </c>
      <c r="C890" s="4">
        <v>165</v>
      </c>
      <c r="D890" s="4" t="s">
        <v>9</v>
      </c>
      <c r="E890" s="4">
        <v>19</v>
      </c>
      <c r="F890" s="4">
        <v>69</v>
      </c>
      <c r="G890" s="4">
        <v>1306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5" x14ac:dyDescent="0.9">
      <c r="A891" s="3">
        <v>44967</v>
      </c>
      <c r="B891" s="4">
        <v>10</v>
      </c>
      <c r="C891" s="4">
        <v>172</v>
      </c>
      <c r="D891" s="4" t="s">
        <v>10</v>
      </c>
      <c r="E891" s="4">
        <v>10</v>
      </c>
      <c r="F891" s="4">
        <v>282</v>
      </c>
      <c r="G891" s="4">
        <v>2817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5" x14ac:dyDescent="0.9">
      <c r="A892" s="3">
        <v>45115</v>
      </c>
      <c r="B892" s="4">
        <v>3</v>
      </c>
      <c r="C892" s="4">
        <v>131</v>
      </c>
      <c r="D892" s="4" t="s">
        <v>9</v>
      </c>
      <c r="E892" s="4">
        <v>20</v>
      </c>
      <c r="F892" s="4">
        <v>102</v>
      </c>
      <c r="G892" s="4">
        <v>2035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5" x14ac:dyDescent="0.9">
      <c r="A893" s="3">
        <v>45136</v>
      </c>
      <c r="B893" s="4">
        <v>4</v>
      </c>
      <c r="C893" s="4">
        <v>119</v>
      </c>
      <c r="D893" s="4" t="s">
        <v>8</v>
      </c>
      <c r="E893" s="4">
        <v>3</v>
      </c>
      <c r="F893" s="4">
        <v>170</v>
      </c>
      <c r="G893" s="4">
        <v>509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5" x14ac:dyDescent="0.9">
      <c r="A894" s="3">
        <v>45106</v>
      </c>
      <c r="B894" s="4">
        <v>1</v>
      </c>
      <c r="C894" s="4">
        <v>133</v>
      </c>
      <c r="D894" s="4" t="s">
        <v>10</v>
      </c>
      <c r="E894" s="4">
        <v>11</v>
      </c>
      <c r="F894" s="4">
        <v>410</v>
      </c>
      <c r="G894" s="4">
        <v>4514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5" x14ac:dyDescent="0.9">
      <c r="A895" s="5">
        <v>45223</v>
      </c>
      <c r="B895" s="4">
        <v>4</v>
      </c>
      <c r="C895" s="4">
        <v>103</v>
      </c>
      <c r="D895" s="4" t="s">
        <v>8</v>
      </c>
      <c r="E895" s="4">
        <v>18</v>
      </c>
      <c r="F895" s="4">
        <v>290</v>
      </c>
      <c r="G895" s="4">
        <v>5224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5" x14ac:dyDescent="0.9">
      <c r="A896" s="3">
        <v>44986</v>
      </c>
      <c r="B896" s="4">
        <v>1</v>
      </c>
      <c r="C896" s="4">
        <v>139</v>
      </c>
      <c r="D896" s="4" t="s">
        <v>10</v>
      </c>
      <c r="E896" s="4">
        <v>2</v>
      </c>
      <c r="F896" s="4">
        <v>265</v>
      </c>
      <c r="G896" s="4">
        <v>529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5" x14ac:dyDescent="0.9">
      <c r="A897" s="3">
        <v>44956</v>
      </c>
      <c r="B897" s="4">
        <v>2</v>
      </c>
      <c r="C897" s="4">
        <v>113</v>
      </c>
      <c r="D897" s="4" t="s">
        <v>9</v>
      </c>
      <c r="E897" s="4">
        <v>18</v>
      </c>
      <c r="F897" s="4">
        <v>473</v>
      </c>
      <c r="G897" s="4">
        <v>8509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5" x14ac:dyDescent="0.9">
      <c r="A898" s="3">
        <v>45152</v>
      </c>
      <c r="B898" s="4">
        <v>3</v>
      </c>
      <c r="C898" s="4">
        <v>165</v>
      </c>
      <c r="D898" s="4" t="s">
        <v>10</v>
      </c>
      <c r="E898" s="4">
        <v>15</v>
      </c>
      <c r="F898" s="4">
        <v>224</v>
      </c>
      <c r="G898" s="4">
        <v>3365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5" x14ac:dyDescent="0.9">
      <c r="A899" s="3">
        <v>45021</v>
      </c>
      <c r="B899" s="4">
        <v>3</v>
      </c>
      <c r="C899" s="4">
        <v>173</v>
      </c>
      <c r="D899" s="4" t="s">
        <v>10</v>
      </c>
      <c r="E899" s="4">
        <v>16</v>
      </c>
      <c r="F899" s="4">
        <v>443</v>
      </c>
      <c r="G899" s="4">
        <v>7088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5" x14ac:dyDescent="0.9">
      <c r="A900" s="3">
        <v>45165</v>
      </c>
      <c r="B900" s="4">
        <v>4</v>
      </c>
      <c r="C900" s="4">
        <v>104</v>
      </c>
      <c r="D900" s="4" t="s">
        <v>8</v>
      </c>
      <c r="E900" s="4">
        <v>19</v>
      </c>
      <c r="F900" s="4">
        <v>293</v>
      </c>
      <c r="G900" s="4">
        <v>5570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5" x14ac:dyDescent="0.9">
      <c r="A901" s="3">
        <v>45092</v>
      </c>
      <c r="B901" s="4">
        <v>5</v>
      </c>
      <c r="C901" s="4">
        <v>114</v>
      </c>
      <c r="D901" s="4" t="s">
        <v>9</v>
      </c>
      <c r="E901" s="4">
        <v>19</v>
      </c>
      <c r="F901" s="4">
        <v>209</v>
      </c>
      <c r="G901" s="4">
        <v>3964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5" x14ac:dyDescent="0.9">
      <c r="A902" s="3">
        <v>45143</v>
      </c>
      <c r="B902" s="4">
        <v>6</v>
      </c>
      <c r="C902" s="4">
        <v>191</v>
      </c>
      <c r="D902" s="4" t="s">
        <v>9</v>
      </c>
      <c r="E902" s="4">
        <v>12</v>
      </c>
      <c r="F902" s="4">
        <v>180</v>
      </c>
      <c r="G902" s="4">
        <v>2155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5" x14ac:dyDescent="0.9">
      <c r="A903" s="3">
        <v>45199</v>
      </c>
      <c r="B903" s="4">
        <v>9</v>
      </c>
      <c r="C903" s="4">
        <v>104</v>
      </c>
      <c r="D903" s="4" t="s">
        <v>10</v>
      </c>
      <c r="E903" s="4">
        <v>6</v>
      </c>
      <c r="F903" s="4">
        <v>453</v>
      </c>
      <c r="G903" s="4">
        <v>2716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5" x14ac:dyDescent="0.9">
      <c r="A904" s="5">
        <v>45282</v>
      </c>
      <c r="B904" s="4">
        <v>6</v>
      </c>
      <c r="C904" s="4">
        <v>171</v>
      </c>
      <c r="D904" s="4" t="s">
        <v>8</v>
      </c>
      <c r="E904" s="4">
        <v>12</v>
      </c>
      <c r="F904" s="4">
        <v>287</v>
      </c>
      <c r="G904" s="4">
        <v>3444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5" x14ac:dyDescent="0.9">
      <c r="A905" s="3">
        <v>45094</v>
      </c>
      <c r="B905" s="4">
        <v>2</v>
      </c>
      <c r="C905" s="4">
        <v>107</v>
      </c>
      <c r="D905" s="4" t="s">
        <v>10</v>
      </c>
      <c r="E905" s="4">
        <v>7</v>
      </c>
      <c r="F905" s="4">
        <v>133</v>
      </c>
      <c r="G905" s="4">
        <v>933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5" x14ac:dyDescent="0.9">
      <c r="A906" s="3">
        <v>45084</v>
      </c>
      <c r="B906" s="4">
        <v>7</v>
      </c>
      <c r="C906" s="4">
        <v>121</v>
      </c>
      <c r="D906" s="4" t="s">
        <v>8</v>
      </c>
      <c r="E906" s="4">
        <v>10</v>
      </c>
      <c r="F906" s="4">
        <v>265</v>
      </c>
      <c r="G906" s="4">
        <v>2645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5" x14ac:dyDescent="0.9">
      <c r="A907" s="3">
        <v>44992</v>
      </c>
      <c r="B907" s="4">
        <v>2</v>
      </c>
      <c r="C907" s="4">
        <v>159</v>
      </c>
      <c r="D907" s="4" t="s">
        <v>10</v>
      </c>
      <c r="E907" s="4">
        <v>12</v>
      </c>
      <c r="F907" s="4">
        <v>132</v>
      </c>
      <c r="G907" s="4">
        <v>1589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5" x14ac:dyDescent="0.9">
      <c r="A908" s="3">
        <v>45206</v>
      </c>
      <c r="B908" s="4">
        <v>10</v>
      </c>
      <c r="C908" s="4">
        <v>103</v>
      </c>
      <c r="D908" s="4" t="s">
        <v>10</v>
      </c>
      <c r="E908" s="4">
        <v>16</v>
      </c>
      <c r="F908" s="4">
        <v>128</v>
      </c>
      <c r="G908" s="4">
        <v>2047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5" x14ac:dyDescent="0.9">
      <c r="A909" s="3">
        <v>45127</v>
      </c>
      <c r="B909" s="4">
        <v>7</v>
      </c>
      <c r="C909" s="4">
        <v>186</v>
      </c>
      <c r="D909" s="4" t="s">
        <v>8</v>
      </c>
      <c r="E909" s="4">
        <v>13</v>
      </c>
      <c r="F909" s="4">
        <v>73</v>
      </c>
      <c r="G909" s="4">
        <v>953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5" x14ac:dyDescent="0.9">
      <c r="A910" s="3">
        <v>45014</v>
      </c>
      <c r="B910" s="4">
        <v>2</v>
      </c>
      <c r="C910" s="4">
        <v>148</v>
      </c>
      <c r="D910" s="4" t="s">
        <v>10</v>
      </c>
      <c r="E910" s="4">
        <v>13</v>
      </c>
      <c r="F910" s="4">
        <v>348</v>
      </c>
      <c r="G910" s="4">
        <v>4521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5" x14ac:dyDescent="0.9">
      <c r="A911" s="5">
        <v>45220</v>
      </c>
      <c r="B911" s="4">
        <v>6</v>
      </c>
      <c r="C911" s="4">
        <v>153</v>
      </c>
      <c r="D911" s="4" t="s">
        <v>9</v>
      </c>
      <c r="E911" s="4">
        <v>14</v>
      </c>
      <c r="F911" s="4">
        <v>393</v>
      </c>
      <c r="G911" s="4">
        <v>5498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5" x14ac:dyDescent="0.9">
      <c r="A912" s="3">
        <v>45144</v>
      </c>
      <c r="B912" s="4">
        <v>7</v>
      </c>
      <c r="C912" s="4">
        <v>159</v>
      </c>
      <c r="D912" s="4" t="s">
        <v>9</v>
      </c>
      <c r="E912" s="4">
        <v>6</v>
      </c>
      <c r="F912" s="4">
        <v>169</v>
      </c>
      <c r="G912" s="4">
        <v>1011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5" x14ac:dyDescent="0.9">
      <c r="A913" s="5">
        <v>45272</v>
      </c>
      <c r="B913" s="4">
        <v>3</v>
      </c>
      <c r="C913" s="4">
        <v>183</v>
      </c>
      <c r="D913" s="4" t="s">
        <v>8</v>
      </c>
      <c r="E913" s="4">
        <v>19</v>
      </c>
      <c r="F913" s="4">
        <v>211</v>
      </c>
      <c r="G913" s="4">
        <v>4001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5" x14ac:dyDescent="0.9">
      <c r="A914" s="3">
        <v>45061</v>
      </c>
      <c r="B914" s="4">
        <v>3</v>
      </c>
      <c r="C914" s="4">
        <v>181</v>
      </c>
      <c r="D914" s="4" t="s">
        <v>8</v>
      </c>
      <c r="E914" s="4">
        <v>10</v>
      </c>
      <c r="F914" s="4">
        <v>399</v>
      </c>
      <c r="G914" s="4">
        <v>3986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5" x14ac:dyDescent="0.9">
      <c r="A915" s="3">
        <v>45143</v>
      </c>
      <c r="B915" s="4">
        <v>10</v>
      </c>
      <c r="C915" s="4">
        <v>158</v>
      </c>
      <c r="D915" s="4" t="s">
        <v>10</v>
      </c>
      <c r="E915" s="4">
        <v>9</v>
      </c>
      <c r="F915" s="4">
        <v>18</v>
      </c>
      <c r="G915" s="4">
        <v>162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5" x14ac:dyDescent="0.9">
      <c r="A916" s="3">
        <v>45028</v>
      </c>
      <c r="B916" s="4">
        <v>3</v>
      </c>
      <c r="C916" s="4">
        <v>144</v>
      </c>
      <c r="D916" s="4" t="s">
        <v>10</v>
      </c>
      <c r="E916" s="4">
        <v>9</v>
      </c>
      <c r="F916" s="4">
        <v>173</v>
      </c>
      <c r="G916" s="4">
        <v>1558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5" x14ac:dyDescent="0.9">
      <c r="A917" s="5">
        <v>45224</v>
      </c>
      <c r="B917" s="4">
        <v>9</v>
      </c>
      <c r="C917" s="4">
        <v>134</v>
      </c>
      <c r="D917" s="4" t="s">
        <v>9</v>
      </c>
      <c r="E917" s="4">
        <v>9</v>
      </c>
      <c r="F917" s="4">
        <v>161</v>
      </c>
      <c r="G917" s="4">
        <v>1446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5" x14ac:dyDescent="0.9">
      <c r="A918" s="3">
        <v>44970</v>
      </c>
      <c r="B918" s="4">
        <v>7</v>
      </c>
      <c r="C918" s="4">
        <v>170</v>
      </c>
      <c r="D918" s="4" t="s">
        <v>8</v>
      </c>
      <c r="E918" s="4">
        <v>1</v>
      </c>
      <c r="F918" s="4">
        <v>276</v>
      </c>
      <c r="G918" s="4">
        <v>276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5" x14ac:dyDescent="0.9">
      <c r="A919" s="3">
        <v>45037</v>
      </c>
      <c r="B919" s="4">
        <v>4</v>
      </c>
      <c r="C919" s="4">
        <v>194</v>
      </c>
      <c r="D919" s="4" t="s">
        <v>8</v>
      </c>
      <c r="E919" s="4">
        <v>1</v>
      </c>
      <c r="F919" s="4">
        <v>448</v>
      </c>
      <c r="G919" s="4">
        <v>448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5" x14ac:dyDescent="0.9">
      <c r="A920" s="3">
        <v>45166</v>
      </c>
      <c r="B920" s="4">
        <v>5</v>
      </c>
      <c r="C920" s="4">
        <v>180</v>
      </c>
      <c r="D920" s="4" t="s">
        <v>9</v>
      </c>
      <c r="E920" s="4">
        <v>13</v>
      </c>
      <c r="F920" s="4">
        <v>30</v>
      </c>
      <c r="G920" s="4">
        <v>388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5" x14ac:dyDescent="0.9">
      <c r="A921" s="3">
        <v>45205</v>
      </c>
      <c r="B921" s="4">
        <v>2</v>
      </c>
      <c r="C921" s="4">
        <v>190</v>
      </c>
      <c r="D921" s="4" t="s">
        <v>8</v>
      </c>
      <c r="E921" s="4">
        <v>19</v>
      </c>
      <c r="F921" s="4">
        <v>423</v>
      </c>
      <c r="G921" s="4">
        <v>8036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5" x14ac:dyDescent="0.9">
      <c r="A922" s="3">
        <v>44938</v>
      </c>
      <c r="B922" s="4">
        <v>7</v>
      </c>
      <c r="C922" s="4">
        <v>125</v>
      </c>
      <c r="D922" s="4" t="s">
        <v>10</v>
      </c>
      <c r="E922" s="4">
        <v>16</v>
      </c>
      <c r="F922" s="4">
        <v>283</v>
      </c>
      <c r="G922" s="4">
        <v>4528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5" x14ac:dyDescent="0.9">
      <c r="A923" s="3">
        <v>45046</v>
      </c>
      <c r="B923" s="4">
        <v>7</v>
      </c>
      <c r="C923" s="4">
        <v>161</v>
      </c>
      <c r="D923" s="4" t="s">
        <v>8</v>
      </c>
      <c r="E923" s="4">
        <v>13</v>
      </c>
      <c r="F923" s="4">
        <v>298</v>
      </c>
      <c r="G923" s="4">
        <v>3873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5" x14ac:dyDescent="0.9">
      <c r="A924" s="5">
        <v>45209</v>
      </c>
      <c r="B924" s="4">
        <v>9</v>
      </c>
      <c r="C924" s="4">
        <v>165</v>
      </c>
      <c r="D924" s="4" t="s">
        <v>8</v>
      </c>
      <c r="E924" s="4">
        <v>18</v>
      </c>
      <c r="F924" s="4">
        <v>479</v>
      </c>
      <c r="G924" s="4">
        <v>8620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5" x14ac:dyDescent="0.9">
      <c r="A925" s="3">
        <v>44975</v>
      </c>
      <c r="B925" s="4">
        <v>9</v>
      </c>
      <c r="C925" s="4">
        <v>162</v>
      </c>
      <c r="D925" s="4" t="s">
        <v>10</v>
      </c>
      <c r="E925" s="4">
        <v>10</v>
      </c>
      <c r="F925" s="4">
        <v>73</v>
      </c>
      <c r="G925" s="4">
        <v>729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5" x14ac:dyDescent="0.9">
      <c r="A926" s="3">
        <v>45126</v>
      </c>
      <c r="B926" s="4">
        <v>9</v>
      </c>
      <c r="C926" s="4">
        <v>178</v>
      </c>
      <c r="D926" s="4" t="s">
        <v>10</v>
      </c>
      <c r="E926" s="4">
        <v>14</v>
      </c>
      <c r="F926" s="4">
        <v>146</v>
      </c>
      <c r="G926" s="4">
        <v>2038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5" x14ac:dyDescent="0.9">
      <c r="A927" s="3">
        <v>45166</v>
      </c>
      <c r="B927" s="4">
        <v>6</v>
      </c>
      <c r="C927" s="4">
        <v>113</v>
      </c>
      <c r="D927" s="4" t="s">
        <v>9</v>
      </c>
      <c r="E927" s="4">
        <v>3</v>
      </c>
      <c r="F927" s="4">
        <v>123</v>
      </c>
      <c r="G927" s="4">
        <v>368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5" x14ac:dyDescent="0.9">
      <c r="A928" s="3">
        <v>45109</v>
      </c>
      <c r="B928" s="4">
        <v>3</v>
      </c>
      <c r="C928" s="4">
        <v>171</v>
      </c>
      <c r="D928" s="4" t="s">
        <v>9</v>
      </c>
      <c r="E928" s="4">
        <v>1</v>
      </c>
      <c r="F928" s="4">
        <v>240</v>
      </c>
      <c r="G928" s="4">
        <v>240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5" x14ac:dyDescent="0.9">
      <c r="A929" s="3">
        <v>45023</v>
      </c>
      <c r="B929" s="4">
        <v>3</v>
      </c>
      <c r="C929" s="4">
        <v>150</v>
      </c>
      <c r="D929" s="4" t="s">
        <v>9</v>
      </c>
      <c r="E929" s="4">
        <v>10</v>
      </c>
      <c r="F929" s="4">
        <v>294</v>
      </c>
      <c r="G929" s="4">
        <v>2941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5" x14ac:dyDescent="0.9">
      <c r="A930" s="5">
        <v>45283</v>
      </c>
      <c r="B930" s="4">
        <v>6</v>
      </c>
      <c r="C930" s="4">
        <v>104</v>
      </c>
      <c r="D930" s="4" t="s">
        <v>8</v>
      </c>
      <c r="E930" s="4">
        <v>7</v>
      </c>
      <c r="F930" s="4">
        <v>367</v>
      </c>
      <c r="G930" s="4">
        <v>2567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5" x14ac:dyDescent="0.9">
      <c r="A931" s="3">
        <v>45265</v>
      </c>
      <c r="B931" s="4">
        <v>10</v>
      </c>
      <c r="C931" s="4">
        <v>133</v>
      </c>
      <c r="D931" s="4" t="s">
        <v>10</v>
      </c>
      <c r="E931" s="4">
        <v>4</v>
      </c>
      <c r="F931" s="4">
        <v>36</v>
      </c>
      <c r="G931" s="4">
        <v>144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5" x14ac:dyDescent="0.9">
      <c r="A932" s="3">
        <v>45014</v>
      </c>
      <c r="B932" s="4">
        <v>6</v>
      </c>
      <c r="C932" s="4">
        <v>150</v>
      </c>
      <c r="D932" s="4" t="s">
        <v>8</v>
      </c>
      <c r="E932" s="4">
        <v>20</v>
      </c>
      <c r="F932" s="4">
        <v>219</v>
      </c>
      <c r="G932" s="4">
        <v>4376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5" x14ac:dyDescent="0.9">
      <c r="A933" s="3">
        <v>44929</v>
      </c>
      <c r="B933" s="4">
        <v>5</v>
      </c>
      <c r="C933" s="4">
        <v>200</v>
      </c>
      <c r="D933" s="4" t="s">
        <v>10</v>
      </c>
      <c r="E933" s="4">
        <v>7</v>
      </c>
      <c r="F933" s="4">
        <v>463</v>
      </c>
      <c r="G933" s="4">
        <v>3240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5" x14ac:dyDescent="0.9">
      <c r="A934" s="3">
        <v>45191</v>
      </c>
      <c r="B934" s="4">
        <v>2</v>
      </c>
      <c r="C934" s="4">
        <v>114</v>
      </c>
      <c r="D934" s="4" t="s">
        <v>10</v>
      </c>
      <c r="E934" s="4">
        <v>2</v>
      </c>
      <c r="F934" s="4">
        <v>237</v>
      </c>
      <c r="G934" s="4">
        <v>473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5" x14ac:dyDescent="0.9">
      <c r="A935" s="3">
        <v>45193</v>
      </c>
      <c r="B935" s="4">
        <v>2</v>
      </c>
      <c r="C935" s="4">
        <v>176</v>
      </c>
      <c r="D935" s="4" t="s">
        <v>8</v>
      </c>
      <c r="E935" s="4">
        <v>2</v>
      </c>
      <c r="F935" s="4">
        <v>411</v>
      </c>
      <c r="G935" s="4">
        <v>821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5" x14ac:dyDescent="0.9">
      <c r="A936" s="3">
        <v>45188</v>
      </c>
      <c r="B936" s="4">
        <v>9</v>
      </c>
      <c r="C936" s="4">
        <v>118</v>
      </c>
      <c r="D936" s="4" t="s">
        <v>8</v>
      </c>
      <c r="E936" s="4">
        <v>6</v>
      </c>
      <c r="F936" s="4">
        <v>65</v>
      </c>
      <c r="G936" s="4">
        <v>389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5" x14ac:dyDescent="0.9">
      <c r="A937" s="5">
        <v>45221</v>
      </c>
      <c r="B937" s="4">
        <v>9</v>
      </c>
      <c r="C937" s="4">
        <v>169</v>
      </c>
      <c r="D937" s="4" t="s">
        <v>8</v>
      </c>
      <c r="E937" s="4">
        <v>2</v>
      </c>
      <c r="F937" s="4">
        <v>152</v>
      </c>
      <c r="G937" s="4">
        <v>304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5" x14ac:dyDescent="0.9">
      <c r="A938" s="3">
        <v>45027</v>
      </c>
      <c r="B938" s="4">
        <v>4</v>
      </c>
      <c r="C938" s="4">
        <v>188</v>
      </c>
      <c r="D938" s="4" t="s">
        <v>10</v>
      </c>
      <c r="E938" s="4">
        <v>2</v>
      </c>
      <c r="F938" s="4">
        <v>370</v>
      </c>
      <c r="G938" s="4">
        <v>741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5" x14ac:dyDescent="0.9">
      <c r="A939" s="3">
        <v>45044</v>
      </c>
      <c r="B939" s="4">
        <v>1</v>
      </c>
      <c r="C939" s="4">
        <v>148</v>
      </c>
      <c r="D939" s="4" t="s">
        <v>10</v>
      </c>
      <c r="E939" s="4">
        <v>4</v>
      </c>
      <c r="F939" s="4">
        <v>314</v>
      </c>
      <c r="G939" s="4">
        <v>1258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5" x14ac:dyDescent="0.9">
      <c r="A940" s="3">
        <v>44986</v>
      </c>
      <c r="B940" s="4">
        <v>10</v>
      </c>
      <c r="C940" s="4">
        <v>175</v>
      </c>
      <c r="D940" s="4" t="s">
        <v>8</v>
      </c>
      <c r="E940" s="4">
        <v>6</v>
      </c>
      <c r="F940" s="4">
        <v>227</v>
      </c>
      <c r="G940" s="4">
        <v>1363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5" x14ac:dyDescent="0.9">
      <c r="A941" s="3">
        <v>45091</v>
      </c>
      <c r="B941" s="4">
        <v>3</v>
      </c>
      <c r="C941" s="4">
        <v>139</v>
      </c>
      <c r="D941" s="4" t="s">
        <v>10</v>
      </c>
      <c r="E941" s="4">
        <v>19</v>
      </c>
      <c r="F941" s="4">
        <v>338</v>
      </c>
      <c r="G941" s="4">
        <v>6418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5" x14ac:dyDescent="0.9">
      <c r="A942" s="3">
        <v>45188</v>
      </c>
      <c r="B942" s="4">
        <v>10</v>
      </c>
      <c r="C942" s="4">
        <v>149</v>
      </c>
      <c r="D942" s="4" t="s">
        <v>10</v>
      </c>
      <c r="E942" s="4">
        <v>2</v>
      </c>
      <c r="F942" s="4">
        <v>388</v>
      </c>
      <c r="G942" s="4">
        <v>776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5" x14ac:dyDescent="0.9">
      <c r="A943" s="3">
        <v>44965</v>
      </c>
      <c r="B943" s="4">
        <v>4</v>
      </c>
      <c r="C943" s="4">
        <v>137</v>
      </c>
      <c r="D943" s="4" t="s">
        <v>8</v>
      </c>
      <c r="E943" s="4">
        <v>4</v>
      </c>
      <c r="F943" s="4">
        <v>450</v>
      </c>
      <c r="G943" s="4">
        <v>1799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5" x14ac:dyDescent="0.9">
      <c r="A944" s="3">
        <v>45090</v>
      </c>
      <c r="B944" s="4">
        <v>7</v>
      </c>
      <c r="C944" s="4">
        <v>194</v>
      </c>
      <c r="D944" s="4" t="s">
        <v>10</v>
      </c>
      <c r="E944" s="4">
        <v>14</v>
      </c>
      <c r="F944" s="4">
        <v>226</v>
      </c>
      <c r="G944" s="4">
        <v>3161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5" x14ac:dyDescent="0.9">
      <c r="A945" s="3">
        <v>45015</v>
      </c>
      <c r="B945" s="4">
        <v>5</v>
      </c>
      <c r="C945" s="4">
        <v>126</v>
      </c>
      <c r="D945" s="4" t="s">
        <v>9</v>
      </c>
      <c r="E945" s="4">
        <v>3</v>
      </c>
      <c r="F945" s="4">
        <v>325</v>
      </c>
      <c r="G945" s="4">
        <v>975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5" x14ac:dyDescent="0.9">
      <c r="A946" s="3">
        <v>45134</v>
      </c>
      <c r="B946" s="4">
        <v>8</v>
      </c>
      <c r="C946" s="4">
        <v>136</v>
      </c>
      <c r="D946" s="4" t="s">
        <v>8</v>
      </c>
      <c r="E946" s="4">
        <v>16</v>
      </c>
      <c r="F946" s="4">
        <v>197</v>
      </c>
      <c r="G946" s="4">
        <v>3151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5" x14ac:dyDescent="0.9">
      <c r="A947" s="3">
        <v>45267</v>
      </c>
      <c r="B947" s="4">
        <v>6</v>
      </c>
      <c r="C947" s="4">
        <v>172</v>
      </c>
      <c r="D947" s="4" t="s">
        <v>9</v>
      </c>
      <c r="E947" s="4">
        <v>12</v>
      </c>
      <c r="F947" s="4">
        <v>464</v>
      </c>
      <c r="G947" s="4">
        <v>5571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5" x14ac:dyDescent="0.9">
      <c r="A948" s="3">
        <v>45192</v>
      </c>
      <c r="B948" s="4">
        <v>6</v>
      </c>
      <c r="C948" s="4">
        <v>165</v>
      </c>
      <c r="D948" s="4" t="s">
        <v>9</v>
      </c>
      <c r="E948" s="4">
        <v>2</v>
      </c>
      <c r="F948" s="4">
        <v>246</v>
      </c>
      <c r="G948" s="4">
        <v>491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5" x14ac:dyDescent="0.9">
      <c r="A949" s="3">
        <v>45059</v>
      </c>
      <c r="B949" s="4">
        <v>4</v>
      </c>
      <c r="C949" s="4">
        <v>165</v>
      </c>
      <c r="D949" s="4" t="s">
        <v>9</v>
      </c>
      <c r="E949" s="4">
        <v>10</v>
      </c>
      <c r="F949" s="4">
        <v>211</v>
      </c>
      <c r="G949" s="4">
        <v>2112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5" x14ac:dyDescent="0.9">
      <c r="A950" s="3">
        <v>44951</v>
      </c>
      <c r="B950" s="4">
        <v>9</v>
      </c>
      <c r="C950" s="4">
        <v>109</v>
      </c>
      <c r="D950" s="4" t="s">
        <v>9</v>
      </c>
      <c r="E950" s="4">
        <v>10</v>
      </c>
      <c r="F950" s="4">
        <v>470</v>
      </c>
      <c r="G950" s="4">
        <v>4703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5" x14ac:dyDescent="0.9">
      <c r="A951" s="3">
        <v>45021</v>
      </c>
      <c r="B951" s="4">
        <v>8</v>
      </c>
      <c r="C951" s="4">
        <v>168</v>
      </c>
      <c r="D951" s="4" t="s">
        <v>9</v>
      </c>
      <c r="E951" s="4">
        <v>12</v>
      </c>
      <c r="F951" s="4">
        <v>11</v>
      </c>
      <c r="G951" s="4">
        <v>132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5" x14ac:dyDescent="0.9">
      <c r="A952" s="3">
        <v>45266</v>
      </c>
      <c r="B952" s="4">
        <v>2</v>
      </c>
      <c r="C952" s="4">
        <v>107</v>
      </c>
      <c r="D952" s="4" t="s">
        <v>9</v>
      </c>
      <c r="E952" s="4">
        <v>17</v>
      </c>
      <c r="F952" s="4">
        <v>173</v>
      </c>
      <c r="G952" s="4">
        <v>2935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5" x14ac:dyDescent="0.9">
      <c r="A953" s="3">
        <v>45004</v>
      </c>
      <c r="B953" s="4">
        <v>8</v>
      </c>
      <c r="C953" s="4">
        <v>108</v>
      </c>
      <c r="D953" s="4" t="s">
        <v>8</v>
      </c>
      <c r="E953" s="4">
        <v>10</v>
      </c>
      <c r="F953" s="4">
        <v>421</v>
      </c>
      <c r="G953" s="4">
        <v>4207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5" x14ac:dyDescent="0.9">
      <c r="A954" s="3">
        <v>45194</v>
      </c>
      <c r="B954" s="4">
        <v>6</v>
      </c>
      <c r="C954" s="4">
        <v>152</v>
      </c>
      <c r="D954" s="4" t="s">
        <v>8</v>
      </c>
      <c r="E954" s="4">
        <v>1</v>
      </c>
      <c r="F954" s="4">
        <v>231</v>
      </c>
      <c r="G954" s="4">
        <v>231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5" x14ac:dyDescent="0.9">
      <c r="A955" s="3">
        <v>45008</v>
      </c>
      <c r="B955" s="4">
        <v>5</v>
      </c>
      <c r="C955" s="4">
        <v>178</v>
      </c>
      <c r="D955" s="4" t="s">
        <v>10</v>
      </c>
      <c r="E955" s="4">
        <v>5</v>
      </c>
      <c r="F955" s="4">
        <v>181</v>
      </c>
      <c r="G955" s="4">
        <v>904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5" x14ac:dyDescent="0.9">
      <c r="A956" s="3">
        <v>45081</v>
      </c>
      <c r="B956" s="4">
        <v>1</v>
      </c>
      <c r="C956" s="4">
        <v>183</v>
      </c>
      <c r="D956" s="4" t="s">
        <v>8</v>
      </c>
      <c r="E956" s="4">
        <v>12</v>
      </c>
      <c r="F956" s="4">
        <v>298</v>
      </c>
      <c r="G956" s="4">
        <v>3576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5" x14ac:dyDescent="0.9">
      <c r="A957" s="3">
        <v>45102</v>
      </c>
      <c r="B957" s="4">
        <v>6</v>
      </c>
      <c r="C957" s="4">
        <v>118</v>
      </c>
      <c r="D957" s="4" t="s">
        <v>9</v>
      </c>
      <c r="E957" s="4">
        <v>4</v>
      </c>
      <c r="F957" s="4">
        <v>208</v>
      </c>
      <c r="G957" s="4">
        <v>833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5" x14ac:dyDescent="0.9">
      <c r="A958" s="3">
        <v>45025</v>
      </c>
      <c r="B958" s="4">
        <v>8</v>
      </c>
      <c r="C958" s="4">
        <v>104</v>
      </c>
      <c r="D958" s="4" t="s">
        <v>8</v>
      </c>
      <c r="E958" s="4">
        <v>13</v>
      </c>
      <c r="F958" s="4">
        <v>171</v>
      </c>
      <c r="G958" s="4">
        <v>2229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5" x14ac:dyDescent="0.9">
      <c r="A959" s="3">
        <v>44948</v>
      </c>
      <c r="B959" s="4">
        <v>9</v>
      </c>
      <c r="C959" s="4">
        <v>109</v>
      </c>
      <c r="D959" s="4" t="s">
        <v>9</v>
      </c>
      <c r="E959" s="4">
        <v>3</v>
      </c>
      <c r="F959" s="4">
        <v>140</v>
      </c>
      <c r="G959" s="4">
        <v>421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5" x14ac:dyDescent="0.9">
      <c r="A960" s="3">
        <v>45097</v>
      </c>
      <c r="B960" s="4">
        <v>2</v>
      </c>
      <c r="C960" s="4">
        <v>148</v>
      </c>
      <c r="D960" s="4" t="s">
        <v>9</v>
      </c>
      <c r="E960" s="4">
        <v>1</v>
      </c>
      <c r="F960" s="4">
        <v>163</v>
      </c>
      <c r="G960" s="4">
        <v>163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5" x14ac:dyDescent="0.9">
      <c r="A961" s="3">
        <v>45072</v>
      </c>
      <c r="B961" s="4">
        <v>7</v>
      </c>
      <c r="C961" s="4">
        <v>144</v>
      </c>
      <c r="D961" s="4" t="s">
        <v>8</v>
      </c>
      <c r="E961" s="4">
        <v>5</v>
      </c>
      <c r="F961" s="4">
        <v>463</v>
      </c>
      <c r="G961" s="4">
        <v>2314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5" x14ac:dyDescent="0.9">
      <c r="A962" s="3">
        <v>45028</v>
      </c>
      <c r="B962" s="4">
        <v>7</v>
      </c>
      <c r="C962" s="4">
        <v>162</v>
      </c>
      <c r="D962" s="4" t="s">
        <v>9</v>
      </c>
      <c r="E962" s="4">
        <v>11</v>
      </c>
      <c r="F962" s="4">
        <v>480</v>
      </c>
      <c r="G962" s="4">
        <v>5283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5" x14ac:dyDescent="0.9">
      <c r="A963" s="3">
        <v>45171</v>
      </c>
      <c r="B963" s="4">
        <v>10</v>
      </c>
      <c r="C963" s="4">
        <v>104</v>
      </c>
      <c r="D963" s="4" t="s">
        <v>9</v>
      </c>
      <c r="E963" s="4">
        <v>4</v>
      </c>
      <c r="F963" s="4">
        <v>58</v>
      </c>
      <c r="G963" s="4">
        <v>234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5" x14ac:dyDescent="0.9">
      <c r="A964" s="3">
        <v>45110</v>
      </c>
      <c r="B964" s="4">
        <v>1</v>
      </c>
      <c r="C964" s="4">
        <v>145</v>
      </c>
      <c r="D964" s="4" t="s">
        <v>9</v>
      </c>
      <c r="E964" s="4">
        <v>12</v>
      </c>
      <c r="F964" s="4">
        <v>370</v>
      </c>
      <c r="G964" s="4">
        <v>4444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5" x14ac:dyDescent="0.9">
      <c r="A965" s="3">
        <v>45027</v>
      </c>
      <c r="B965" s="4">
        <v>3</v>
      </c>
      <c r="C965" s="4">
        <v>176</v>
      </c>
      <c r="D965" s="4" t="s">
        <v>9</v>
      </c>
      <c r="E965" s="4">
        <v>10</v>
      </c>
      <c r="F965" s="4">
        <v>332</v>
      </c>
      <c r="G965" s="4">
        <v>3323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5" x14ac:dyDescent="0.9">
      <c r="A966" s="3">
        <v>45123</v>
      </c>
      <c r="B966" s="4">
        <v>9</v>
      </c>
      <c r="C966" s="4">
        <v>150</v>
      </c>
      <c r="D966" s="4" t="s">
        <v>9</v>
      </c>
      <c r="E966" s="4">
        <v>6</v>
      </c>
      <c r="F966" s="4">
        <v>319</v>
      </c>
      <c r="G966" s="4">
        <v>1915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5" x14ac:dyDescent="0.9">
      <c r="A967" s="3">
        <v>45038</v>
      </c>
      <c r="B967" s="4">
        <v>7</v>
      </c>
      <c r="C967" s="4">
        <v>151</v>
      </c>
      <c r="D967" s="4" t="s">
        <v>8</v>
      </c>
      <c r="E967" s="4">
        <v>2</v>
      </c>
      <c r="F967" s="4">
        <v>26</v>
      </c>
      <c r="G967" s="4">
        <v>52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5" x14ac:dyDescent="0.9">
      <c r="A968" s="3">
        <v>45153</v>
      </c>
      <c r="B968" s="4">
        <v>7</v>
      </c>
      <c r="C968" s="4">
        <v>111</v>
      </c>
      <c r="D968" s="4" t="s">
        <v>9</v>
      </c>
      <c r="E968" s="4">
        <v>4</v>
      </c>
      <c r="F968" s="4">
        <v>144</v>
      </c>
      <c r="G968" s="4">
        <v>576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5" x14ac:dyDescent="0.9">
      <c r="A969" s="3">
        <v>45194</v>
      </c>
      <c r="B969" s="4">
        <v>4</v>
      </c>
      <c r="C969" s="4">
        <v>144</v>
      </c>
      <c r="D969" s="4" t="s">
        <v>8</v>
      </c>
      <c r="E969" s="4">
        <v>11</v>
      </c>
      <c r="F969" s="4">
        <v>376</v>
      </c>
      <c r="G969" s="4">
        <v>4131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5" x14ac:dyDescent="0.9">
      <c r="A970" s="3">
        <v>45024</v>
      </c>
      <c r="B970" s="4">
        <v>5</v>
      </c>
      <c r="C970" s="4">
        <v>180</v>
      </c>
      <c r="D970" s="4" t="s">
        <v>8</v>
      </c>
      <c r="E970" s="4">
        <v>17</v>
      </c>
      <c r="F970" s="4">
        <v>253</v>
      </c>
      <c r="G970" s="4">
        <v>4300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5" x14ac:dyDescent="0.9">
      <c r="A971" s="3">
        <v>45165</v>
      </c>
      <c r="B971" s="4">
        <v>5</v>
      </c>
      <c r="C971" s="4">
        <v>192</v>
      </c>
      <c r="D971" s="4" t="s">
        <v>8</v>
      </c>
      <c r="E971" s="4">
        <v>2</v>
      </c>
      <c r="F971" s="4">
        <v>22</v>
      </c>
      <c r="G971" s="4">
        <v>43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5" x14ac:dyDescent="0.9">
      <c r="A972" s="3">
        <v>44938</v>
      </c>
      <c r="B972" s="4">
        <v>5</v>
      </c>
      <c r="C972" s="4">
        <v>163</v>
      </c>
      <c r="D972" s="4" t="s">
        <v>8</v>
      </c>
      <c r="E972" s="4">
        <v>4</v>
      </c>
      <c r="F972" s="4">
        <v>268</v>
      </c>
      <c r="G972" s="4">
        <v>1072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5" x14ac:dyDescent="0.9">
      <c r="A973" s="3">
        <v>44952</v>
      </c>
      <c r="B973" s="4">
        <v>2</v>
      </c>
      <c r="C973" s="4">
        <v>200</v>
      </c>
      <c r="D973" s="4" t="s">
        <v>8</v>
      </c>
      <c r="E973" s="4">
        <v>14</v>
      </c>
      <c r="F973" s="4">
        <v>425</v>
      </c>
      <c r="G973" s="4">
        <v>5956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5" x14ac:dyDescent="0.9">
      <c r="A974" s="3">
        <v>45024</v>
      </c>
      <c r="B974" s="4">
        <v>5</v>
      </c>
      <c r="C974" s="4">
        <v>183</v>
      </c>
      <c r="D974" s="4" t="s">
        <v>9</v>
      </c>
      <c r="E974" s="4">
        <v>5</v>
      </c>
      <c r="F974" s="4">
        <v>440</v>
      </c>
      <c r="G974" s="4">
        <v>2202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5" x14ac:dyDescent="0.9">
      <c r="A975" s="5">
        <v>45278</v>
      </c>
      <c r="B975" s="4">
        <v>4</v>
      </c>
      <c r="C975" s="4">
        <v>163</v>
      </c>
      <c r="D975" s="4" t="s">
        <v>8</v>
      </c>
      <c r="E975" s="4">
        <v>9</v>
      </c>
      <c r="F975" s="4">
        <v>450</v>
      </c>
      <c r="G975" s="4">
        <v>4053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5" x14ac:dyDescent="0.9">
      <c r="A976" s="5">
        <v>45228</v>
      </c>
      <c r="B976" s="4">
        <v>9</v>
      </c>
      <c r="C976" s="4">
        <v>136</v>
      </c>
      <c r="D976" s="4" t="s">
        <v>8</v>
      </c>
      <c r="E976" s="4">
        <v>6</v>
      </c>
      <c r="F976" s="4">
        <v>268</v>
      </c>
      <c r="G976" s="4">
        <v>1610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5" x14ac:dyDescent="0.9">
      <c r="A977" s="3">
        <v>45189</v>
      </c>
      <c r="B977" s="4">
        <v>10</v>
      </c>
      <c r="C977" s="4">
        <v>186</v>
      </c>
      <c r="D977" s="4" t="s">
        <v>10</v>
      </c>
      <c r="E977" s="4">
        <v>11</v>
      </c>
      <c r="F977" s="4">
        <v>239</v>
      </c>
      <c r="G977" s="4">
        <v>2627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5" x14ac:dyDescent="0.9">
      <c r="A978" s="3">
        <v>45016</v>
      </c>
      <c r="B978" s="4">
        <v>3</v>
      </c>
      <c r="C978" s="4">
        <v>129</v>
      </c>
      <c r="D978" s="4" t="s">
        <v>8</v>
      </c>
      <c r="E978" s="4">
        <v>1</v>
      </c>
      <c r="F978" s="4">
        <v>130</v>
      </c>
      <c r="G978" s="4">
        <v>130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5" x14ac:dyDescent="0.9">
      <c r="A979" s="5">
        <v>45271</v>
      </c>
      <c r="B979" s="4">
        <v>2</v>
      </c>
      <c r="C979" s="4">
        <v>160</v>
      </c>
      <c r="D979" s="4" t="s">
        <v>8</v>
      </c>
      <c r="E979" s="4">
        <v>4</v>
      </c>
      <c r="F979" s="4">
        <v>434</v>
      </c>
      <c r="G979" s="4">
        <v>1738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5" x14ac:dyDescent="0.9">
      <c r="A980" s="3">
        <v>44965</v>
      </c>
      <c r="B980" s="4">
        <v>8</v>
      </c>
      <c r="C980" s="4">
        <v>198</v>
      </c>
      <c r="D980" s="4" t="s">
        <v>10</v>
      </c>
      <c r="E980" s="4">
        <v>9</v>
      </c>
      <c r="F980" s="4">
        <v>402</v>
      </c>
      <c r="G980" s="4">
        <v>3617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5" x14ac:dyDescent="0.9">
      <c r="A981" s="3">
        <v>44978</v>
      </c>
      <c r="B981" s="4">
        <v>9</v>
      </c>
      <c r="C981" s="4">
        <v>190</v>
      </c>
      <c r="D981" s="4" t="s">
        <v>8</v>
      </c>
      <c r="E981" s="4">
        <v>14</v>
      </c>
      <c r="F981" s="4">
        <v>433</v>
      </c>
      <c r="G981" s="4">
        <v>6064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5" x14ac:dyDescent="0.9">
      <c r="A982" s="3">
        <v>44943</v>
      </c>
      <c r="B982" s="4">
        <v>4</v>
      </c>
      <c r="C982" s="4">
        <v>175</v>
      </c>
      <c r="D982" s="4" t="s">
        <v>9</v>
      </c>
      <c r="E982" s="4">
        <v>1</v>
      </c>
      <c r="F982" s="4">
        <v>121</v>
      </c>
      <c r="G982" s="4">
        <v>121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5" x14ac:dyDescent="0.9">
      <c r="A983" s="3">
        <v>45145</v>
      </c>
      <c r="B983" s="4">
        <v>4</v>
      </c>
      <c r="C983" s="4">
        <v>102</v>
      </c>
      <c r="D983" s="4" t="s">
        <v>8</v>
      </c>
      <c r="E983" s="4">
        <v>11</v>
      </c>
      <c r="F983" s="4">
        <v>58</v>
      </c>
      <c r="G983" s="4">
        <v>638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5" x14ac:dyDescent="0.9">
      <c r="A984" s="3">
        <v>45186</v>
      </c>
      <c r="B984" s="4">
        <v>10</v>
      </c>
      <c r="C984" s="4">
        <v>122</v>
      </c>
      <c r="D984" s="4" t="s">
        <v>10</v>
      </c>
      <c r="E984" s="4">
        <v>6</v>
      </c>
      <c r="F984" s="4">
        <v>352</v>
      </c>
      <c r="G984" s="4">
        <v>2113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5" x14ac:dyDescent="0.9">
      <c r="A985" s="5">
        <v>45273</v>
      </c>
      <c r="B985" s="4">
        <v>1</v>
      </c>
      <c r="C985" s="4">
        <v>126</v>
      </c>
      <c r="D985" s="4" t="s">
        <v>8</v>
      </c>
      <c r="E985" s="4">
        <v>9</v>
      </c>
      <c r="F985" s="4">
        <v>457</v>
      </c>
      <c r="G985" s="4">
        <v>4117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5" x14ac:dyDescent="0.9">
      <c r="A986" s="3">
        <v>45049</v>
      </c>
      <c r="B986" s="4">
        <v>8</v>
      </c>
      <c r="C986" s="4">
        <v>111</v>
      </c>
      <c r="D986" s="4" t="s">
        <v>9</v>
      </c>
      <c r="E986" s="4">
        <v>14</v>
      </c>
      <c r="F986" s="4">
        <v>459</v>
      </c>
      <c r="G986" s="4">
        <v>6428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5" x14ac:dyDescent="0.9">
      <c r="A987" s="3">
        <v>45185</v>
      </c>
      <c r="B987" s="4">
        <v>8</v>
      </c>
      <c r="C987" s="4">
        <v>142</v>
      </c>
      <c r="D987" s="4" t="s">
        <v>8</v>
      </c>
      <c r="E987" s="4">
        <v>3</v>
      </c>
      <c r="F987" s="4">
        <v>269</v>
      </c>
      <c r="G987" s="4">
        <v>807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5" x14ac:dyDescent="0.9">
      <c r="A988" s="3">
        <v>45060</v>
      </c>
      <c r="B988" s="4">
        <v>6</v>
      </c>
      <c r="C988" s="4">
        <v>114</v>
      </c>
      <c r="D988" s="4" t="s">
        <v>9</v>
      </c>
      <c r="E988" s="4">
        <v>1</v>
      </c>
      <c r="F988" s="4">
        <v>325</v>
      </c>
      <c r="G988" s="4">
        <v>325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5" x14ac:dyDescent="0.9">
      <c r="A989" s="3">
        <v>45198</v>
      </c>
      <c r="B989" s="4">
        <v>4</v>
      </c>
      <c r="C989" s="4">
        <v>152</v>
      </c>
      <c r="D989" s="4" t="s">
        <v>9</v>
      </c>
      <c r="E989" s="4">
        <v>13</v>
      </c>
      <c r="F989" s="4">
        <v>65</v>
      </c>
      <c r="G989" s="4">
        <v>844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5" x14ac:dyDescent="0.9">
      <c r="A990" s="3">
        <v>45261</v>
      </c>
      <c r="B990" s="4">
        <v>8</v>
      </c>
      <c r="C990" s="4">
        <v>167</v>
      </c>
      <c r="D990" s="4" t="s">
        <v>10</v>
      </c>
      <c r="E990" s="4">
        <v>8</v>
      </c>
      <c r="F990" s="4">
        <v>145</v>
      </c>
      <c r="G990" s="4">
        <v>1159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5" x14ac:dyDescent="0.9">
      <c r="A991" s="3">
        <v>45107</v>
      </c>
      <c r="B991" s="4">
        <v>9</v>
      </c>
      <c r="C991" s="4">
        <v>183</v>
      </c>
      <c r="D991" s="4" t="s">
        <v>10</v>
      </c>
      <c r="E991" s="4">
        <v>17</v>
      </c>
      <c r="F991" s="4">
        <v>274</v>
      </c>
      <c r="G991" s="4">
        <v>4650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5" x14ac:dyDescent="0.9">
      <c r="A992" s="5">
        <v>45286</v>
      </c>
      <c r="B992" s="4">
        <v>6</v>
      </c>
      <c r="C992" s="4">
        <v>185</v>
      </c>
      <c r="D992" s="4" t="s">
        <v>9</v>
      </c>
      <c r="E992" s="4">
        <v>16</v>
      </c>
      <c r="F992" s="4">
        <v>442</v>
      </c>
      <c r="G992" s="4">
        <v>7065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5" x14ac:dyDescent="0.9">
      <c r="A993" s="3">
        <v>45190</v>
      </c>
      <c r="B993" s="4">
        <v>6</v>
      </c>
      <c r="C993" s="4">
        <v>108</v>
      </c>
      <c r="D993" s="4" t="s">
        <v>8</v>
      </c>
      <c r="E993" s="4">
        <v>20</v>
      </c>
      <c r="F993" s="4">
        <v>247</v>
      </c>
      <c r="G993" s="4">
        <v>4945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5" x14ac:dyDescent="0.9">
      <c r="A994" s="3">
        <v>45106</v>
      </c>
      <c r="B994" s="4">
        <v>2</v>
      </c>
      <c r="C994" s="4">
        <v>141</v>
      </c>
      <c r="D994" s="4" t="s">
        <v>10</v>
      </c>
      <c r="E994" s="4">
        <v>18</v>
      </c>
      <c r="F994" s="4">
        <v>300</v>
      </c>
      <c r="G994" s="4">
        <v>5408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5" x14ac:dyDescent="0.9">
      <c r="A995" s="5">
        <v>45285</v>
      </c>
      <c r="B995" s="4">
        <v>8</v>
      </c>
      <c r="C995" s="4">
        <v>157</v>
      </c>
      <c r="D995" s="4" t="s">
        <v>10</v>
      </c>
      <c r="E995" s="4">
        <v>1</v>
      </c>
      <c r="F995" s="4">
        <v>37</v>
      </c>
      <c r="G995" s="4">
        <v>37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5" x14ac:dyDescent="0.9">
      <c r="A996" s="3">
        <v>45176</v>
      </c>
      <c r="B996" s="4">
        <v>7</v>
      </c>
      <c r="C996" s="4">
        <v>186</v>
      </c>
      <c r="D996" s="4" t="s">
        <v>9</v>
      </c>
      <c r="E996" s="4">
        <v>1</v>
      </c>
      <c r="F996" s="4">
        <v>483</v>
      </c>
      <c r="G996" s="4">
        <v>483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5" x14ac:dyDescent="0.9">
      <c r="A997" s="3">
        <v>45110</v>
      </c>
      <c r="B997" s="4">
        <v>2</v>
      </c>
      <c r="C997" s="4">
        <v>138</v>
      </c>
      <c r="D997" s="4" t="s">
        <v>10</v>
      </c>
      <c r="E997" s="4">
        <v>12</v>
      </c>
      <c r="F997" s="4">
        <v>251</v>
      </c>
      <c r="G997" s="4">
        <v>3015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5" x14ac:dyDescent="0.9">
      <c r="A998" s="3">
        <v>45040</v>
      </c>
      <c r="B998" s="4">
        <v>9</v>
      </c>
      <c r="C998" s="4">
        <v>147</v>
      </c>
      <c r="D998" s="4" t="s">
        <v>8</v>
      </c>
      <c r="E998" s="4">
        <v>11</v>
      </c>
      <c r="F998" s="4">
        <v>89</v>
      </c>
      <c r="G998" s="4">
        <v>974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5" x14ac:dyDescent="0.9">
      <c r="A999" s="3">
        <v>45132</v>
      </c>
      <c r="B999" s="4">
        <v>2</v>
      </c>
      <c r="C999" s="4">
        <v>184</v>
      </c>
      <c r="D999" s="4" t="s">
        <v>10</v>
      </c>
      <c r="E999" s="4">
        <v>7</v>
      </c>
      <c r="F999" s="4">
        <v>176</v>
      </c>
      <c r="G999" s="4">
        <v>1233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5" x14ac:dyDescent="0.9">
      <c r="A1000" s="3">
        <v>45238</v>
      </c>
      <c r="B1000" s="4">
        <v>3</v>
      </c>
      <c r="C1000" s="4">
        <v>191</v>
      </c>
      <c r="D1000" s="4" t="s">
        <v>8</v>
      </c>
      <c r="E1000" s="4">
        <v>19</v>
      </c>
      <c r="F1000" s="4">
        <v>262</v>
      </c>
      <c r="G1000" s="4">
        <v>4969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.5" x14ac:dyDescent="0.9">
      <c r="A1001" s="3">
        <v>45015</v>
      </c>
      <c r="B1001" s="4">
        <v>1</v>
      </c>
      <c r="C1001" s="4">
        <v>156</v>
      </c>
      <c r="D1001" s="4" t="s">
        <v>9</v>
      </c>
      <c r="E1001" s="4">
        <v>2</v>
      </c>
      <c r="F1001" s="4">
        <v>78</v>
      </c>
      <c r="G1001" s="4">
        <v>156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1.Pattern Recognition</vt:lpstr>
      <vt:lpstr>3.Ms excel</vt:lpstr>
      <vt:lpstr>retail_sales_data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VINOD KUMAR</cp:lastModifiedBy>
  <dcterms:created xsi:type="dcterms:W3CDTF">2024-07-11T18:21:30Z</dcterms:created>
  <dcterms:modified xsi:type="dcterms:W3CDTF">2024-07-11T18:21:30Z</dcterms:modified>
</cp:coreProperties>
</file>