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 Course\"/>
    </mc:Choice>
  </mc:AlternateContent>
  <xr:revisionPtr revIDLastSave="0" documentId="8_{C6B35BCD-8834-4AFD-82C2-1748CC0AD382}" xr6:coauthVersionLast="47" xr6:coauthVersionMax="47" xr10:uidLastSave="{00000000-0000-0000-0000-000000000000}"/>
  <bookViews>
    <workbookView xWindow="-110" yWindow="-110" windowWidth="38620" windowHeight="21100" firstSheet="1" activeTab="1" xr2:uid="{88877872-5E8C-4832-9C47-9DBD3F14AA70}"/>
  </bookViews>
  <sheets>
    <sheet name="Date &amp; Time" sheetId="5" r:id="rId1"/>
    <sheet name="Sheet1" sheetId="13" r:id="rId2"/>
  </sheets>
  <externalReferences>
    <externalReference r:id="rId3"/>
  </externalReferences>
  <definedNames>
    <definedName name="lst_Fruit">[1]!tbl_Fruit[Fruit]</definedName>
    <definedName name="SalesTax">0.0825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3" l="1"/>
  <c r="D13" i="13"/>
  <c r="G13" i="13" s="1"/>
  <c r="B3" i="13"/>
  <c r="D3" i="13" s="1"/>
  <c r="D13" i="5"/>
  <c r="D4" i="5"/>
  <c r="D6" i="5" s="1"/>
  <c r="D9" i="5" l="1"/>
</calcChain>
</file>

<file path=xl/sharedStrings.xml><?xml version="1.0" encoding="utf-8"?>
<sst xmlns="http://schemas.openxmlformats.org/spreadsheetml/2006/main" count="15" uniqueCount="15">
  <si>
    <t>Date functions</t>
  </si>
  <si>
    <t>Today's date:</t>
  </si>
  <si>
    <t>Your birthday:</t>
  </si>
  <si>
    <t>Days until your birthday:</t>
  </si>
  <si>
    <t>Grace period days:</t>
  </si>
  <si>
    <t>Bill due on:</t>
  </si>
  <si>
    <t>Time functions</t>
  </si>
  <si>
    <t>Current Time:</t>
  </si>
  <si>
    <t>Shortcuts</t>
  </si>
  <si>
    <r>
      <t xml:space="preserve">Date - </t>
    </r>
    <r>
      <rPr>
        <b/>
        <sz val="11"/>
        <color rgb="FF000000"/>
        <rFont val="Calibri"/>
        <family val="2"/>
        <scheme val="minor"/>
      </rPr>
      <t>Ctrl+;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</si>
  <si>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Time - </t>
    </r>
    <r>
      <rPr>
        <b/>
        <sz val="11"/>
        <color rgb="FF000000"/>
        <rFont val="Calibri"/>
        <family val="2"/>
        <scheme val="minor"/>
      </rPr>
      <t>Ctrl+Shift+;</t>
    </r>
  </si>
  <si>
    <t>Holidays</t>
  </si>
  <si>
    <t>Days between</t>
  </si>
  <si>
    <t>Months between</t>
  </si>
  <si>
    <t>Years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</si>
</sst>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[$-409]m/d/yy\ h:mm\ AM/PM;@"/>
    <numFmt numFmtId="166" formatCode="[$-409]mmmm\ d\,\ yyyy;@"/>
    <numFmt numFmtId="167" formatCode="[$-10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9">
    <xf numFmtId="0" fontId="0" fillId="0" borderId="0"/>
    <xf numFmtId="0" fontId="3" fillId="2" borderId="0" applyNumberFormat="0" applyBorder="0" applyProtection="0"/>
    <xf numFmtId="0" fontId="1" fillId="3" borderId="2"/>
    <xf numFmtId="0" fontId="1" fillId="3" borderId="0"/>
    <xf numFmtId="0" fontId="1" fillId="4" borderId="1"/>
    <xf numFmtId="0" fontId="1" fillId="3" borderId="2"/>
    <xf numFmtId="0" fontId="1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1" fillId="3" borderId="3" xfId="3" applyBorder="1"/>
    <xf numFmtId="0" fontId="1" fillId="4" borderId="4" xfId="4" applyBorder="1"/>
    <xf numFmtId="0" fontId="2" fillId="2" borderId="0" xfId="1" applyFont="1" applyAlignment="1">
      <alignment horizontal="centerContinuous"/>
    </xf>
    <xf numFmtId="164" fontId="1" fillId="4" borderId="4" xfId="4" applyNumberFormat="1" applyBorder="1" applyAlignment="1">
      <alignment horizontal="right"/>
    </xf>
    <xf numFmtId="0" fontId="1" fillId="3" borderId="5" xfId="2" applyBorder="1"/>
    <xf numFmtId="164" fontId="1" fillId="3" borderId="5" xfId="2" applyNumberFormat="1" applyBorder="1"/>
    <xf numFmtId="14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0" fontId="4" fillId="0" borderId="0" xfId="0" applyFont="1" applyAlignment="1">
      <alignment horizontal="center" vertical="center"/>
    </xf>
    <xf numFmtId="16" fontId="0" fillId="0" borderId="0" xfId="0" applyNumberFormat="1"/>
    <xf numFmtId="22" fontId="0" fillId="0" borderId="0" xfId="0" applyNumberFormat="1"/>
    <xf numFmtId="165" fontId="1" fillId="4" borderId="4" xfId="4" applyNumberFormat="1" applyBorder="1" applyAlignment="1">
      <alignment horizontal="right"/>
    </xf>
    <xf numFmtId="166" fontId="1" fillId="4" borderId="4" xfId="4" applyNumberFormat="1" applyBorder="1" applyAlignment="1">
      <alignment horizontal="right"/>
    </xf>
    <xf numFmtId="167" fontId="0" fillId="0" borderId="0" xfId="0" applyNumberFormat="1"/>
  </cellXfs>
  <cellStyles count="9">
    <cellStyle name="GrayCell 2 2" xfId="3" xr:uid="{EAA5D4F2-184E-4DA8-80AE-DB146B9C0C9D}"/>
    <cellStyle name="Heading 3 2" xfId="1" xr:uid="{EF40E106-AFD8-4CF8-A6AE-D60DF9083C90}"/>
    <cellStyle name="Normal" xfId="0" builtinId="0"/>
    <cellStyle name="Normal 2" xfId="7" xr:uid="{DABD0F69-A158-4FD5-B283-39FA105112A4}"/>
    <cellStyle name="Normal 3" xfId="6" xr:uid="{E387FAAE-3E08-4571-9ADC-01023DDB97A0}"/>
    <cellStyle name="OrangeBorder" xfId="2" xr:uid="{6F858E7E-B1BA-47E9-BCCB-ECE392312CDB}"/>
    <cellStyle name="OrangeBorder 2" xfId="5" xr:uid="{43A0D979-5708-405A-86C6-7975DB12F5A1}"/>
    <cellStyle name="YellowCell 2 2" xfId="4" xr:uid="{596EAF5E-4B76-4C1D-AC52-1A6C57FDD19E}"/>
    <cellStyle name="z A Column text" xfId="8" xr:uid="{A4B4223A-F1E0-4FCB-B057-3F75C28AB2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%20tutoria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Basics"/>
      <sheetName val="Introduction to Functions"/>
      <sheetName val="AVERAGE"/>
      <sheetName val="MIN &amp; MAX"/>
      <sheetName val="Date &amp; Time"/>
      <sheetName val="Joining text and numbers"/>
      <sheetName val="IF statements"/>
      <sheetName val="VLOOKUP"/>
      <sheetName val="Conditional Functions"/>
      <sheetName val="Function Wizard"/>
      <sheetName val="Formula Errors"/>
      <sheetName val="Learn more"/>
      <sheetName val="Formula tutoria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E367-93FD-4CED-A147-C6A6F0B34A6A}">
  <dimension ref="C3:H19"/>
  <sheetViews>
    <sheetView zoomScale="200" zoomScaleNormal="200" workbookViewId="0">
      <selection activeCell="E19" sqref="E19"/>
    </sheetView>
  </sheetViews>
  <sheetFormatPr defaultRowHeight="14.5" x14ac:dyDescent="0.35"/>
  <cols>
    <col min="2" max="2" width="9.1796875" bestFit="1" customWidth="1"/>
    <col min="3" max="3" width="23" bestFit="1" customWidth="1"/>
    <col min="4" max="4" width="15.1796875" customWidth="1"/>
    <col min="7" max="7" width="15.1796875" bestFit="1" customWidth="1"/>
    <col min="8" max="8" width="9.1796875" bestFit="1" customWidth="1"/>
  </cols>
  <sheetData>
    <row r="3" spans="3:8" x14ac:dyDescent="0.35">
      <c r="C3" s="3" t="s">
        <v>0</v>
      </c>
      <c r="D3" s="3"/>
    </row>
    <row r="4" spans="3:8" x14ac:dyDescent="0.35">
      <c r="C4" s="1" t="s">
        <v>1</v>
      </c>
      <c r="D4" s="14">
        <f ca="1">TODAY()</f>
        <v>45332</v>
      </c>
    </row>
    <row r="5" spans="3:8" ht="15" thickBot="1" x14ac:dyDescent="0.4">
      <c r="C5" s="1" t="s">
        <v>2</v>
      </c>
      <c r="D5" s="4">
        <v>44547</v>
      </c>
    </row>
    <row r="6" spans="3:8" ht="15.5" thickTop="1" thickBot="1" x14ac:dyDescent="0.4">
      <c r="C6" s="1" t="s">
        <v>3</v>
      </c>
      <c r="D6" s="5">
        <f ca="1">D5-D4</f>
        <v>-785</v>
      </c>
      <c r="H6" s="7"/>
    </row>
    <row r="7" spans="3:8" ht="15" thickTop="1" x14ac:dyDescent="0.35"/>
    <row r="8" spans="3:8" ht="15" thickBot="1" x14ac:dyDescent="0.4">
      <c r="C8" s="1" t="s">
        <v>4</v>
      </c>
      <c r="D8" s="2">
        <v>30</v>
      </c>
    </row>
    <row r="9" spans="3:8" ht="15.5" thickTop="1" thickBot="1" x14ac:dyDescent="0.4">
      <c r="C9" s="1" t="s">
        <v>5</v>
      </c>
      <c r="D9" s="6">
        <f ca="1">D4+D8</f>
        <v>45362</v>
      </c>
    </row>
    <row r="10" spans="3:8" ht="15" thickTop="1" x14ac:dyDescent="0.35"/>
    <row r="12" spans="3:8" x14ac:dyDescent="0.35">
      <c r="C12" s="3" t="s">
        <v>6</v>
      </c>
      <c r="D12" s="3"/>
      <c r="G12" s="12"/>
    </row>
    <row r="13" spans="3:8" x14ac:dyDescent="0.35">
      <c r="C13" s="1" t="s">
        <v>7</v>
      </c>
      <c r="D13" s="13">
        <f ca="1">NOW()</f>
        <v>45332.538238194444</v>
      </c>
      <c r="G13" s="12"/>
    </row>
    <row r="14" spans="3:8" x14ac:dyDescent="0.35">
      <c r="G14" s="12"/>
    </row>
    <row r="16" spans="3:8" x14ac:dyDescent="0.35">
      <c r="C16" s="8" t="s">
        <v>8</v>
      </c>
    </row>
    <row r="17" spans="3:5" x14ac:dyDescent="0.35">
      <c r="C17" s="10" t="s">
        <v>9</v>
      </c>
      <c r="D17" s="7">
        <v>44480</v>
      </c>
    </row>
    <row r="18" spans="3:5" x14ac:dyDescent="0.35">
      <c r="C18" s="10" t="s">
        <v>10</v>
      </c>
      <c r="D18" s="9">
        <v>0.58680555555555558</v>
      </c>
    </row>
    <row r="19" spans="3:5" x14ac:dyDescent="0.35">
      <c r="C19" s="7"/>
      <c r="E1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8FC7-A943-4721-80B0-78F25D1333F2}">
  <dimension ref="B3:G15"/>
  <sheetViews>
    <sheetView tabSelected="1" zoomScale="200" zoomScaleNormal="200" workbookViewId="0">
      <selection activeCell="G16" sqref="G16"/>
    </sheetView>
  </sheetViews>
  <sheetFormatPr defaultRowHeight="14.5" x14ac:dyDescent="0.35"/>
  <cols>
    <col min="2" max="2" width="16" bestFit="1" customWidth="1"/>
    <col min="4" max="5" width="16.81640625" bestFit="1" customWidth="1"/>
    <col min="6" max="6" width="15.1796875" bestFit="1" customWidth="1"/>
    <col min="7" max="7" width="17.1796875" bestFit="1" customWidth="1"/>
  </cols>
  <sheetData>
    <row r="3" spans="2:7" x14ac:dyDescent="0.35">
      <c r="B3" s="12">
        <f ca="1">NOW()</f>
        <v>45332.538238194444</v>
      </c>
      <c r="D3" s="12">
        <f ca="1">B3+0.5</f>
        <v>45333.038238194444</v>
      </c>
      <c r="E3" s="12"/>
      <c r="F3" s="12"/>
    </row>
    <row r="5" spans="2:7" x14ac:dyDescent="0.35">
      <c r="G5" t="s">
        <v>11</v>
      </c>
    </row>
    <row r="6" spans="2:7" x14ac:dyDescent="0.35">
      <c r="B6" s="15">
        <v>44501</v>
      </c>
      <c r="C6" s="15"/>
      <c r="D6" s="15"/>
      <c r="E6" s="15"/>
      <c r="F6" s="15"/>
      <c r="G6" s="15">
        <v>44511</v>
      </c>
    </row>
    <row r="7" spans="2:7" x14ac:dyDescent="0.35">
      <c r="B7" s="15"/>
      <c r="C7" s="15"/>
      <c r="D7" s="15"/>
      <c r="E7" s="15"/>
      <c r="F7" s="15"/>
      <c r="G7" s="15">
        <v>44525</v>
      </c>
    </row>
    <row r="13" spans="2:7" x14ac:dyDescent="0.35">
      <c r="B13" s="15">
        <f>DATE(2020,12,2)</f>
        <v>44167</v>
      </c>
      <c r="D13" s="15">
        <f ca="1">TODAY()</f>
        <v>45332</v>
      </c>
      <c r="F13" t="s">
        <v>12</v>
      </c>
      <c r="G13">
        <f ca="1">DATEDIF(B13,D13,"d")</f>
        <v>1165</v>
      </c>
    </row>
    <row r="14" spans="2:7" x14ac:dyDescent="0.35">
      <c r="F14" t="s">
        <v>13</v>
      </c>
    </row>
    <row r="15" spans="2:7" x14ac:dyDescent="0.35">
      <c r="F1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&amp; Time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Jamie Keet</cp:lastModifiedBy>
  <cp:revision/>
  <dcterms:created xsi:type="dcterms:W3CDTF">2021-04-18T14:31:52Z</dcterms:created>
  <dcterms:modified xsi:type="dcterms:W3CDTF">2024-02-10T19:55:30Z</dcterms:modified>
  <cp:category/>
  <cp:contentStatus/>
</cp:coreProperties>
</file>