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8th_24\"/>
    </mc:Choice>
  </mc:AlternateContent>
  <xr:revisionPtr revIDLastSave="0" documentId="13_ncr:1_{361A97A2-BFC6-4724-9813-21D92911537E}" xr6:coauthVersionLast="47" xr6:coauthVersionMax="47" xr10:uidLastSave="{00000000-0000-0000-0000-000000000000}"/>
  <bookViews>
    <workbookView xWindow="-108" yWindow="-108" windowWidth="23256" windowHeight="12456" xr2:uid="{52C0E572-6BD0-42CB-9ABE-9A1B9D9E1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D59" i="1"/>
</calcChain>
</file>

<file path=xl/sharedStrings.xml><?xml version="1.0" encoding="utf-8"?>
<sst xmlns="http://schemas.openxmlformats.org/spreadsheetml/2006/main" count="284" uniqueCount="101">
  <si>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</si>
  <si>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</si>
  <si>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</si>
  <si>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</si>
  <si>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</si>
  <si>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</si>
  <si>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</si>
  <si>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</si>
  <si>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</si>
  <si>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Main Hospital- IP, Dr.Ramesh Hospital MG Road- IP, ADIRAN IB - IP, Dr.Ramesh Hospital Tiruvuru- IP</t>
  </si>
  <si>
    <t>3.5MM LOCKING SCREW SELF TAPPING L 44 MM</t>
  </si>
  <si>
    <t>YES</t>
  </si>
  <si>
    <t>3.5MM LOCKING SCREW SELF TAPPING L 46 MM</t>
  </si>
  <si>
    <t>3.5MM LOCKING SCREW SELF TAPPING L 50 MM</t>
  </si>
  <si>
    <t>ASLP 3.5 SMALL PLATES 7 HOLES</t>
  </si>
  <si>
    <t>ASLP 3.5MM LOCKING SCREW 20MM</t>
  </si>
  <si>
    <t>022-0884 VUP KNITTED STRAIGHT GRAFT 8X70CM</t>
  </si>
  <si>
    <t> 10:02</t>
  </si>
  <si>
    <t>MIMS Hospital Calicut- Pharmacy OP, MIMS Hospital Calicut- Pharmacy IP</t>
  </si>
  <si>
    <t>D T AP MONOLOCK POLY AXIAL SCREW SQ (TI) 7.0MM DIA 45MM.-157045..-JAYON</t>
  </si>
  <si>
    <t>D T AP MONOLOCK POLY AXIAL SCREW SQ (TI) 7.0MM DIA 80MM.-157080..-JAYON</t>
  </si>
  <si>
    <t>HERBERT SCREW (TIT) 3.0MM X 20 MM.-SIGMA</t>
  </si>
  <si>
    <t>MIMS Hospital Kottakkal- Pharmacy OP, MIMS Hospital Kottakkal- Pharmacy IP</t>
  </si>
  <si>
    <t>PROLOOP ULTRA ADJUSTABLE LOOP UHMWPE SUTURE TITANIUM BUTTON 14MM X 90MM, LARGE S23-1490-CL-SIRONIX</t>
  </si>
  <si>
    <t>CMI Hospital IP, CMI Hospital OP, Whitefield Hospital IP, Whitefield Hospital OP, RV Hospital IP, RV Hospital OP</t>
  </si>
  <si>
    <t>STENT PERIPHERAL SELF EXPANDING SYSTEM 5MM X 200MM X 130CM IVOLUTION PRO - SPNBC35N130050200 - LIFE VASCULAR</t>
  </si>
  <si>
    <t>Aster Medcity Kochi- Pharmacy OP IO, Aster Medcity Kochi- Pharmacy IP IO</t>
  </si>
  <si>
    <t>NASOGASTRIC SECUREMENT DEVICE 1501NG- (ADULT)50/BOX-3M</t>
  </si>
  <si>
    <t>NASOGASTRIC SECUREMENT DEVICE 1500NG- (PEDIATRIC)50/BOX-3M</t>
  </si>
  <si>
    <t>MIMS Hospital Kannur- Pharmacy OP IO, MIMS Hospital Kannur- Pharmacy IP IO</t>
  </si>
  <si>
    <t>STENT CORONARY 3.0MM X 8MM DES EVEROLIMUS XIENCE SIERRA 1500300-08 -ABBOTT</t>
  </si>
  <si>
    <t>Whitefield Hospital IP, Whitefield Hospital OP</t>
  </si>
  <si>
    <t>SUTURE FS412HHAE USP 2-0 26MM 30CM 1/2 CIRCLE ROUND BODIED FILBLOC -PETER SURGICAL</t>
  </si>
  <si>
    <t>SUTURE ANCHOR BIOCOMPOSITE CORKSREW FT, VENTED WITH 1.3 MM WHITE/BLUE AND WHITEBLACK SUTURE TAPE AR-1927BCT-ARTHREX</t>
  </si>
  <si>
    <t>Aster Aadhar Kolhapur-IP</t>
  </si>
  <si>
    <t>CLAREON IOL AUTONOME CNA0T0 ALCON</t>
  </si>
  <si>
    <t>LACROSSE APERTA NSE 3MMX13MM CORONARY BALLOON-ref#ANH221226A-(NIPRO)</t>
  </si>
  <si>
    <t>STENT 8MM X 57MM X 135CM VASCULAR EXPRESS LD H7493816286130-BOSTON SCIENTIFIC</t>
  </si>
  <si>
    <t>PTA BALLOON CATHETER 5F X 6.0MM X 60MM 135CM OVER THE WIRE MUSTANG 035 H74939171060610 -BOSTON SCIENTIFIC</t>
  </si>
  <si>
    <t>LINERBAG-FINAL-RED-2L-COOPDECH FITFIX-DAIKEN MEDICAL</t>
  </si>
  <si>
    <t>XIENCE SIERRA EVEROLIMUS ELUTING CORONARY STENT SYSTEM 2.75MM X 23MM X 145MM 1500275-23- ABBOTT</t>
  </si>
  <si>
    <t>LVIS EVO INTRALUMINAL SUPPORT DEVICE 3.00MM X 18MM X 17MM - LEV3018 - MICROVENTION TERUMO</t>
  </si>
  <si>
    <t>CMI Hospital IP, Whitefield Hospital IP, RV Hospital IP</t>
  </si>
  <si>
    <t>BUBBLE TRAP ADULT WITH LOOP M7AB -SPICTRA</t>
  </si>
  <si>
    <t>BUBBLE TRAP ADULT WITHOUT LOOP M8AB -SPICTRA</t>
  </si>
  <si>
    <t>XIENCE SIERRA CORONARY STENT 2.25MMX15MM -ref#3120441</t>
  </si>
  <si>
    <t> 15:36</t>
  </si>
  <si>
    <t>CORTEX SCREW SELF TAPPING 3.5MM X 26MM STAR HEAD (TIT) - T460.26 - HARDIK</t>
  </si>
  <si>
    <t>CORTEX SCREW SELF TAPPING 3.5MM X 28MM STAR HEAD (TIT) - T460.28 - HARDIK</t>
  </si>
  <si>
    <t>LOCKING CANCELLOUS SCREWS SHORT THREAD STAR HEAD 4.0MM X 35MM - T461.35 - HARDIK</t>
  </si>
  <si>
    <t>LOCKING CANCELLOUS SCREWS SHORT THREAD STAR HEAD 4.0MM X 40MM - T461.40 - HARDIK</t>
  </si>
  <si>
    <t>LOCKING CANCELLOUS SCREWS SHORT THREAD STAR HEAD 4.0MM X 45MM - T461.45 - HARDIK</t>
  </si>
  <si>
    <t>FEMORAL COMPONENT 5MM RIGHT NARROW LEGION PS - 71933654 - SMITH &amp; NEPHEW</t>
  </si>
  <si>
    <t>BILIARY CATHETER SYSTEM 12F X 35CM WITH RADIOPAQUE MARKER FLEXIMA - M001272620 - BOSTON SCIENTIFIC</t>
  </si>
  <si>
    <t>INDIRECT</t>
  </si>
  <si>
    <t>Aster Prime Hospital IP</t>
  </si>
  <si>
    <t>BIRTH REPORT LEGAL BOOKS</t>
  </si>
  <si>
    <t>Sanghamitra Ongole- IP, Sanghamitra Ongole- Service</t>
  </si>
  <si>
    <t>FACILITY DAILY ROUNDS CHECK LIST SMH/FDRC/001</t>
  </si>
  <si>
    <t>PHARMA</t>
  </si>
  <si>
    <t>EQOQ TABLET</t>
  </si>
  <si>
    <t>AMH PLUS PLUS TABLET</t>
  </si>
  <si>
    <t>FIXBOSS-SL TABLET</t>
  </si>
  <si>
    <t>NORMOZ PLUS GRANULES</t>
  </si>
  <si>
    <t>DIENOPLUS TABLET KIT</t>
  </si>
  <si>
    <t>PRE NAN HMF SACHETS</t>
  </si>
  <si>
    <t>ARSITRI 10MG/10ML INJECTION</t>
  </si>
  <si>
    <t>Aster Mother IP</t>
  </si>
  <si>
    <t>CABOPROST 250MCG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</si>
  <si>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</si>
  <si>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OFLOX -100MG REDIUSE 60MLSYRUP</t>
  </si>
  <si>
    <t>Aster Aadhar Kolhapur- OP, Aster Aadhar Kolhapur-IP</t>
  </si>
  <si>
    <t>BRIVEX EYE DROPS 5ML -AJANTA (BRINZOLAMIDE+BRIMONIDINE)</t>
  </si>
  <si>
    <t>KYFIL 30MG INJECTION -MSN (CARFILZOMIB)</t>
  </si>
  <si>
    <t>MIMS Hospital Kannur- Capex IO, MIMS Hospital Kannur- Service IO</t>
  </si>
  <si>
    <t>LID FOR SUCTION JAR 700ML - ACTIV</t>
  </si>
  <si>
    <t>CAXFILA OS 40MG/ML 120ML ORAL SUSPENSION</t>
  </si>
  <si>
    <t>Whitefield Hospital Service, Whitefield Hospital Project</t>
  </si>
  <si>
    <t>SS Hanger</t>
  </si>
  <si>
    <t>Bearing for trolly wheel</t>
  </si>
  <si>
    <t>Ice crusher machine</t>
  </si>
  <si>
    <t>Wall mixer adaptor 2 in 1</t>
  </si>
  <si>
    <t>MORTUARY REGISTER SMH/MR/001</t>
  </si>
  <si>
    <t>NRV CONNECTOR 1/2"</t>
  </si>
  <si>
    <t xml:space="preserve"> 12:57</t>
  </si>
  <si>
    <t>CLOTH HANGER</t>
  </si>
  <si>
    <t>MIMS Hospital Kottakkal- Service Org, MIMS Hospital Kottakal- Capex IO</t>
  </si>
  <si>
    <t>Paint - ESDEE Auto coat Promoter Primer (Spray Paint)</t>
  </si>
  <si>
    <t>Whitefield Hospital IP</t>
  </si>
  <si>
    <t>STICKER BIOMEDICAL WASTE BIOHAZARD YELLOW BMW</t>
  </si>
  <si>
    <t>STICKER BIOMEDICAL WASTE BIOHAZARD BLUE BMW</t>
  </si>
  <si>
    <t>STICKER BIOMEDICAL WASTE BIOHAZARD BLACK BMW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</si>
  <si>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</si>
  <si>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4 Seater Dinning Table Frame (Rect Frame Model)</t>
  </si>
  <si>
    <t>PERGOVERIS 900IU PFS INJECTION</t>
  </si>
  <si>
    <t>Aster Prime Hospital IP, Aster Prime Hospital OP</t>
  </si>
  <si>
    <t>GLIMISAVE M 1MG TABLET</t>
  </si>
  <si>
    <t>RV Hospital OP</t>
  </si>
  <si>
    <t>Scalpe+ Expert Anti Dandruff Shampoo</t>
  </si>
  <si>
    <t>Flaqes Ointment 30 gm</t>
  </si>
  <si>
    <t>I-Tyza SB 100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</si>
</sst>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20" fontId="2" fillId="0" borderId="0" xfId="0" applyNumberFormat="1" applyFont="1"/>
    <xf numFmtId="0" fontId="2" fillId="0" borderId="0" xfId="0" applyFont="1"/>
    <xf numFmtId="20" fontId="0" fillId="0" borderId="0" xfId="0" applyNumberFormat="1"/>
    <xf numFmtId="0" fontId="2" fillId="0" borderId="0" xfId="0" quotePrefix="1" applyFont="1"/>
    <xf numFmtId="0" fontId="2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20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691E-836F-4FF7-984B-DA3A8F6C9793}">
  <dimension ref="A1:G70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45419</v>
      </c>
      <c r="C2" s="6">
        <v>0.7895833333333333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45419</v>
      </c>
      <c r="C3" s="6">
        <v>0.79027777777777775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45419</v>
      </c>
      <c r="C4" s="6">
        <v>0.79166666666666663</v>
      </c>
      <c r="D4" t="s">
        <v>7</v>
      </c>
      <c r="E4" s="7" t="s">
        <v>8</v>
      </c>
      <c r="F4" s="7" t="s">
        <v>9</v>
      </c>
      <c r="G4" s="7" t="s">
        <v>13</v>
      </c>
    </row>
    <row r="5" spans="1:7" x14ac:dyDescent="0.3">
      <c r="A5">
        <v>4</v>
      </c>
      <c r="B5" s="5">
        <v>45419</v>
      </c>
      <c r="C5" s="6">
        <v>0.79236111111111107</v>
      </c>
      <c r="D5" t="s">
        <v>7</v>
      </c>
      <c r="E5" s="7" t="s">
        <v>8</v>
      </c>
      <c r="F5" s="7" t="s">
        <v>9</v>
      </c>
      <c r="G5" s="7" t="s">
        <v>14</v>
      </c>
    </row>
    <row r="6" spans="1:7" x14ac:dyDescent="0.3">
      <c r="A6">
        <v>5</v>
      </c>
      <c r="B6" s="5">
        <v>45419</v>
      </c>
      <c r="C6" s="6">
        <v>0.7993055555555556</v>
      </c>
      <c r="D6" t="s">
        <v>7</v>
      </c>
      <c r="E6" s="7" t="s">
        <v>8</v>
      </c>
      <c r="F6" s="7" t="s">
        <v>9</v>
      </c>
      <c r="G6" s="7" t="s">
        <v>15</v>
      </c>
    </row>
    <row r="7" spans="1:7" ht="20.399999999999999" customHeight="1" x14ac:dyDescent="0.3">
      <c r="A7">
        <v>6</v>
      </c>
      <c r="B7" s="5">
        <v>45419</v>
      </c>
      <c r="C7" s="6">
        <v>0.83819444444444446</v>
      </c>
      <c r="D7" t="s">
        <v>7</v>
      </c>
      <c r="E7" s="7" t="s">
        <v>8</v>
      </c>
      <c r="F7" s="7" t="s">
        <v>9</v>
      </c>
      <c r="G7" s="7" t="s">
        <v>16</v>
      </c>
    </row>
    <row r="8" spans="1:7" x14ac:dyDescent="0.3">
      <c r="A8">
        <v>7</v>
      </c>
      <c r="B8" s="5">
        <v>45420</v>
      </c>
      <c r="C8" s="7" t="s">
        <v>17</v>
      </c>
      <c r="D8" t="s">
        <v>7</v>
      </c>
      <c r="E8" s="7" t="s">
        <v>11</v>
      </c>
      <c r="F8" s="7" t="s">
        <v>18</v>
      </c>
      <c r="G8" s="7" t="s">
        <v>19</v>
      </c>
    </row>
    <row r="9" spans="1:7" x14ac:dyDescent="0.3">
      <c r="A9">
        <v>8</v>
      </c>
      <c r="B9" s="5">
        <v>45420</v>
      </c>
      <c r="C9" s="6">
        <v>0.41875000000000001</v>
      </c>
      <c r="D9" t="s">
        <v>7</v>
      </c>
      <c r="E9" s="7" t="s">
        <v>11</v>
      </c>
      <c r="F9" s="7" t="s">
        <v>18</v>
      </c>
      <c r="G9" s="7" t="s">
        <v>20</v>
      </c>
    </row>
    <row r="10" spans="1:7" x14ac:dyDescent="0.3">
      <c r="A10">
        <v>9</v>
      </c>
      <c r="B10" s="5">
        <v>45420</v>
      </c>
      <c r="C10" s="8">
        <v>0.4201388888888889</v>
      </c>
      <c r="D10" t="s">
        <v>7</v>
      </c>
      <c r="E10" s="7" t="s">
        <v>11</v>
      </c>
      <c r="F10" s="7" t="s">
        <v>18</v>
      </c>
      <c r="G10" s="7" t="s">
        <v>21</v>
      </c>
    </row>
    <row r="11" spans="1:7" x14ac:dyDescent="0.3">
      <c r="A11">
        <v>10</v>
      </c>
      <c r="B11" s="5">
        <v>45420</v>
      </c>
      <c r="C11" s="6">
        <v>0.48055555555555557</v>
      </c>
      <c r="D11" t="s">
        <v>7</v>
      </c>
      <c r="E11" s="7" t="s">
        <v>11</v>
      </c>
      <c r="F11" s="7" t="s">
        <v>22</v>
      </c>
      <c r="G11" s="9" t="s">
        <v>23</v>
      </c>
    </row>
    <row r="12" spans="1:7" x14ac:dyDescent="0.3">
      <c r="A12">
        <v>11</v>
      </c>
      <c r="B12" s="5">
        <v>45419</v>
      </c>
      <c r="C12" s="6">
        <v>0.94374999999999998</v>
      </c>
      <c r="D12" t="s">
        <v>7</v>
      </c>
      <c r="E12" s="7" t="s">
        <v>11</v>
      </c>
      <c r="F12" s="7" t="s">
        <v>24</v>
      </c>
      <c r="G12" s="7" t="s">
        <v>25</v>
      </c>
    </row>
    <row r="13" spans="1:7" x14ac:dyDescent="0.3">
      <c r="A13">
        <v>12</v>
      </c>
      <c r="B13" s="5">
        <v>45420</v>
      </c>
      <c r="C13" s="6">
        <v>0.45</v>
      </c>
      <c r="D13" t="s">
        <v>7</v>
      </c>
      <c r="E13" s="7" t="s">
        <v>8</v>
      </c>
      <c r="F13" s="7" t="s">
        <v>26</v>
      </c>
      <c r="G13" s="7" t="s">
        <v>27</v>
      </c>
    </row>
    <row r="14" spans="1:7" x14ac:dyDescent="0.3">
      <c r="A14">
        <v>13</v>
      </c>
      <c r="B14" s="5">
        <v>45420</v>
      </c>
      <c r="C14" s="6">
        <v>0.44930555555555557</v>
      </c>
      <c r="D14" t="s">
        <v>7</v>
      </c>
      <c r="E14" s="7" t="s">
        <v>8</v>
      </c>
      <c r="F14" s="7" t="s">
        <v>26</v>
      </c>
      <c r="G14" s="7" t="s">
        <v>28</v>
      </c>
    </row>
    <row r="15" spans="1:7" x14ac:dyDescent="0.3">
      <c r="A15">
        <v>14</v>
      </c>
      <c r="B15" s="5">
        <v>45420</v>
      </c>
      <c r="C15" s="6">
        <v>0.49305555555555558</v>
      </c>
      <c r="D15" t="s">
        <v>7</v>
      </c>
      <c r="E15" s="7" t="s">
        <v>11</v>
      </c>
      <c r="F15" s="7" t="s">
        <v>29</v>
      </c>
      <c r="G15" s="7" t="s">
        <v>30</v>
      </c>
    </row>
    <row r="16" spans="1:7" x14ac:dyDescent="0.3">
      <c r="A16">
        <v>15</v>
      </c>
      <c r="B16" s="5">
        <v>45420</v>
      </c>
      <c r="C16" s="6">
        <v>0.51249999999999996</v>
      </c>
      <c r="D16" t="s">
        <v>7</v>
      </c>
      <c r="E16" s="7" t="s">
        <v>8</v>
      </c>
      <c r="F16" s="7" t="s">
        <v>31</v>
      </c>
      <c r="G16" s="9" t="s">
        <v>32</v>
      </c>
    </row>
    <row r="17" spans="1:7" x14ac:dyDescent="0.3">
      <c r="A17">
        <v>16</v>
      </c>
      <c r="B17" s="5">
        <v>45420</v>
      </c>
      <c r="C17" s="6">
        <v>0.51597222222222228</v>
      </c>
      <c r="D17" t="s">
        <v>7</v>
      </c>
      <c r="E17" s="7" t="s">
        <v>11</v>
      </c>
      <c r="F17" s="7" t="s">
        <v>22</v>
      </c>
      <c r="G17" s="7" t="s">
        <v>33</v>
      </c>
    </row>
    <row r="18" spans="1:7" x14ac:dyDescent="0.3">
      <c r="A18">
        <v>17</v>
      </c>
      <c r="B18" s="5">
        <v>45420</v>
      </c>
      <c r="C18" s="6">
        <v>0.50277777777777777</v>
      </c>
      <c r="D18" t="s">
        <v>7</v>
      </c>
      <c r="E18" s="7" t="s">
        <v>11</v>
      </c>
      <c r="F18" s="7" t="s">
        <v>34</v>
      </c>
      <c r="G18" s="7" t="s">
        <v>35</v>
      </c>
    </row>
    <row r="19" spans="1:7" x14ac:dyDescent="0.3">
      <c r="A19">
        <v>18</v>
      </c>
      <c r="B19" s="5">
        <v>45420</v>
      </c>
      <c r="C19" s="6">
        <v>0.52708333333333335</v>
      </c>
      <c r="D19" t="s">
        <v>7</v>
      </c>
      <c r="E19" s="7" t="s">
        <v>11</v>
      </c>
      <c r="F19" s="7" t="s">
        <v>18</v>
      </c>
      <c r="G19" s="7" t="s">
        <v>36</v>
      </c>
    </row>
    <row r="20" spans="1:7" x14ac:dyDescent="0.3">
      <c r="A20">
        <v>19</v>
      </c>
      <c r="B20" s="5">
        <v>45420</v>
      </c>
      <c r="C20" s="6">
        <v>0.53263888888888888</v>
      </c>
      <c r="D20" t="s">
        <v>7</v>
      </c>
      <c r="E20" s="7" t="s">
        <v>11</v>
      </c>
      <c r="F20" s="7" t="s">
        <v>24</v>
      </c>
      <c r="G20" s="9" t="s">
        <v>37</v>
      </c>
    </row>
    <row r="21" spans="1:7" x14ac:dyDescent="0.3">
      <c r="A21">
        <v>20</v>
      </c>
      <c r="B21" s="5">
        <v>45420</v>
      </c>
      <c r="C21" s="6">
        <v>0.53472222222222221</v>
      </c>
      <c r="D21" t="s">
        <v>7</v>
      </c>
      <c r="E21" s="7" t="s">
        <v>11</v>
      </c>
      <c r="F21" s="7" t="s">
        <v>24</v>
      </c>
      <c r="G21" t="s">
        <v>38</v>
      </c>
    </row>
    <row r="22" spans="1:7" x14ac:dyDescent="0.3">
      <c r="A22">
        <v>21</v>
      </c>
      <c r="B22" s="5">
        <v>45420</v>
      </c>
      <c r="C22" s="6">
        <v>0.53472222222222221</v>
      </c>
      <c r="D22" t="s">
        <v>7</v>
      </c>
      <c r="E22" s="7" t="s">
        <v>8</v>
      </c>
      <c r="F22" s="7" t="s">
        <v>31</v>
      </c>
      <c r="G22" s="7" t="s">
        <v>39</v>
      </c>
    </row>
    <row r="23" spans="1:7" x14ac:dyDescent="0.3">
      <c r="A23">
        <v>22</v>
      </c>
      <c r="B23" s="5">
        <v>45420</v>
      </c>
      <c r="C23" s="6">
        <v>0.53472222222222221</v>
      </c>
      <c r="D23" t="s">
        <v>7</v>
      </c>
      <c r="E23" s="7" t="s">
        <v>8</v>
      </c>
      <c r="F23" s="7" t="s">
        <v>31</v>
      </c>
      <c r="G23" s="7" t="s">
        <v>39</v>
      </c>
    </row>
    <row r="24" spans="1:7" ht="26.4" customHeight="1" x14ac:dyDescent="0.3">
      <c r="A24">
        <v>23</v>
      </c>
      <c r="B24" s="5">
        <v>45420</v>
      </c>
      <c r="C24" s="6">
        <v>0.57708333333333328</v>
      </c>
      <c r="D24" t="s">
        <v>7</v>
      </c>
      <c r="E24" s="7" t="s">
        <v>11</v>
      </c>
      <c r="F24" s="7" t="s">
        <v>26</v>
      </c>
      <c r="G24" s="7" t="s">
        <v>40</v>
      </c>
    </row>
    <row r="25" spans="1:7" x14ac:dyDescent="0.3">
      <c r="A25">
        <v>24</v>
      </c>
      <c r="B25" s="5">
        <v>45420</v>
      </c>
      <c r="C25" s="6">
        <v>0.60486111111111107</v>
      </c>
      <c r="D25" t="s">
        <v>7</v>
      </c>
      <c r="E25" s="7" t="s">
        <v>11</v>
      </c>
      <c r="F25" s="7" t="s">
        <v>24</v>
      </c>
      <c r="G25" s="7" t="s">
        <v>41</v>
      </c>
    </row>
    <row r="26" spans="1:7" ht="21.6" customHeight="1" x14ac:dyDescent="0.3">
      <c r="A26">
        <v>25</v>
      </c>
      <c r="B26" s="5">
        <v>45420</v>
      </c>
      <c r="C26" s="6">
        <v>0.60972222222222228</v>
      </c>
      <c r="D26" t="s">
        <v>7</v>
      </c>
      <c r="E26" s="7" t="s">
        <v>8</v>
      </c>
      <c r="F26" s="7" t="s">
        <v>42</v>
      </c>
      <c r="G26" s="10" t="s">
        <v>43</v>
      </c>
    </row>
    <row r="27" spans="1:7" x14ac:dyDescent="0.3">
      <c r="A27">
        <v>26</v>
      </c>
      <c r="B27" s="5">
        <v>45420</v>
      </c>
      <c r="C27" s="6">
        <v>0.61111111111111116</v>
      </c>
      <c r="D27" t="s">
        <v>7</v>
      </c>
      <c r="E27" s="7" t="s">
        <v>8</v>
      </c>
      <c r="F27" s="7" t="s">
        <v>42</v>
      </c>
      <c r="G27" s="7" t="s">
        <v>44</v>
      </c>
    </row>
    <row r="28" spans="1:7" ht="24" customHeight="1" x14ac:dyDescent="0.3">
      <c r="A28">
        <v>27</v>
      </c>
      <c r="B28" s="5">
        <v>45420</v>
      </c>
      <c r="C28" s="6">
        <v>0.63124999999999998</v>
      </c>
      <c r="D28" t="s">
        <v>7</v>
      </c>
      <c r="E28" s="7" t="s">
        <v>11</v>
      </c>
      <c r="F28" s="7" t="s">
        <v>18</v>
      </c>
      <c r="G28" s="7" t="s">
        <v>45</v>
      </c>
    </row>
    <row r="29" spans="1:7" x14ac:dyDescent="0.3">
      <c r="A29">
        <v>28</v>
      </c>
      <c r="B29" s="5">
        <v>45420</v>
      </c>
      <c r="C29" s="7" t="s">
        <v>46</v>
      </c>
      <c r="D29" t="s">
        <v>7</v>
      </c>
      <c r="E29" s="7" t="s">
        <v>11</v>
      </c>
      <c r="F29" s="9" t="s">
        <v>24</v>
      </c>
      <c r="G29" s="7" t="s">
        <v>47</v>
      </c>
    </row>
    <row r="30" spans="1:7" x14ac:dyDescent="0.3">
      <c r="A30">
        <v>29</v>
      </c>
      <c r="B30" s="5">
        <v>45420</v>
      </c>
      <c r="C30" s="6">
        <v>0.65208333333333335</v>
      </c>
      <c r="D30" t="s">
        <v>7</v>
      </c>
      <c r="E30" s="7" t="s">
        <v>11</v>
      </c>
      <c r="F30" s="9" t="s">
        <v>24</v>
      </c>
      <c r="G30" s="7" t="s">
        <v>48</v>
      </c>
    </row>
    <row r="31" spans="1:7" x14ac:dyDescent="0.3">
      <c r="A31">
        <v>30</v>
      </c>
      <c r="B31" s="5">
        <v>45420</v>
      </c>
      <c r="C31" s="6">
        <v>0.65486111111111112</v>
      </c>
      <c r="D31" t="s">
        <v>7</v>
      </c>
      <c r="E31" s="7" t="s">
        <v>11</v>
      </c>
      <c r="F31" s="9" t="s">
        <v>24</v>
      </c>
      <c r="G31" s="7" t="s">
        <v>49</v>
      </c>
    </row>
    <row r="32" spans="1:7" x14ac:dyDescent="0.3">
      <c r="A32">
        <v>31</v>
      </c>
      <c r="B32" s="5">
        <v>45420</v>
      </c>
      <c r="C32" s="6">
        <v>0.65625</v>
      </c>
      <c r="D32" t="s">
        <v>7</v>
      </c>
      <c r="E32" s="7" t="s">
        <v>11</v>
      </c>
      <c r="F32" s="9" t="s">
        <v>24</v>
      </c>
      <c r="G32" s="7" t="s">
        <v>50</v>
      </c>
    </row>
    <row r="33" spans="1:7" x14ac:dyDescent="0.3">
      <c r="A33">
        <v>32</v>
      </c>
      <c r="B33" s="5">
        <v>45420</v>
      </c>
      <c r="C33" s="6">
        <v>0.65694444444444444</v>
      </c>
      <c r="D33" t="s">
        <v>7</v>
      </c>
      <c r="E33" s="7" t="s">
        <v>11</v>
      </c>
      <c r="F33" s="9" t="s">
        <v>24</v>
      </c>
      <c r="G33" s="7" t="s">
        <v>51</v>
      </c>
    </row>
    <row r="34" spans="1:7" x14ac:dyDescent="0.3">
      <c r="A34">
        <v>33</v>
      </c>
      <c r="B34" s="5">
        <v>45420</v>
      </c>
      <c r="C34" s="6">
        <v>0.71944444444444444</v>
      </c>
      <c r="D34" t="s">
        <v>7</v>
      </c>
      <c r="E34" s="7" t="s">
        <v>11</v>
      </c>
      <c r="F34" s="7" t="s">
        <v>24</v>
      </c>
      <c r="G34" s="7" t="s">
        <v>52</v>
      </c>
    </row>
    <row r="35" spans="1:7" x14ac:dyDescent="0.3">
      <c r="A35">
        <v>34</v>
      </c>
      <c r="B35" s="5">
        <v>45420</v>
      </c>
      <c r="C35" s="6">
        <v>0.7368055555555556</v>
      </c>
      <c r="D35" t="s">
        <v>7</v>
      </c>
      <c r="E35" s="7" t="s">
        <v>11</v>
      </c>
      <c r="F35" s="7" t="s">
        <v>24</v>
      </c>
      <c r="G35" s="7" t="s">
        <v>53</v>
      </c>
    </row>
    <row r="36" spans="1:7" x14ac:dyDescent="0.3">
      <c r="A36">
        <v>35</v>
      </c>
      <c r="B36" s="11">
        <v>45419</v>
      </c>
      <c r="C36" s="12">
        <v>0.66875000000000007</v>
      </c>
      <c r="D36" s="13" t="s">
        <v>54</v>
      </c>
      <c r="E36" s="13" t="s">
        <v>8</v>
      </c>
      <c r="F36" s="14" t="s">
        <v>55</v>
      </c>
      <c r="G36" t="s">
        <v>56</v>
      </c>
    </row>
    <row r="37" spans="1:7" x14ac:dyDescent="0.3">
      <c r="A37">
        <v>36</v>
      </c>
      <c r="B37" s="11">
        <v>45419</v>
      </c>
      <c r="C37" s="12">
        <v>0.67638888888888893</v>
      </c>
      <c r="D37" s="13" t="s">
        <v>54</v>
      </c>
      <c r="E37" s="13" t="s">
        <v>8</v>
      </c>
      <c r="F37" s="14" t="s">
        <v>57</v>
      </c>
      <c r="G37" t="s">
        <v>58</v>
      </c>
    </row>
    <row r="38" spans="1:7" x14ac:dyDescent="0.3">
      <c r="A38">
        <v>37</v>
      </c>
      <c r="B38" s="11">
        <v>45419</v>
      </c>
      <c r="C38" s="12">
        <v>0.68402777777777779</v>
      </c>
      <c r="D38" s="13" t="s">
        <v>59</v>
      </c>
      <c r="E38" s="13" t="s">
        <v>8</v>
      </c>
      <c r="F38" s="14" t="s">
        <v>22</v>
      </c>
      <c r="G38" t="s">
        <v>60</v>
      </c>
    </row>
    <row r="39" spans="1:7" x14ac:dyDescent="0.3">
      <c r="A39">
        <v>38</v>
      </c>
      <c r="B39" s="11">
        <v>45419</v>
      </c>
      <c r="C39" s="12">
        <v>0.68611111111111101</v>
      </c>
      <c r="D39" s="13" t="s">
        <v>59</v>
      </c>
      <c r="E39" s="13" t="s">
        <v>8</v>
      </c>
      <c r="F39" s="14" t="s">
        <v>22</v>
      </c>
      <c r="G39" t="s">
        <v>61</v>
      </c>
    </row>
    <row r="40" spans="1:7" x14ac:dyDescent="0.3">
      <c r="A40">
        <v>39</v>
      </c>
      <c r="B40" s="11">
        <v>45419</v>
      </c>
      <c r="C40" s="12">
        <v>0.68819444444444444</v>
      </c>
      <c r="D40" s="13" t="s">
        <v>59</v>
      </c>
      <c r="E40" s="13" t="s">
        <v>8</v>
      </c>
      <c r="F40" s="14" t="s">
        <v>22</v>
      </c>
      <c r="G40" t="s">
        <v>62</v>
      </c>
    </row>
    <row r="41" spans="1:7" x14ac:dyDescent="0.3">
      <c r="A41">
        <v>40</v>
      </c>
      <c r="B41" s="11">
        <v>45419</v>
      </c>
      <c r="C41" s="12">
        <v>0.68819444444444444</v>
      </c>
      <c r="D41" s="13" t="s">
        <v>59</v>
      </c>
      <c r="E41" s="13" t="s">
        <v>8</v>
      </c>
      <c r="F41" s="14" t="s">
        <v>22</v>
      </c>
      <c r="G41" t="s">
        <v>62</v>
      </c>
    </row>
    <row r="42" spans="1:7" x14ac:dyDescent="0.3">
      <c r="A42">
        <v>41</v>
      </c>
      <c r="B42" s="11">
        <v>45419</v>
      </c>
      <c r="C42" s="15">
        <v>0.69166666666666676</v>
      </c>
      <c r="D42" s="13" t="s">
        <v>59</v>
      </c>
      <c r="E42" s="13" t="s">
        <v>8</v>
      </c>
      <c r="F42" s="14" t="s">
        <v>22</v>
      </c>
      <c r="G42" t="s">
        <v>63</v>
      </c>
    </row>
    <row r="43" spans="1:7" x14ac:dyDescent="0.3">
      <c r="A43">
        <v>42</v>
      </c>
      <c r="B43" s="11">
        <v>45419</v>
      </c>
      <c r="C43" s="12">
        <v>0.69513888888888886</v>
      </c>
      <c r="D43" s="13" t="s">
        <v>59</v>
      </c>
      <c r="E43" s="13" t="s">
        <v>8</v>
      </c>
      <c r="F43" s="14" t="s">
        <v>22</v>
      </c>
      <c r="G43" t="s">
        <v>64</v>
      </c>
    </row>
    <row r="44" spans="1:7" x14ac:dyDescent="0.3">
      <c r="A44">
        <v>43</v>
      </c>
      <c r="B44" s="11">
        <v>45419</v>
      </c>
      <c r="C44" s="12">
        <v>0.69930555555555562</v>
      </c>
      <c r="D44" s="13" t="s">
        <v>59</v>
      </c>
      <c r="E44" s="13" t="s">
        <v>8</v>
      </c>
      <c r="F44" s="14" t="s">
        <v>22</v>
      </c>
      <c r="G44" t="s">
        <v>65</v>
      </c>
    </row>
    <row r="45" spans="1:7" x14ac:dyDescent="0.3">
      <c r="A45">
        <v>44</v>
      </c>
      <c r="B45" s="11">
        <v>45419</v>
      </c>
      <c r="C45" s="12">
        <v>0.69652777777777775</v>
      </c>
      <c r="D45" s="13" t="s">
        <v>59</v>
      </c>
      <c r="E45" s="13" t="s">
        <v>8</v>
      </c>
      <c r="F45" s="14" t="s">
        <v>26</v>
      </c>
      <c r="G45" t="s">
        <v>66</v>
      </c>
    </row>
    <row r="46" spans="1:7" x14ac:dyDescent="0.3">
      <c r="A46">
        <v>45</v>
      </c>
      <c r="B46" s="11">
        <v>45419</v>
      </c>
      <c r="C46" s="12">
        <v>0.77083333333333337</v>
      </c>
      <c r="D46" s="13" t="s">
        <v>59</v>
      </c>
      <c r="E46" s="13" t="s">
        <v>8</v>
      </c>
      <c r="F46" s="14" t="s">
        <v>67</v>
      </c>
      <c r="G46" t="s">
        <v>68</v>
      </c>
    </row>
    <row r="47" spans="1:7" x14ac:dyDescent="0.3">
      <c r="A47">
        <v>46</v>
      </c>
      <c r="B47" s="11">
        <v>45419</v>
      </c>
      <c r="C47" s="12">
        <v>0.8222222222222223</v>
      </c>
      <c r="D47" s="13" t="s">
        <v>59</v>
      </c>
      <c r="E47" s="13" t="s">
        <v>8</v>
      </c>
      <c r="F47" s="14" t="s">
        <v>69</v>
      </c>
      <c r="G47" t="s">
        <v>70</v>
      </c>
    </row>
    <row r="48" spans="1:7" x14ac:dyDescent="0.3">
      <c r="A48">
        <v>47</v>
      </c>
      <c r="B48" s="11">
        <v>45420</v>
      </c>
      <c r="C48" s="12">
        <v>0.44236111111111115</v>
      </c>
      <c r="D48" s="13" t="s">
        <v>59</v>
      </c>
      <c r="E48" s="13" t="s">
        <v>8</v>
      </c>
      <c r="F48" s="14" t="s">
        <v>71</v>
      </c>
      <c r="G48" t="s">
        <v>72</v>
      </c>
    </row>
    <row r="49" spans="1:7" x14ac:dyDescent="0.3">
      <c r="A49">
        <v>48</v>
      </c>
      <c r="B49" s="11">
        <v>45420</v>
      </c>
      <c r="C49" s="12">
        <v>0.47291666666666665</v>
      </c>
      <c r="D49" s="13" t="s">
        <v>59</v>
      </c>
      <c r="E49" s="13" t="s">
        <v>8</v>
      </c>
      <c r="F49" s="14" t="s">
        <v>71</v>
      </c>
      <c r="G49" t="s">
        <v>73</v>
      </c>
    </row>
    <row r="50" spans="1:7" x14ac:dyDescent="0.3">
      <c r="A50">
        <v>49</v>
      </c>
      <c r="B50" s="11">
        <v>45420</v>
      </c>
      <c r="C50" s="12">
        <v>0.50763888888888886</v>
      </c>
      <c r="D50" s="13" t="s">
        <v>54</v>
      </c>
      <c r="E50" s="13" t="s">
        <v>8</v>
      </c>
      <c r="F50" s="14" t="s">
        <v>74</v>
      </c>
      <c r="G50" t="s">
        <v>75</v>
      </c>
    </row>
    <row r="51" spans="1:7" x14ac:dyDescent="0.3">
      <c r="A51">
        <v>50</v>
      </c>
      <c r="B51" s="11">
        <v>45420</v>
      </c>
      <c r="C51" s="12">
        <v>0.50763888888888886</v>
      </c>
      <c r="D51" s="13" t="s">
        <v>59</v>
      </c>
      <c r="E51" s="13" t="s">
        <v>8</v>
      </c>
      <c r="F51" s="14" t="s">
        <v>22</v>
      </c>
      <c r="G51" t="s">
        <v>76</v>
      </c>
    </row>
    <row r="52" spans="1:7" x14ac:dyDescent="0.3">
      <c r="A52">
        <v>51</v>
      </c>
      <c r="B52" s="11">
        <v>45420</v>
      </c>
      <c r="C52" s="12">
        <v>0.50902777777777775</v>
      </c>
      <c r="D52" s="13" t="s">
        <v>59</v>
      </c>
      <c r="E52" s="13" t="s">
        <v>8</v>
      </c>
      <c r="F52" s="14" t="s">
        <v>18</v>
      </c>
      <c r="G52" t="s">
        <v>76</v>
      </c>
    </row>
    <row r="53" spans="1:7" x14ac:dyDescent="0.3">
      <c r="A53">
        <v>52</v>
      </c>
      <c r="B53" s="11">
        <v>45419</v>
      </c>
      <c r="C53" s="12">
        <v>0.52847222222222223</v>
      </c>
      <c r="D53" s="13" t="s">
        <v>54</v>
      </c>
      <c r="E53" s="13" t="s">
        <v>8</v>
      </c>
      <c r="F53" s="14" t="s">
        <v>77</v>
      </c>
      <c r="G53" t="s">
        <v>78</v>
      </c>
    </row>
    <row r="54" spans="1:7" x14ac:dyDescent="0.3">
      <c r="A54">
        <v>53</v>
      </c>
      <c r="B54" s="11">
        <v>45419</v>
      </c>
      <c r="C54" s="12">
        <v>0.53055555555555556</v>
      </c>
      <c r="D54" s="13" t="s">
        <v>54</v>
      </c>
      <c r="E54" s="13" t="s">
        <v>8</v>
      </c>
      <c r="F54" s="14" t="s">
        <v>77</v>
      </c>
      <c r="G54" t="s">
        <v>79</v>
      </c>
    </row>
    <row r="55" spans="1:7" x14ac:dyDescent="0.3">
      <c r="A55">
        <v>54</v>
      </c>
      <c r="B55" s="11">
        <v>45419</v>
      </c>
      <c r="C55" s="12">
        <v>0.53263888888888888</v>
      </c>
      <c r="D55" s="13" t="s">
        <v>54</v>
      </c>
      <c r="E55" s="13" t="s">
        <v>8</v>
      </c>
      <c r="F55" s="14" t="s">
        <v>77</v>
      </c>
      <c r="G55" t="s">
        <v>80</v>
      </c>
    </row>
    <row r="56" spans="1:7" x14ac:dyDescent="0.3">
      <c r="A56">
        <v>55</v>
      </c>
      <c r="B56" s="11">
        <v>45419</v>
      </c>
      <c r="C56" s="12">
        <v>0.53611111111111109</v>
      </c>
      <c r="D56" s="13" t="s">
        <v>54</v>
      </c>
      <c r="E56" s="13" t="s">
        <v>8</v>
      </c>
      <c r="F56" s="14" t="s">
        <v>77</v>
      </c>
      <c r="G56" t="s">
        <v>81</v>
      </c>
    </row>
    <row r="57" spans="1:7" x14ac:dyDescent="0.3">
      <c r="A57">
        <v>56</v>
      </c>
      <c r="B57" s="11">
        <v>45419</v>
      </c>
      <c r="C57" s="12">
        <v>0.53749999999999998</v>
      </c>
      <c r="D57" s="13" t="s">
        <v>54</v>
      </c>
      <c r="E57" s="13" t="s">
        <v>8</v>
      </c>
      <c r="F57" s="14" t="s">
        <v>57</v>
      </c>
      <c r="G57" t="s">
        <v>82</v>
      </c>
    </row>
    <row r="58" spans="1:7" x14ac:dyDescent="0.3">
      <c r="A58">
        <v>57</v>
      </c>
      <c r="B58" s="11">
        <v>45419</v>
      </c>
      <c r="C58" s="12">
        <v>0.53819444444444442</v>
      </c>
      <c r="D58" s="13" t="s">
        <v>54</v>
      </c>
      <c r="E58" s="13" t="s">
        <v>8</v>
      </c>
      <c r="F58" s="14" t="s">
        <v>77</v>
      </c>
      <c r="G58" t="s">
        <v>83</v>
      </c>
    </row>
    <row r="59" spans="1:7" x14ac:dyDescent="0.3">
      <c r="A59">
        <v>58</v>
      </c>
      <c r="B59" s="11">
        <v>45419</v>
      </c>
      <c r="C59" s="16" t="s">
        <v>84</v>
      </c>
      <c r="D59" s="13" t="str">
        <f t="shared" ref="D59:E59" si="0">D58</f>
        <v>INDIRECT</v>
      </c>
      <c r="E59" s="13" t="str">
        <f t="shared" si="0"/>
        <v>NO</v>
      </c>
      <c r="F59" s="14" t="s">
        <v>77</v>
      </c>
      <c r="G59" t="s">
        <v>85</v>
      </c>
    </row>
    <row r="60" spans="1:7" x14ac:dyDescent="0.3">
      <c r="A60">
        <v>59</v>
      </c>
      <c r="B60" s="11">
        <v>45419</v>
      </c>
      <c r="C60" s="12">
        <v>0.55972222222222223</v>
      </c>
      <c r="D60" s="13" t="s">
        <v>54</v>
      </c>
      <c r="E60" s="13" t="s">
        <v>8</v>
      </c>
      <c r="F60" s="14" t="s">
        <v>86</v>
      </c>
      <c r="G60" t="s">
        <v>87</v>
      </c>
    </row>
    <row r="61" spans="1:7" x14ac:dyDescent="0.3">
      <c r="A61">
        <v>60</v>
      </c>
      <c r="B61" s="11">
        <v>45419</v>
      </c>
      <c r="C61" s="12">
        <v>0.58472222222222225</v>
      </c>
      <c r="D61" s="13" t="s">
        <v>54</v>
      </c>
      <c r="E61" s="13" t="s">
        <v>8</v>
      </c>
      <c r="F61" s="14" t="s">
        <v>88</v>
      </c>
      <c r="G61" t="s">
        <v>89</v>
      </c>
    </row>
    <row r="62" spans="1:7" x14ac:dyDescent="0.3">
      <c r="A62">
        <v>61</v>
      </c>
      <c r="B62" s="11">
        <v>45419</v>
      </c>
      <c r="C62" s="12">
        <v>0.5854166666666667</v>
      </c>
      <c r="D62" s="13" t="s">
        <v>54</v>
      </c>
      <c r="E62" s="13" t="s">
        <v>8</v>
      </c>
      <c r="F62" s="14" t="s">
        <v>88</v>
      </c>
      <c r="G62" t="s">
        <v>90</v>
      </c>
    </row>
    <row r="63" spans="1:7" x14ac:dyDescent="0.3">
      <c r="A63">
        <v>62</v>
      </c>
      <c r="B63" s="11">
        <v>45419</v>
      </c>
      <c r="C63" s="12">
        <v>0.5854166666666667</v>
      </c>
      <c r="D63" s="13" t="s">
        <v>54</v>
      </c>
      <c r="E63" s="13" t="s">
        <v>8</v>
      </c>
      <c r="F63" s="14" t="s">
        <v>88</v>
      </c>
      <c r="G63" t="s">
        <v>91</v>
      </c>
    </row>
    <row r="64" spans="1:7" x14ac:dyDescent="0.3">
      <c r="A64">
        <v>63</v>
      </c>
      <c r="B64" s="11">
        <v>45419</v>
      </c>
      <c r="C64" s="12">
        <v>0.5854166666666667</v>
      </c>
      <c r="D64" s="13" t="s">
        <v>54</v>
      </c>
      <c r="E64" s="13" t="s">
        <v>8</v>
      </c>
      <c r="F64" s="14" t="s">
        <v>88</v>
      </c>
      <c r="G64" t="s">
        <v>91</v>
      </c>
    </row>
    <row r="65" spans="1:7" x14ac:dyDescent="0.3">
      <c r="A65">
        <v>64</v>
      </c>
      <c r="B65" s="11">
        <v>45419</v>
      </c>
      <c r="C65" s="12">
        <v>0.59444444444444444</v>
      </c>
      <c r="D65" s="13" t="s">
        <v>54</v>
      </c>
      <c r="E65" s="13" t="s">
        <v>8</v>
      </c>
      <c r="F65" s="14" t="s">
        <v>92</v>
      </c>
      <c r="G65" t="s">
        <v>93</v>
      </c>
    </row>
    <row r="66" spans="1:7" x14ac:dyDescent="0.3">
      <c r="A66">
        <v>65</v>
      </c>
      <c r="B66" s="11">
        <v>45419</v>
      </c>
      <c r="C66" s="12">
        <v>0.60138888888888886</v>
      </c>
      <c r="D66" s="13" t="s">
        <v>59</v>
      </c>
      <c r="E66" s="13" t="s">
        <v>8</v>
      </c>
      <c r="F66" s="14" t="s">
        <v>24</v>
      </c>
      <c r="G66" t="s">
        <v>94</v>
      </c>
    </row>
    <row r="67" spans="1:7" x14ac:dyDescent="0.3">
      <c r="A67">
        <v>66</v>
      </c>
      <c r="B67" s="11">
        <v>45419</v>
      </c>
      <c r="C67" s="12">
        <v>0.65625</v>
      </c>
      <c r="D67" s="13" t="s">
        <v>59</v>
      </c>
      <c r="E67" s="13" t="s">
        <v>8</v>
      </c>
      <c r="F67" s="14" t="s">
        <v>95</v>
      </c>
      <c r="G67" t="s">
        <v>96</v>
      </c>
    </row>
    <row r="68" spans="1:7" x14ac:dyDescent="0.3">
      <c r="A68">
        <v>67</v>
      </c>
      <c r="B68" s="11">
        <v>45419</v>
      </c>
      <c r="C68" s="12">
        <v>0.66111111111111109</v>
      </c>
      <c r="D68" s="13" t="s">
        <v>59</v>
      </c>
      <c r="E68" s="13" t="s">
        <v>8</v>
      </c>
      <c r="F68" s="14" t="s">
        <v>97</v>
      </c>
      <c r="G68" t="s">
        <v>98</v>
      </c>
    </row>
    <row r="69" spans="1:7" x14ac:dyDescent="0.3">
      <c r="A69">
        <v>68</v>
      </c>
      <c r="B69" s="11">
        <v>45419</v>
      </c>
      <c r="C69" s="12">
        <v>0.67013888888888884</v>
      </c>
      <c r="D69" s="13" t="s">
        <v>59</v>
      </c>
      <c r="E69" s="13" t="s">
        <v>8</v>
      </c>
      <c r="F69" s="14" t="s">
        <v>97</v>
      </c>
      <c r="G69" t="s">
        <v>99</v>
      </c>
    </row>
    <row r="70" spans="1:7" x14ac:dyDescent="0.3">
      <c r="A70">
        <v>69</v>
      </c>
      <c r="B70" s="11">
        <v>45419</v>
      </c>
      <c r="C70" s="12">
        <v>0.6791666666666667</v>
      </c>
      <c r="D70" s="13" t="s">
        <v>59</v>
      </c>
      <c r="E70" s="13" t="s">
        <v>8</v>
      </c>
      <c r="F70" s="14" t="s">
        <v>97</v>
      </c>
      <c r="G70" t="s">
        <v>100</v>
      </c>
    </row>
  </sheetData>
  <dataValidations count="4">
    <dataValidation type="time" allowBlank="1" showInputMessage="1" showErrorMessage="1" errorTitle="ENTER CORRECT TIME FORMAT HH:MM" sqref="C10" xr:uid="{33C9090A-AF7F-4310-9055-DE2B8A119934}">
      <formula1>0.000694444444444444</formula1>
      <formula2>0.999305555555556</formula2>
    </dataValidation>
    <dataValidation type="list" allowBlank="1" showInputMessage="1" showErrorMessage="1" sqref="D2:D65" xr:uid="{C4342487-8E7B-4036-A196-2EB33D352FE7}">
      <formula1>"MEDICAL,PHARMA,INDIRECT"</formula1>
    </dataValidation>
    <dataValidation type="date" errorStyle="warning" allowBlank="1" showInputMessage="1" showErrorMessage="1" errorTitle="UPDATE CORRECT FORMAT DD-MM-YYYY" sqref="B2:B70" xr:uid="{10219298-D19B-460C-B699-120B0D210BC8}">
      <formula1>44774</formula1>
      <formula2>45747</formula2>
    </dataValidation>
    <dataValidation type="list" allowBlank="1" showInputMessage="1" showErrorMessage="1" sqref="E2:E65" xr:uid="{454240D0-3C49-4933-8E36-1F2187833613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2024-05-08T12:58:58Z</dcterms:created>
  <dcterms:modified xsi:type="dcterms:W3CDTF">2024-05-08T13:05:11Z</dcterms:modified>
</cp:coreProperties>
</file>