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8595"/>
  </bookViews>
  <sheets>
    <sheet name="Sheet1" sheetId="1" r:id="rId1"/>
  </sheets>
  <definedNames>
    <definedName name="_xlnm._FilterDatabase" localSheetId="0" hidden="1">Sheet1!$A$1:$AJ$92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<sst xmlns="http://schemas.openxmlformats.org/spreadsheetml/2006/main" count="1812" uniqueCount="603">
  <si>
    <t>Lawson Item Number</t>
  </si>
  <si>
    <t>Manufacturer Name</t>
  </si>
  <si>
    <t>Manufacturer Part Number</t>
  </si>
  <si>
    <t>Item Description</t>
  </si>
  <si>
    <t>Item Description 2</t>
  </si>
  <si>
    <t>Item Description 3</t>
  </si>
  <si>
    <t>Packaging String (LUOM)</t>
  </si>
  <si>
    <t>UNSPSC Classification</t>
  </si>
  <si>
    <t>HCPCS</t>
  </si>
  <si>
    <t>Prodigo Reference ID</t>
  </si>
  <si>
    <t>Prodigo Long 4000 Character Item Description</t>
  </si>
  <si>
    <t>Brand Name</t>
  </si>
  <si>
    <t>WAXIE JANITORIAL</t>
  </si>
  <si>
    <t>LFTMB14W</t>
  </si>
  <si>
    <t>MOP MICROFBR BLUE 14 OZ.</t>
  </si>
  <si>
    <t>652156</t>
  </si>
  <si>
    <t/>
  </si>
  <si>
    <t>1/EA</t>
  </si>
  <si>
    <t>BRASSELER USA MEDICAL LLC</t>
  </si>
  <si>
    <t>KM-32N</t>
  </si>
  <si>
    <t>BLADE SAW STERN NS 9.4X33MM</t>
  </si>
  <si>
    <t>BLADESAWSTERNUMNS32.8X9.4MM0.64MM</t>
  </si>
  <si>
    <t>SORIN GROUP INC</t>
  </si>
  <si>
    <t>050-608-000</t>
  </si>
  <si>
    <t>CONNECTOR STR 1/2X1/2 W/LL</t>
  </si>
  <si>
    <t>1/EA/24/CA</t>
  </si>
  <si>
    <t>GEN-SCI INC</t>
  </si>
  <si>
    <t>04-0060-000</t>
  </si>
  <si>
    <t>KIT ASPIREX BONE MARROW ASP</t>
  </si>
  <si>
    <t>04-C0101</t>
  </si>
  <si>
    <t>BUR RND FLT CARB 1X50MM STRL</t>
  </si>
  <si>
    <t>Bone Micro Bur Ea</t>
  </si>
  <si>
    <t>BR1-1290-50</t>
  </si>
  <si>
    <t>BLADE SAW OSC/SAG 12.5X90X0.89</t>
  </si>
  <si>
    <t>Blade Bone Saw 90x12.5mm Sagittal/Occipital Large Ea</t>
  </si>
  <si>
    <t>ACCU LINE PRODUCTS</t>
  </si>
  <si>
    <t>0065041130</t>
  </si>
  <si>
    <t>SOL BETADINE OPTH 5P</t>
  </si>
  <si>
    <t>1/EA/24/BX</t>
  </si>
  <si>
    <t>A4246</t>
  </si>
  <si>
    <t>MEDLINE INDUSTRIES</t>
  </si>
  <si>
    <t>AT5223</t>
  </si>
  <si>
    <t>TP HEPARIN 1000UN/ML 1/2X1-1/2</t>
  </si>
  <si>
    <t>1/RL</t>
  </si>
  <si>
    <t>HEPARIN 1000 UNITS/ML  1/2 X 1 1/2 TAPE</t>
  </si>
  <si>
    <t>DIASORIN</t>
  </si>
  <si>
    <t>MOL3550</t>
  </si>
  <si>
    <t>KIT DIRECT SIMPLEXA GBS</t>
  </si>
  <si>
    <t>(1/EA)</t>
  </si>
  <si>
    <t>BETAHAEMOLYTIC GROUP B STREPTOCOCCUS NUCLEIC ACID IVD KIT NUCLEIC ACID TECHNIQUE NAT</t>
  </si>
  <si>
    <t>SIMPLEXA</t>
  </si>
  <si>
    <t>MEDTRONIC USA INC</t>
  </si>
  <si>
    <t>97745NT</t>
  </si>
  <si>
    <t>CONTROLLER NEUROSTIMULATOR</t>
  </si>
  <si>
    <t>CONTROLLR 97745NT INTELLIS PTM PT EMAN</t>
  </si>
  <si>
    <t>BIOMERIEUX VITEK INC</t>
  </si>
  <si>
    <t>423718</t>
  </si>
  <si>
    <t>REAGENT SALINE .45% 1000ML</t>
  </si>
  <si>
    <t>1/ST</t>
  </si>
  <si>
    <t>REAGENT SALINE 0.45% 12X1000ML F/VITEK 2 ANLYZ CARD D/S</t>
  </si>
  <si>
    <t>ROCHE DIAGNOSTICS CORP</t>
  </si>
  <si>
    <t>09014977190</t>
  </si>
  <si>
    <t>ELECSYS SYPHILIS 100 TS COBAS</t>
  </si>
  <si>
    <t>100/EA</t>
  </si>
  <si>
    <t>MOL3560</t>
  </si>
  <si>
    <t>CONTROL SIMPLEXA GBS POSITIVE</t>
  </si>
  <si>
    <t>BETAHAEMOLYTIC GROUP B STREPTOCOCCUS NUCLEIC ACID IVD CONTROL</t>
  </si>
  <si>
    <t>BR11-2325</t>
  </si>
  <si>
    <t>BLADE SAG SAW BONE LG 13X90</t>
  </si>
  <si>
    <t>Bone Saw Blade Ea</t>
  </si>
  <si>
    <t>8065441420</t>
  </si>
  <si>
    <t>CANNULA HYDRODISSECTION 25GA</t>
  </si>
  <si>
    <t>1/EA/10/BX</t>
  </si>
  <si>
    <t>A4649</t>
  </si>
  <si>
    <t>8065750263</t>
  </si>
  <si>
    <t>TIP PHACO TRBOSNCS TPRD</t>
  </si>
  <si>
    <t>8065741081</t>
  </si>
  <si>
    <t>SLEEVE ULTRASOUND MICROSMOOTH</t>
  </si>
  <si>
    <t>1/EA/6/BX</t>
  </si>
  <si>
    <t>A4550</t>
  </si>
  <si>
    <t>8065750280</t>
  </si>
  <si>
    <t>PACK PHACO KELEMAN 30DEG 0.9MM</t>
  </si>
  <si>
    <t>1/EA/5/CA</t>
  </si>
  <si>
    <t>UTAH MEDICAL PRODUCTS</t>
  </si>
  <si>
    <t>ABC-5412</t>
  </si>
  <si>
    <t>BELT FETAL MONITOR STOCKINETTE</t>
  </si>
  <si>
    <t>1/EA/50/BX</t>
  </si>
  <si>
    <t>CARDINAL HEALTH MED PROD &amp; SER</t>
  </si>
  <si>
    <t>6596B</t>
  </si>
  <si>
    <t>PAD UI WINGS 13X24IN BLUE MOD</t>
  </si>
  <si>
    <t>(1/EA)(88/BX)</t>
  </si>
  <si>
    <t>PAD INSERT INCONT MODERATE ABSRB CONTRD BLU 13X24" 88/CS</t>
  </si>
  <si>
    <t>WINGS</t>
  </si>
  <si>
    <t>CONVATEC INC</t>
  </si>
  <si>
    <t>0003-159700</t>
  </si>
  <si>
    <t>CLEANSER SAF CLENS 12 OZ</t>
  </si>
  <si>
    <t>1/EA/6/CA</t>
  </si>
  <si>
    <t>RF TECHNOLOGIES INC</t>
  </si>
  <si>
    <t>3000-0246K</t>
  </si>
  <si>
    <t>BAND SMART SENSE TAN LG PEDS</t>
  </si>
  <si>
    <t>1/EA/10/PK</t>
  </si>
  <si>
    <t>03290379190</t>
  </si>
  <si>
    <t>REAGENT PERCICONTROL ANTI HCV</t>
  </si>
  <si>
    <t>ALTA MEDICAL SPECIALTIES</t>
  </si>
  <si>
    <t>AG845</t>
  </si>
  <si>
    <t>GRAFT VASC 8MM X 45CM</t>
  </si>
  <si>
    <t>EDWARDS LIFESCIENCES</t>
  </si>
  <si>
    <t>CCOSUB2</t>
  </si>
  <si>
    <t>CCO COMBO SWAN CUSTOM</t>
  </si>
  <si>
    <t>C1751</t>
  </si>
  <si>
    <t>SMITH AND NEPHEW INC</t>
  </si>
  <si>
    <t>510-30220</t>
  </si>
  <si>
    <t>FORCEP SERPENT GRSP HORZ 3.0MM</t>
  </si>
  <si>
    <t>FORCEPS ARTC GRSP SERPENT 3 MM HORZ JAW</t>
  </si>
  <si>
    <t>510-30110</t>
  </si>
  <si>
    <t>FORCEP SERPENT CUT VERT 3.0MM</t>
  </si>
  <si>
    <t>FORCEPS ARTC THRU CUT SERPENT 3 MM VERTICAL JAW</t>
  </si>
  <si>
    <t>510-30210</t>
  </si>
  <si>
    <t>FORCEP SERPENT CUT HORZ 3.0MM</t>
  </si>
  <si>
    <t>FORCEPS ARTC THRU CUT SERPENT 3MM HORZ</t>
  </si>
  <si>
    <t>510-30120</t>
  </si>
  <si>
    <t>FORCEP SERPENT GRSP VERT 3.0MM</t>
  </si>
  <si>
    <t>FORCEP GRASPING 3 MM VERTICAL JAW ARTICULATING SER</t>
  </si>
  <si>
    <t>SMITHS MEDICAL ASD INC</t>
  </si>
  <si>
    <t>21-6120-24</t>
  </si>
  <si>
    <t>BRACKET POLEMOUNT CADD-PRIZM</t>
  </si>
  <si>
    <t>21-6120-51</t>
  </si>
  <si>
    <t>BRACKET INFUSION SYSTEM LOCKABLE POLEMOUNT CADD SOLIS</t>
  </si>
  <si>
    <t>CADD</t>
  </si>
  <si>
    <t>5492VL</t>
  </si>
  <si>
    <t>CABLE 5492VL LONG US MKT</t>
  </si>
  <si>
    <t>CABLE 5492VL PATIENT CABLEPKG 5492VL</t>
  </si>
  <si>
    <t>8065192001</t>
  </si>
  <si>
    <t>SUTURE NYLON 10-0 6IN BLK</t>
  </si>
  <si>
    <t>1/EA/12/BX</t>
  </si>
  <si>
    <t>ABBOTT DIAGNOSTICS</t>
  </si>
  <si>
    <t>05F15-03</t>
  </si>
  <si>
    <t>TROPONIN</t>
  </si>
  <si>
    <t>1/EA/25/BX</t>
  </si>
  <si>
    <t>7D2628</t>
  </si>
  <si>
    <t>KIT DETERMINE HIV 1/2 AG AB</t>
  </si>
  <si>
    <t>1/KT</t>
  </si>
  <si>
    <t>Determine HIV 1/2 Ag/Ab Multi Control Ea</t>
  </si>
  <si>
    <t>7D2648</t>
  </si>
  <si>
    <t>KIT DETERMINE HIV 1/2 RAPID</t>
  </si>
  <si>
    <t>25/KT</t>
  </si>
  <si>
    <t>Determine HIV 1/2 Ag/Ab Test Kit CLIA Wvd f/ Fngrstk WB 25 Tests 25/Bx</t>
  </si>
  <si>
    <t>COOK MEDICAL INC</t>
  </si>
  <si>
    <t>G47666</t>
  </si>
  <si>
    <t>TRAY EMERG CRICOTHYROTOMY</t>
  </si>
  <si>
    <t>MELKER UNIVERSAL CUFFED EMERGENCY CRICOTHYROTOMY CATHETER SET</t>
  </si>
  <si>
    <t>MELKER</t>
  </si>
  <si>
    <t>STRYKER INSTRUMENTS</t>
  </si>
  <si>
    <t>1003-MSA</t>
  </si>
  <si>
    <t>MASK POM ADLT CAPNO</t>
  </si>
  <si>
    <t>1/EA/30/BX</t>
  </si>
  <si>
    <t>8065751511</t>
  </si>
  <si>
    <t>TIP IRRIGN/ASP ANG SINGLE USE</t>
  </si>
  <si>
    <t>8065225705</t>
  </si>
  <si>
    <t>RING CAPSULAR TENSION LG</t>
  </si>
  <si>
    <t>8065183055</t>
  </si>
  <si>
    <t>PROVISC .55ML</t>
  </si>
  <si>
    <t>J3490</t>
  </si>
  <si>
    <t>FISHER HEALTHCARE</t>
  </si>
  <si>
    <t>08-722</t>
  </si>
  <si>
    <t>MEDIA MYCOL SAB-DEX AGR PLT</t>
  </si>
  <si>
    <t>1/EA/20/PK</t>
  </si>
  <si>
    <t>MEDELA LLC</t>
  </si>
  <si>
    <t>101010447</t>
  </si>
  <si>
    <t>BAG STORAGE BREAST MILK 6OZ</t>
  </si>
  <si>
    <t>1/EA/1000/CA</t>
  </si>
  <si>
    <t>JJ WEBSTER - STRYKER SUSTAINAB</t>
  </si>
  <si>
    <t>CB3412CTR</t>
  </si>
  <si>
    <t>CABLE DECA AUTO ID REPR</t>
  </si>
  <si>
    <t>6597B</t>
  </si>
  <si>
    <t>PAD UI WINGS 14X26IN YEL HEAVY</t>
  </si>
  <si>
    <t>(1/EA)(80/BX)</t>
  </si>
  <si>
    <t>PAD INCONT CONTOURED INSERT WINGS HVY 80/CS</t>
  </si>
  <si>
    <t>AMBU INC</t>
  </si>
  <si>
    <t>601101000</t>
  </si>
  <si>
    <t>ASCOPE 4 CYSTO ASCOPE</t>
  </si>
  <si>
    <t>ASP GLOBAL LLC</t>
  </si>
  <si>
    <t>PJT309S</t>
  </si>
  <si>
    <t>SHIRT DISP SCRUB  6XL</t>
  </si>
  <si>
    <t>1/EA/1/BG/50/CA</t>
  </si>
  <si>
    <t>PJT309P</t>
  </si>
  <si>
    <t>PANT DISP SCRUB  6XL</t>
  </si>
  <si>
    <t>PJT308S</t>
  </si>
  <si>
    <t>SHIRT DISP SCRUB  5XL</t>
  </si>
  <si>
    <t>PJT308P</t>
  </si>
  <si>
    <t>PANT DISP SCRUB  5XL</t>
  </si>
  <si>
    <t>WRIGHT MEDICAL TECHNOLOGY INC</t>
  </si>
  <si>
    <t>238742</t>
  </si>
  <si>
    <t>ANKLE TAR INFINITY SYBRID STEM</t>
  </si>
  <si>
    <t>THE MOREL COMPANY</t>
  </si>
  <si>
    <t>SDA94</t>
  </si>
  <si>
    <t>SHEET DISPOSABLE BARIATRIC</t>
  </si>
  <si>
    <t>1/EA/30/PK</t>
  </si>
  <si>
    <t>8065752200</t>
  </si>
  <si>
    <t>CASSETTE PACK CENTURION</t>
  </si>
  <si>
    <t>PRECISION DYNAMICS CORP</t>
  </si>
  <si>
    <t>5070-13-PDM-I</t>
  </si>
  <si>
    <t>BAND ID AD/PED BLUE WRITEON</t>
  </si>
  <si>
    <t>1/EA/500/BX</t>
  </si>
  <si>
    <t>SENTRY SUPERBAND AD/PED WRITEON  BLUE IMPRINTED</t>
  </si>
  <si>
    <t>SENTEC INC</t>
  </si>
  <si>
    <t>MC_3</t>
  </si>
  <si>
    <t>CHARGER MEMBRANCE SINGLE USE</t>
  </si>
  <si>
    <t>GEL-SD</t>
  </si>
  <si>
    <t>GEL SKIN SINGLE DOSE CONTACT</t>
  </si>
  <si>
    <t>Gel-SD</t>
  </si>
  <si>
    <t>THE CONTACT GEL IS REQUIRED FOR PROPER CO2 GAS CONDUCTION FROM THE PATIENTS SKIN TO THE SENTEC TC SENSORS. EVERY TIME A SENTEC TC SENSORS IS TO BE ATTACHED TO THE MEASUREMENT SITE ONE DROP OF CONTACT GEL MUST BE APPLIED TO THE CENTER OF THE SENSOR MEMBR</t>
  </si>
  <si>
    <t>CONTACT GEL</t>
  </si>
  <si>
    <t>BOSTON SCIENTIFIC CORPORATION</t>
  </si>
  <si>
    <t>DLF-6-10-28-65</t>
  </si>
  <si>
    <t>CATH EP EPSTAR FIXED 6FR 65CM</t>
  </si>
  <si>
    <t>DLF-6-10-55-65</t>
  </si>
  <si>
    <t>CATH EP W/ELECTRO DEX10 5-5-5</t>
  </si>
  <si>
    <t>DLK-2-55-6-28-65</t>
  </si>
  <si>
    <t>KIT EPSTAR BUNDLE 2FR 6FR 282</t>
  </si>
  <si>
    <t>DLK-2-55-6-55-65</t>
  </si>
  <si>
    <t>KIT EPSTAR BUNDLE 2FR 6F 555</t>
  </si>
  <si>
    <t>PHG TECHNOLOGIES</t>
  </si>
  <si>
    <t>5075-16-PDM</t>
  </si>
  <si>
    <t>WRISTBAND ID SENTRY ALERT RED</t>
  </si>
  <si>
    <t>423552</t>
  </si>
  <si>
    <t>KIT NATURA UROACCU 70MM LP</t>
  </si>
  <si>
    <t>1/EA/5/BX</t>
  </si>
  <si>
    <t>423553</t>
  </si>
  <si>
    <t>KIT NATURA UROACCU 57MM LP</t>
  </si>
  <si>
    <t>MTA4U0</t>
  </si>
  <si>
    <t>LENS ANT 5.5X13MM DIOPTER 25.5</t>
  </si>
  <si>
    <t>V2630</t>
  </si>
  <si>
    <t>SN60AT</t>
  </si>
  <si>
    <t>LENS SN60AT VARIOUS SIZES</t>
  </si>
  <si>
    <t>V2632</t>
  </si>
  <si>
    <t>T0449-01</t>
  </si>
  <si>
    <t>TUBE SET STERILE A127 PUMP</t>
  </si>
  <si>
    <t>TUBING DYONIC PUMP</t>
  </si>
  <si>
    <t>OMNI MEDICAL</t>
  </si>
  <si>
    <t>270</t>
  </si>
  <si>
    <t>SLEEVE SCLERAL 270</t>
  </si>
  <si>
    <t>STRYKER ORTHOPAEDICS</t>
  </si>
  <si>
    <t>2339-1042S</t>
  </si>
  <si>
    <t>NAIL T2 ALPHA RETRO 10X420</t>
  </si>
  <si>
    <t>FEMUR NAIL</t>
  </si>
  <si>
    <t>T2</t>
  </si>
  <si>
    <t>PRECISION MEDICAL</t>
  </si>
  <si>
    <t>8MFA2005</t>
  </si>
  <si>
    <t>FLOWMETER AIR 0-15LPM OHMEDA</t>
  </si>
  <si>
    <t>Flow Meter Air Ohmeda Ea</t>
  </si>
  <si>
    <t>DRAEGER MEDICAL INC</t>
  </si>
  <si>
    <t>8310415</t>
  </si>
  <si>
    <t>PROBE TEMP PREMIE</t>
  </si>
  <si>
    <t>1003</t>
  </si>
  <si>
    <t>MASK POM ENDO ADLT STRL</t>
  </si>
  <si>
    <t>OSTEOMED LP</t>
  </si>
  <si>
    <t>218-0038</t>
  </si>
  <si>
    <t>PLATE NEURO STR 10HL</t>
  </si>
  <si>
    <t>10 HOLE STRAIGHT PLATE</t>
  </si>
  <si>
    <t>OSTEOMED</t>
  </si>
  <si>
    <t>6208TRK1</t>
  </si>
  <si>
    <t>INTRODUCER AICD SOLO TRACK</t>
  </si>
  <si>
    <t>LEAD INTRODUCERSMEDIMECUS1PK</t>
  </si>
  <si>
    <t>ZIMMER BIOMET</t>
  </si>
  <si>
    <t>94-1400-04</t>
  </si>
  <si>
    <t>KIT CABLE THORECON STERNAL 4</t>
  </si>
  <si>
    <t>1/BX</t>
  </si>
  <si>
    <t>A4314</t>
  </si>
  <si>
    <t>Kit Box Cable Plate Thorecon</t>
  </si>
  <si>
    <t>NATUS MEDICAL INC</t>
  </si>
  <si>
    <t>MJT-7522-LL</t>
  </si>
  <si>
    <t>NEEDLE TECA MYJECT PURPLE</t>
  </si>
  <si>
    <t>Electrode Electrosurgical Myoject 22gx75mm 10/Bx</t>
  </si>
  <si>
    <t>MYOJECT</t>
  </si>
  <si>
    <t>M006L8405910</t>
  </si>
  <si>
    <t>FLEXIVA PULSE 242 EA</t>
  </si>
  <si>
    <t>FLEXIVA PULSE 242</t>
  </si>
  <si>
    <t>FLEXIVA PULSE</t>
  </si>
  <si>
    <t>M006L8405930</t>
  </si>
  <si>
    <t>FLEXIVA PULSE 550 EA</t>
  </si>
  <si>
    <t>FLEXIVA PULSE 550</t>
  </si>
  <si>
    <t>CAREFUSION 2200 INC</t>
  </si>
  <si>
    <t>GL3124</t>
  </si>
  <si>
    <t>CLAMP HEANEY CVD 12IN</t>
  </si>
  <si>
    <t>FORCEPS OB/GYN V.MUELLER HEANEY 12IN UTERINE CURVED RATCHET RING HANDLE SATIN FINISH STAINLESS STEEL PREMIUM GRADE</t>
  </si>
  <si>
    <t>V. MUELLER</t>
  </si>
  <si>
    <t>BUSSE HOSPITAL DISPOSABLES</t>
  </si>
  <si>
    <t>649</t>
  </si>
  <si>
    <t>TRAY LUMBAR PUNCTURE ADULT 649</t>
  </si>
  <si>
    <t>Tray Lumbar Puncture Adult With Lidocaine/4 10mL Specimen Vials LF Sterile Ea</t>
  </si>
  <si>
    <t>73-1195</t>
  </si>
  <si>
    <t>BIT DRILL ZDRIVE STERNAL</t>
  </si>
  <si>
    <t>94-30-14-2S</t>
  </si>
  <si>
    <t>SCREW BONE 3X14MM SINGLE</t>
  </si>
  <si>
    <t>1/EA/2/BX</t>
  </si>
  <si>
    <t>Screw Bone 3X14mm Thorecon</t>
  </si>
  <si>
    <t>94-27-14-4S</t>
  </si>
  <si>
    <t>SCREW THORECON 2.7X14MM</t>
  </si>
  <si>
    <t>1/EA/4/BX</t>
  </si>
  <si>
    <t>Screw Bone 2.7X14mm Thorecon 4</t>
  </si>
  <si>
    <t>94-TENSIONER-S</t>
  </si>
  <si>
    <t>TENSIONER THORECON DISPOSABLE</t>
  </si>
  <si>
    <t>ZB Thorecon Disposable Tension</t>
  </si>
  <si>
    <t>94-1500-04-S</t>
  </si>
  <si>
    <t>KIT CABLE THORECON AUX STERNAL</t>
  </si>
  <si>
    <t>ZB Thorecon Auxiliary Cable Pl</t>
  </si>
  <si>
    <t>94-1300-04-S</t>
  </si>
  <si>
    <t>KIT CABLE THORECON SHT STERNAL</t>
  </si>
  <si>
    <t>ZB Thorecon Double Cable Plate</t>
  </si>
  <si>
    <t>94-1200-08</t>
  </si>
  <si>
    <t>KIT CABLE THORECON STERNAL 8</t>
  </si>
  <si>
    <t>Kit X Cable Plate Thorecon</t>
  </si>
  <si>
    <t>622098</t>
  </si>
  <si>
    <t>PLATE MIS CALCANEAL 5HL</t>
  </si>
  <si>
    <t>C1713</t>
  </si>
  <si>
    <t>MIS CALCANEAL PLATE U5 5 HOLES</t>
  </si>
  <si>
    <t>VARIAX</t>
  </si>
  <si>
    <t>622100</t>
  </si>
  <si>
    <t>PLATE MIS CALCANEAL 6HL</t>
  </si>
  <si>
    <t>MIS CALCANEAL PLATE U6 6 HOLES</t>
  </si>
  <si>
    <t>622102</t>
  </si>
  <si>
    <t>PLATE MIS CALCANEAL 7HL</t>
  </si>
  <si>
    <t>MIS CALCANEAL PLATE S7 7 HOLES</t>
  </si>
  <si>
    <t>622104</t>
  </si>
  <si>
    <t>PLATE MIS CALCANEAL 8HL</t>
  </si>
  <si>
    <t>MIS CALCANEAL PLATE M8 8 HOLES</t>
  </si>
  <si>
    <t>622106</t>
  </si>
  <si>
    <t>PLATE MIS CALCANEAL 9HL</t>
  </si>
  <si>
    <t>MIS CALCANEAL PLATE L9 9 HOLES</t>
  </si>
  <si>
    <t>8065740794</t>
  </si>
  <si>
    <t>BLADE KELLMAN 1.1MM</t>
  </si>
  <si>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</si>
  <si>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</si>
  <si>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</si>
  <si>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</si>
  <si>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</si>
  <si>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</si>
  <si>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</si>
  <si>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</si>
  <si>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</si>
  <si>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</si>
  <si>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</si>
  <si>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</si>
  <si>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</si>
  <si>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</si>
  <si>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</si>
  <si>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</si>
  <si>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</si>
  <si>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PDG</t>
  </si>
  <si>
    <t>097-Banner</t>
  </si>
  <si>
    <t>Data Enrichment</t>
  </si>
  <si>
    <t>Verified MFR Name</t>
  </si>
  <si>
    <t>Verified MFR Num</t>
  </si>
  <si>
    <t>RefName</t>
  </si>
  <si>
    <t>RefCat</t>
  </si>
  <si>
    <t>Ref#</t>
  </si>
  <si>
    <t>Conc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</si>
  <si>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</si>
  <si>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</si>
  <si>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</si>
  <si>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</si>
  <si>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</si>
  <si>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</si>
  <si>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</si>
  <si>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</si>
  <si>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</si>
  <si>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</si>
  <si>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</si>
  <si>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</si>
  <si>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</si>
  <si>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</si>
  <si>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</si>
  <si>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</si>
  <si>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</si>
  <si>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</si>
  <si>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</si>
  <si>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</si>
  <si>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</si>
  <si>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</si>
  <si>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</si>
  <si>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</si>
  <si>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</si>
  <si>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</si>
  <si>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</si>
  <si>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</si>
  <si>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</si>
  <si>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</si>
  <si>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</si>
  <si>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</si>
  <si>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</si>
  <si>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</si>
  <si>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</si>
  <si>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</si>
  <si>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</si>
  <si>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</si>
  <si>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</si>
  <si>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</si>
  <si>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</si>
  <si>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</si>
  <si>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</si>
  <si>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</si>
  <si>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</si>
  <si>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</si>
  <si>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WAXIEJANITORIAL</t>
  </si>
  <si>
    <t>BRASSELERUSAMEDICALLLC</t>
  </si>
  <si>
    <t>SORINGROUPINC</t>
  </si>
  <si>
    <t>GENSCIINC</t>
  </si>
  <si>
    <t>ACCULINEPRODUCTS</t>
  </si>
  <si>
    <t>MEDLINEINDUSTRIES</t>
  </si>
  <si>
    <t>MEDTRONICUSAINC</t>
  </si>
  <si>
    <t>BIOMERIEUXVITEKINC</t>
  </si>
  <si>
    <t>ROCHEDIAGNOSTICSCORP</t>
  </si>
  <si>
    <t>UTAHMEDICALPRODUCTS</t>
  </si>
  <si>
    <t>CARDINALHEALTHMEDPRODSER</t>
  </si>
  <si>
    <t>CONVATECINC</t>
  </si>
  <si>
    <t>RFTECHNOLOGIESINC</t>
  </si>
  <si>
    <t>ALTAMEDICALSPECIALTIES</t>
  </si>
  <si>
    <t>EDWARDSLIFESCIENCES</t>
  </si>
  <si>
    <t>SMITHANDNEPHEWINC</t>
  </si>
  <si>
    <t>SMITHSMEDICALASDINC</t>
  </si>
  <si>
    <t>ABBOTTDIAGNOSTICS</t>
  </si>
  <si>
    <t>COOKMEDICALINC</t>
  </si>
  <si>
    <t>STRYKERINSTRUMENTS</t>
  </si>
  <si>
    <t>FISHERHEALTHCARE</t>
  </si>
  <si>
    <t>MEDELALLC</t>
  </si>
  <si>
    <t>JJWEBSTERSTRYKERSUSTAINAB</t>
  </si>
  <si>
    <t>AMBUINC</t>
  </si>
  <si>
    <t>ASPGLOBALLLC</t>
  </si>
  <si>
    <t>WRIGHTMEDICALTECHNOLOGYINC</t>
  </si>
  <si>
    <t>THEMORELCOMPANY</t>
  </si>
  <si>
    <t>PRECISIONDYNAMICSCORP</t>
  </si>
  <si>
    <t>SENTECINC</t>
  </si>
  <si>
    <t>BOSTONSCIENTIFICCORPORATION</t>
  </si>
  <si>
    <t>PHGTECHNOLOGIES</t>
  </si>
  <si>
    <t>OMNIMEDICAL</t>
  </si>
  <si>
    <t>STRYKERORTHOPAEDICS</t>
  </si>
  <si>
    <t>PRECISIONMEDICAL</t>
  </si>
  <si>
    <t>DRAEGERMEDICALINC</t>
  </si>
  <si>
    <t>OSTEOMEDLP</t>
  </si>
  <si>
    <t>ZIMMERBIOMET</t>
  </si>
  <si>
    <t>NATUSMEDICALINC</t>
  </si>
  <si>
    <t>CAREFUSION2200INC</t>
  </si>
  <si>
    <t>BUSSEHOSPITALDISPOSABLES</t>
  </si>
  <si>
    <t>WAXIE</t>
  </si>
  <si>
    <t>BRASSELER</t>
  </si>
  <si>
    <t>SORIN</t>
  </si>
  <si>
    <t>ACCU-LINE</t>
  </si>
  <si>
    <t>MEDLINE</t>
  </si>
  <si>
    <t>MEDTRONIC</t>
  </si>
  <si>
    <t>BIOMERIEUX</t>
  </si>
  <si>
    <t>ROCHE</t>
  </si>
  <si>
    <t>UTAH</t>
  </si>
  <si>
    <t>CONVATEC</t>
  </si>
  <si>
    <t>RF TECHNOLOGIES</t>
  </si>
  <si>
    <t>EDWARDS</t>
  </si>
  <si>
    <t>SMITH</t>
  </si>
  <si>
    <t>SMITHS</t>
  </si>
  <si>
    <t>ABBOTT</t>
  </si>
  <si>
    <t>COOK</t>
  </si>
  <si>
    <t>STRYKER</t>
  </si>
  <si>
    <t>FISHER</t>
  </si>
  <si>
    <t>MEDELA</t>
  </si>
  <si>
    <t>JNJ</t>
  </si>
  <si>
    <t>AMBU</t>
  </si>
  <si>
    <t>ASP GLOBAL</t>
  </si>
  <si>
    <t>WRIGHT MEDICAL</t>
  </si>
  <si>
    <t>PRECISION DYNAMICS</t>
  </si>
  <si>
    <t>BOSTON</t>
  </si>
  <si>
    <t>DRAGER</t>
  </si>
  <si>
    <t>CARDINAL</t>
  </si>
  <si>
    <t>BUSSE</t>
  </si>
  <si>
    <t>THE MOREL</t>
  </si>
  <si>
    <t>05F1503</t>
  </si>
  <si>
    <t>DLF6102865</t>
  </si>
  <si>
    <t>DLF6105565</t>
  </si>
  <si>
    <t>DLK25562865</t>
  </si>
  <si>
    <t>DLK25565565</t>
  </si>
  <si>
    <t>KM32N</t>
  </si>
  <si>
    <t>04C0101</t>
  </si>
  <si>
    <t>BR1129050</t>
  </si>
  <si>
    <t>BR112325</t>
  </si>
  <si>
    <t>0003159700</t>
  </si>
  <si>
    <t>08722</t>
  </si>
  <si>
    <t>040060000</t>
  </si>
  <si>
    <t>94140004</t>
  </si>
  <si>
    <t>731195</t>
  </si>
  <si>
    <t>9430142S</t>
  </si>
  <si>
    <t>9427144S</t>
  </si>
  <si>
    <t>94TENSIONERS</t>
  </si>
  <si>
    <t>94150004S</t>
  </si>
  <si>
    <t>94130004S</t>
  </si>
  <si>
    <t>94120008</t>
  </si>
  <si>
    <t>MJT7522LL</t>
  </si>
  <si>
    <t>2180038</t>
  </si>
  <si>
    <t>507516PDM</t>
  </si>
  <si>
    <t>507013PDMI</t>
  </si>
  <si>
    <t>30000246K</t>
  </si>
  <si>
    <t>MC3</t>
  </si>
  <si>
    <t>GELSD</t>
  </si>
  <si>
    <t>51030220</t>
  </si>
  <si>
    <t>51030110</t>
  </si>
  <si>
    <t>51030210</t>
  </si>
  <si>
    <t>51030120</t>
  </si>
  <si>
    <t>T044901</t>
  </si>
  <si>
    <t>21612024</t>
  </si>
  <si>
    <t>050608000</t>
  </si>
  <si>
    <t>1003MSA</t>
  </si>
  <si>
    <t>23391042S</t>
  </si>
  <si>
    <t>ABC5412</t>
  </si>
  <si>
    <t>ABBOTT_05F1503</t>
  </si>
  <si>
    <t>ABBOTT_7D2628</t>
  </si>
  <si>
    <t>ABBOTT_7D2648</t>
  </si>
  <si>
    <t>ACCU-LINE_0065041130</t>
  </si>
  <si>
    <t>ACCU-LINE_8065441420</t>
  </si>
  <si>
    <t>ACCU-LINE_8065750263</t>
  </si>
  <si>
    <t>ACCU-LINE_8065741081</t>
  </si>
  <si>
    <t>ACCU-LINE_8065750280</t>
  </si>
  <si>
    <t>ACCU-LINE_8065192001</t>
  </si>
  <si>
    <t>ACCU-LINE_8065751511</t>
  </si>
  <si>
    <t>ACCU-LINE_8065225705</t>
  </si>
  <si>
    <t>ACCU-LINE_8065183055</t>
  </si>
  <si>
    <t>ACCU-LINE_8065752200</t>
  </si>
  <si>
    <t>ACCU-LINE_MTA4U0</t>
  </si>
  <si>
    <t>ACCU-LINE_SN60AT</t>
  </si>
  <si>
    <t>ACCU-LINE_8065740794</t>
  </si>
  <si>
    <t>ALTA MEDICAL SPECIALTIES_AG845</t>
  </si>
  <si>
    <t>AMBU_601101000</t>
  </si>
  <si>
    <t>ASP GLOBAL_PJT309S</t>
  </si>
  <si>
    <t>ASP GLOBAL_PJT309P</t>
  </si>
  <si>
    <t>ASP GLOBAL_PJT308S</t>
  </si>
  <si>
    <t>ASP GLOBAL_PJT308P</t>
  </si>
  <si>
    <t>BIOMERIEUX_423718</t>
  </si>
  <si>
    <t>BOSTON_DLF6102865</t>
  </si>
  <si>
    <t>BOSTON_DLF6105565</t>
  </si>
  <si>
    <t>BOSTON_DLK25562865</t>
  </si>
  <si>
    <t>BOSTON_DLK25565565</t>
  </si>
  <si>
    <t>BOSTON_M006L8405910</t>
  </si>
  <si>
    <t>BOSTON_M006L8405930</t>
  </si>
  <si>
    <t>BRASSELER_KM32N</t>
  </si>
  <si>
    <t>BRASSELER_04C0101</t>
  </si>
  <si>
    <t>BRASSELER_BR1129050</t>
  </si>
  <si>
    <t>BRASSELER_BR112325</t>
  </si>
  <si>
    <t>BUSSE_649</t>
  </si>
  <si>
    <t>CARDINAL_GL3124</t>
  </si>
  <si>
    <t>CONVATEC_0003159700</t>
  </si>
  <si>
    <t>CONVATEC_423552</t>
  </si>
  <si>
    <t>CONVATEC_423553</t>
  </si>
  <si>
    <t>COOK_G47666</t>
  </si>
  <si>
    <t>DIASORIN_MOL3550</t>
  </si>
  <si>
    <t>DIASORIN_MOL3560</t>
  </si>
  <si>
    <t>DRAGER_8310415</t>
  </si>
  <si>
    <t>EDWARDS_CCOSUB2</t>
  </si>
  <si>
    <t>FISHER_08722</t>
  </si>
  <si>
    <t>GEN-SCI INC_040060000</t>
  </si>
  <si>
    <t>JNJ_CB3412CTR</t>
  </si>
  <si>
    <t>JNJ_94140004</t>
  </si>
  <si>
    <t>JNJ_731195</t>
  </si>
  <si>
    <t>JNJ_9430142S</t>
  </si>
  <si>
    <t>JNJ_9427144S</t>
  </si>
  <si>
    <t>JNJ_94TENSIONERS</t>
  </si>
  <si>
    <t>JNJ_94150004S</t>
  </si>
  <si>
    <t>JNJ_94130004S</t>
  </si>
  <si>
    <t>JNJ_94120008</t>
  </si>
  <si>
    <t>MEDELA_101010447</t>
  </si>
  <si>
    <t>MEDLINE_AT5223</t>
  </si>
  <si>
    <t>MEDTRONIC_97745NT</t>
  </si>
  <si>
    <t>MEDTRONIC_5492VL</t>
  </si>
  <si>
    <t>MEDTRONIC_6208TRK1</t>
  </si>
  <si>
    <t>NATUS MEDICAL INC_MJT7522LL</t>
  </si>
  <si>
    <t>OMNI MEDICAL_270</t>
  </si>
  <si>
    <t>OSTEOMED_2180038</t>
  </si>
  <si>
    <t>PHG TECHNOLOGIES_507516PDM</t>
  </si>
  <si>
    <t>PRECISION DYNAMICS_507013PDMI</t>
  </si>
  <si>
    <t>PRECISION MEDICAL_8MFA2005</t>
  </si>
  <si>
    <t>RF TECHNOLOGIES_30000246K</t>
  </si>
  <si>
    <t>ROCHE_09014977190</t>
  </si>
  <si>
    <t>ROCHE_03290379190</t>
  </si>
  <si>
    <t>SENTEC INC_MC3</t>
  </si>
  <si>
    <t>SENTEC INC_GELSD</t>
  </si>
  <si>
    <t>SMITH_51030220</t>
  </si>
  <si>
    <t>SMITH_51030110</t>
  </si>
  <si>
    <t>SMITH_51030210</t>
  </si>
  <si>
    <t>SMITH_51030120</t>
  </si>
  <si>
    <t>SMITH_T044901</t>
  </si>
  <si>
    <t>SMITHS_21612024</t>
  </si>
  <si>
    <t>SORIN_050608000</t>
  </si>
  <si>
    <t>STRYKER_1003MSA</t>
  </si>
  <si>
    <t>STRYKER_23391042S</t>
  </si>
  <si>
    <t>STRYKER_1003</t>
  </si>
  <si>
    <t>STRYKER_622098</t>
  </si>
  <si>
    <t>STRYKER_622100</t>
  </si>
  <si>
    <t>STRYKER_622102</t>
  </si>
  <si>
    <t>STRYKER_622104</t>
  </si>
  <si>
    <t>STRYKER_622106</t>
  </si>
  <si>
    <t>UTAH_ABC5412</t>
  </si>
  <si>
    <t>WAXIE_LFTMB14W</t>
  </si>
  <si>
    <t>WRIGHT MEDICAL_238742</t>
  </si>
  <si>
    <t>CARDINAL_6596B</t>
  </si>
  <si>
    <t>CARDINAL_6597B</t>
  </si>
  <si>
    <t>THE MOREL_SDA94</t>
  </si>
  <si>
    <t>AIH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</si>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</sst>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0" borderId="0" xfId="0" applyFont="1"/>
    <xf numFmtId="0" fontId="4" fillId="2" borderId="0" xfId="1" applyFont="1" applyFill="1" applyAlignment="1">
      <alignment horizontal="left" vertical="center" indent="1"/>
    </xf>
    <xf numFmtId="49" fontId="4" fillId="2" borderId="0" xfId="1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/>
    </xf>
    <xf numFmtId="49" fontId="5" fillId="4" borderId="0" xfId="0" applyNumberFormat="1" applyFont="1" applyFill="1" applyAlignment="1">
      <alignment horizontal="left" vertical="center" indent="1"/>
    </xf>
    <xf numFmtId="0" fontId="6" fillId="0" borderId="0" xfId="0" applyFont="1" applyAlignment="1">
      <alignment horizontal="left" vertical="center"/>
    </xf>
    <xf numFmtId="0" fontId="0" fillId="0" borderId="0" xfId="0" quotePrefix="1"/>
    <xf numFmtId="0" fontId="1" fillId="0" borderId="0" xfId="0" applyFont="1" applyAlignment="1">
      <alignment horizontal="left"/>
    </xf>
    <xf numFmtId="0" fontId="2" fillId="5" borderId="0" xfId="0" applyFont="1" applyFill="1"/>
    <xf numFmtId="49" fontId="5" fillId="3" borderId="0" xfId="0" applyNumberFormat="1" applyFont="1" applyFill="1" applyAlignment="1">
      <alignment horizontal="left" vertical="center" indent="1"/>
    </xf>
    <xf numFmtId="0" fontId="2" fillId="6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7" fillId="8" borderId="0" xfId="0" applyFont="1" applyFill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0" fontId="1" fillId="0" borderId="0" xfId="0" applyFont="1" applyBorder="1" applyAlignment="1">
      <alignment horizontal="left" vertical="center"/>
    </xf>
    <xf numFmtId="0" fontId="1" fillId="0" borderId="1" xfId="0" applyFont="1" applyBorder="1"/>
  </cellXfs>
  <cellStyles count="2">
    <cellStyle name="Normal" xfId="0" builtinId="0"/>
    <cellStyle name="Normal_MB_Items_4141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9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5703125" bestFit="1" customWidth="1"/>
    <col min="2" max="2" width="11" customWidth="1"/>
    <col min="3" max="3" width="8.42578125" customWidth="1"/>
    <col min="4" max="4" width="13.140625" bestFit="1" customWidth="1"/>
    <col min="5" max="5" width="13.7109375" bestFit="1" customWidth="1"/>
    <col min="6" max="6" width="13.28515625" bestFit="1" customWidth="1"/>
    <col min="7" max="7" width="8.140625" customWidth="1"/>
    <col min="8" max="8" width="10" bestFit="1" customWidth="1"/>
    <col min="9" max="9" width="14" bestFit="1" customWidth="1"/>
    <col min="10" max="10" width="8.7109375" customWidth="1"/>
    <col min="11" max="11" width="8.85546875" customWidth="1"/>
    <col min="12" max="12" width="13.5703125" bestFit="1" customWidth="1"/>
    <col min="13" max="13" width="12.42578125" bestFit="1" customWidth="1"/>
    <col min="14" max="14" width="10.28515625" bestFit="1" customWidth="1"/>
    <col min="15" max="15" width="13.85546875" bestFit="1" customWidth="1"/>
    <col min="16" max="16" width="11.28515625" bestFit="1" customWidth="1"/>
    <col min="17" max="17" width="11.28515625" customWidth="1"/>
    <col min="18" max="18" width="5.85546875" customWidth="1"/>
    <col min="19" max="19" width="18.28515625" bestFit="1" customWidth="1"/>
    <col min="20" max="20" width="15.5703125" bestFit="1" customWidth="1"/>
    <col min="21" max="21" width="20.140625" customWidth="1"/>
    <col min="22" max="22" width="17.7109375" bestFit="1" customWidth="1"/>
    <col min="23" max="24" width="17" customWidth="1"/>
    <col min="25" max="25" width="22.85546875" bestFit="1" customWidth="1"/>
    <col min="26" max="28" width="22.85546875" customWidth="1"/>
    <col min="29" max="29" width="22.85546875" style="15" customWidth="1"/>
    <col min="30" max="30" width="22.85546875" customWidth="1"/>
    <col min="31" max="31" width="14.140625" customWidth="1"/>
    <col min="32" max="32" width="38" customWidth="1"/>
    <col min="33" max="33" width="15.5703125" bestFit="1" customWidth="1"/>
    <col min="34" max="34" width="17.7109375" customWidth="1"/>
    <col min="35" max="35" width="6" bestFit="1" customWidth="1"/>
    <col min="36" max="36" width="10.7109375" customWidth="1"/>
  </cols>
  <sheetData>
    <row r="1" spans="1:83" x14ac:dyDescent="0.25">
      <c r="A1" s="2" t="s">
        <v>332</v>
      </c>
      <c r="B1" s="3" t="s">
        <v>333</v>
      </c>
      <c r="C1" s="2" t="s">
        <v>334</v>
      </c>
      <c r="D1" s="2" t="s">
        <v>335</v>
      </c>
      <c r="E1" s="4" t="s">
        <v>336</v>
      </c>
      <c r="F1" s="2" t="s">
        <v>337</v>
      </c>
      <c r="G1" s="4" t="s">
        <v>338</v>
      </c>
      <c r="H1" s="2" t="s">
        <v>339</v>
      </c>
      <c r="I1" s="2" t="s">
        <v>340</v>
      </c>
      <c r="J1" s="2" t="s">
        <v>341</v>
      </c>
      <c r="K1" s="2" t="s">
        <v>342</v>
      </c>
      <c r="L1" s="2" t="s">
        <v>343</v>
      </c>
      <c r="M1" s="2" t="s">
        <v>344</v>
      </c>
      <c r="N1" s="2" t="s">
        <v>345</v>
      </c>
      <c r="O1" s="2" t="s">
        <v>346</v>
      </c>
      <c r="P1" s="2" t="s">
        <v>347</v>
      </c>
      <c r="Q1" s="5" t="s">
        <v>602</v>
      </c>
      <c r="R1" s="5" t="s">
        <v>348</v>
      </c>
      <c r="S1" s="9" t="s">
        <v>0</v>
      </c>
      <c r="T1" s="9" t="s">
        <v>5</v>
      </c>
      <c r="U1" s="9" t="s">
        <v>6</v>
      </c>
      <c r="V1" s="9" t="s">
        <v>9</v>
      </c>
      <c r="W1" s="9" t="s">
        <v>1</v>
      </c>
      <c r="X1" s="5" t="s">
        <v>352</v>
      </c>
      <c r="Y1" s="9" t="s">
        <v>2</v>
      </c>
      <c r="Z1" s="5" t="s">
        <v>353</v>
      </c>
      <c r="AA1" s="10" t="s">
        <v>354</v>
      </c>
      <c r="AB1" s="10" t="s">
        <v>355</v>
      </c>
      <c r="AC1" s="10" t="s">
        <v>356</v>
      </c>
      <c r="AD1" s="10" t="s">
        <v>357</v>
      </c>
      <c r="AE1" s="9" t="s">
        <v>3</v>
      </c>
      <c r="AF1" s="9" t="s">
        <v>10</v>
      </c>
      <c r="AG1" s="9" t="s">
        <v>4</v>
      </c>
      <c r="AH1" s="9" t="s">
        <v>7</v>
      </c>
      <c r="AI1" s="9" t="s">
        <v>8</v>
      </c>
      <c r="AJ1" s="9" t="s">
        <v>11</v>
      </c>
      <c r="AK1" s="11" t="s">
        <v>358</v>
      </c>
      <c r="AL1" s="4" t="s">
        <v>359</v>
      </c>
      <c r="AM1" s="4" t="s">
        <v>360</v>
      </c>
      <c r="AN1" s="12" t="s">
        <v>361</v>
      </c>
      <c r="AO1" s="11" t="s">
        <v>362</v>
      </c>
      <c r="AP1" s="11" t="s">
        <v>363</v>
      </c>
      <c r="AQ1" s="11" t="s">
        <v>364</v>
      </c>
      <c r="AR1" s="12" t="s">
        <v>365</v>
      </c>
      <c r="AS1" s="12" t="s">
        <v>366</v>
      </c>
      <c r="AT1" s="12" t="s">
        <v>367</v>
      </c>
      <c r="AU1" s="12" t="s">
        <v>368</v>
      </c>
      <c r="AV1" s="12" t="s">
        <v>369</v>
      </c>
      <c r="AW1" s="12" t="s">
        <v>370</v>
      </c>
      <c r="AX1" s="12" t="s">
        <v>371</v>
      </c>
      <c r="AY1" s="12" t="s">
        <v>372</v>
      </c>
      <c r="AZ1" s="12" t="s">
        <v>373</v>
      </c>
      <c r="BA1" s="12" t="s">
        <v>374</v>
      </c>
      <c r="BB1" s="12" t="s">
        <v>375</v>
      </c>
      <c r="BC1" s="12" t="s">
        <v>376</v>
      </c>
      <c r="BD1" s="12" t="s">
        <v>377</v>
      </c>
      <c r="BE1" s="12" t="s">
        <v>378</v>
      </c>
      <c r="BF1" s="12" t="s">
        <v>379</v>
      </c>
      <c r="BG1" s="12" t="s">
        <v>380</v>
      </c>
      <c r="BH1" s="12" t="s">
        <v>381</v>
      </c>
      <c r="BI1" s="12" t="s">
        <v>382</v>
      </c>
      <c r="BJ1" s="12" t="s">
        <v>383</v>
      </c>
      <c r="BK1" s="11" t="s">
        <v>384</v>
      </c>
      <c r="BL1" s="11" t="s">
        <v>385</v>
      </c>
      <c r="BM1" s="12" t="s">
        <v>386</v>
      </c>
      <c r="BN1" s="12" t="s">
        <v>387</v>
      </c>
      <c r="BO1" s="12" t="s">
        <v>388</v>
      </c>
      <c r="BP1" s="12" t="s">
        <v>389</v>
      </c>
      <c r="BQ1" s="12" t="s">
        <v>390</v>
      </c>
      <c r="BR1" s="13" t="s">
        <v>391</v>
      </c>
      <c r="BS1" s="13" t="s">
        <v>392</v>
      </c>
      <c r="BT1" s="13" t="s">
        <v>393</v>
      </c>
      <c r="BU1" s="13" t="s">
        <v>8</v>
      </c>
      <c r="BV1" s="13" t="s">
        <v>394</v>
      </c>
      <c r="BW1" s="13" t="s">
        <v>395</v>
      </c>
      <c r="BX1" s="13" t="s">
        <v>396</v>
      </c>
      <c r="BY1" s="13" t="s">
        <v>397</v>
      </c>
      <c r="BZ1" s="13" t="s">
        <v>398</v>
      </c>
      <c r="CA1" s="13" t="s">
        <v>399</v>
      </c>
      <c r="CB1" s="13" t="s">
        <v>400</v>
      </c>
      <c r="CC1" s="13" t="s">
        <v>401</v>
      </c>
      <c r="CD1" s="13" t="s">
        <v>402</v>
      </c>
      <c r="CE1" s="13" t="s">
        <v>403</v>
      </c>
    </row>
    <row r="2" spans="1:83" x14ac:dyDescent="0.25">
      <c r="A2" s="6" t="s">
        <v>349</v>
      </c>
      <c r="B2" s="7" t="s">
        <v>350</v>
      </c>
      <c r="C2" t="s">
        <v>601</v>
      </c>
      <c r="E2" t="s">
        <v>601</v>
      </c>
      <c r="G2" s="8" t="s">
        <v>351</v>
      </c>
      <c r="Q2">
        <v>1</v>
      </c>
      <c r="R2">
        <v>33</v>
      </c>
      <c r="S2" s="1">
        <v>61272</v>
      </c>
      <c r="T2" s="1" t="s">
        <v>16</v>
      </c>
      <c r="U2" s="1" t="s">
        <v>138</v>
      </c>
      <c r="V2" s="1">
        <v>39231825</v>
      </c>
      <c r="W2" s="1" t="s">
        <v>135</v>
      </c>
      <c r="X2" s="1" t="s">
        <v>421</v>
      </c>
      <c r="Y2" s="1" t="s">
        <v>136</v>
      </c>
      <c r="Z2" s="1"/>
      <c r="AA2" s="1" t="s">
        <v>458</v>
      </c>
      <c r="AB2" s="1" t="s">
        <v>136</v>
      </c>
      <c r="AC2" s="14" t="s">
        <v>473</v>
      </c>
      <c r="AD2" s="1" t="s">
        <v>510</v>
      </c>
      <c r="AE2" s="1" t="s">
        <v>137</v>
      </c>
      <c r="AF2" s="1" t="s">
        <v>137</v>
      </c>
      <c r="AG2" s="1" t="s">
        <v>136</v>
      </c>
      <c r="AH2" s="1">
        <v>41116004</v>
      </c>
      <c r="AI2" s="1" t="s">
        <v>16</v>
      </c>
      <c r="AJ2" s="1" t="s">
        <v>16</v>
      </c>
    </row>
    <row r="3" spans="1:83" x14ac:dyDescent="0.25">
      <c r="A3" s="6" t="s">
        <v>349</v>
      </c>
      <c r="B3" s="7" t="s">
        <v>350</v>
      </c>
      <c r="C3" t="s">
        <v>601</v>
      </c>
      <c r="E3" t="s">
        <v>601</v>
      </c>
      <c r="G3" s="8" t="s">
        <v>351</v>
      </c>
      <c r="Q3">
        <v>2</v>
      </c>
      <c r="R3">
        <v>34</v>
      </c>
      <c r="S3" s="1">
        <v>241700</v>
      </c>
      <c r="T3" s="1" t="s">
        <v>16</v>
      </c>
      <c r="U3" s="1" t="s">
        <v>141</v>
      </c>
      <c r="V3" s="1">
        <v>32182905</v>
      </c>
      <c r="W3" s="1" t="s">
        <v>135</v>
      </c>
      <c r="X3" s="1" t="s">
        <v>421</v>
      </c>
      <c r="Y3" s="1" t="s">
        <v>139</v>
      </c>
      <c r="Z3" s="1"/>
      <c r="AA3" s="1" t="s">
        <v>458</v>
      </c>
      <c r="AB3" s="1" t="s">
        <v>139</v>
      </c>
      <c r="AC3" s="14" t="s">
        <v>139</v>
      </c>
      <c r="AD3" s="1" t="s">
        <v>511</v>
      </c>
      <c r="AE3" s="1" t="s">
        <v>140</v>
      </c>
      <c r="AF3" s="1" t="s">
        <v>142</v>
      </c>
      <c r="AG3" s="1" t="s">
        <v>139</v>
      </c>
      <c r="AH3" s="1">
        <v>41116205</v>
      </c>
      <c r="AI3" s="1" t="s">
        <v>16</v>
      </c>
      <c r="AJ3" s="1" t="s">
        <v>16</v>
      </c>
    </row>
    <row r="4" spans="1:83" x14ac:dyDescent="0.25">
      <c r="A4" s="6" t="s">
        <v>349</v>
      </c>
      <c r="B4" s="7" t="s">
        <v>350</v>
      </c>
      <c r="C4" t="s">
        <v>601</v>
      </c>
      <c r="E4" t="s">
        <v>601</v>
      </c>
      <c r="G4" s="8" t="s">
        <v>351</v>
      </c>
      <c r="Q4">
        <v>3</v>
      </c>
      <c r="R4">
        <v>35</v>
      </c>
      <c r="S4" s="1">
        <v>241701</v>
      </c>
      <c r="T4" s="1" t="s">
        <v>16</v>
      </c>
      <c r="U4" s="1" t="s">
        <v>145</v>
      </c>
      <c r="V4" s="1">
        <v>32167486</v>
      </c>
      <c r="W4" s="1" t="s">
        <v>135</v>
      </c>
      <c r="X4" s="1" t="s">
        <v>421</v>
      </c>
      <c r="Y4" s="1" t="s">
        <v>143</v>
      </c>
      <c r="Z4" s="1"/>
      <c r="AA4" s="1" t="s">
        <v>458</v>
      </c>
      <c r="AB4" s="1" t="s">
        <v>143</v>
      </c>
      <c r="AC4" s="14" t="s">
        <v>143</v>
      </c>
      <c r="AD4" s="1" t="s">
        <v>512</v>
      </c>
      <c r="AE4" s="1" t="s">
        <v>144</v>
      </c>
      <c r="AF4" s="1" t="s">
        <v>146</v>
      </c>
      <c r="AG4" s="1" t="s">
        <v>143</v>
      </c>
      <c r="AH4" s="1">
        <v>41116144</v>
      </c>
      <c r="AI4" s="1" t="s">
        <v>16</v>
      </c>
      <c r="AJ4" s="1" t="s">
        <v>16</v>
      </c>
    </row>
    <row r="5" spans="1:83" x14ac:dyDescent="0.25">
      <c r="A5" s="6" t="s">
        <v>349</v>
      </c>
      <c r="B5" s="7" t="s">
        <v>350</v>
      </c>
      <c r="C5" t="s">
        <v>601</v>
      </c>
      <c r="E5" t="s">
        <v>601</v>
      </c>
      <c r="G5" s="8" t="s">
        <v>351</v>
      </c>
      <c r="Q5">
        <v>4</v>
      </c>
      <c r="R5">
        <v>7</v>
      </c>
      <c r="S5" s="1">
        <v>77736</v>
      </c>
      <c r="T5" s="1" t="s">
        <v>16</v>
      </c>
      <c r="U5" s="1" t="s">
        <v>38</v>
      </c>
      <c r="V5" s="1">
        <v>6203</v>
      </c>
      <c r="W5" s="1" t="s">
        <v>35</v>
      </c>
      <c r="X5" s="1" t="s">
        <v>408</v>
      </c>
      <c r="Y5" s="1" t="s">
        <v>36</v>
      </c>
      <c r="Z5" s="1"/>
      <c r="AA5" s="1" t="s">
        <v>447</v>
      </c>
      <c r="AB5" s="1" t="s">
        <v>36</v>
      </c>
      <c r="AC5" s="14" t="s">
        <v>36</v>
      </c>
      <c r="AD5" s="1" t="s">
        <v>513</v>
      </c>
      <c r="AE5" s="1" t="s">
        <v>37</v>
      </c>
      <c r="AF5" s="1" t="s">
        <v>37</v>
      </c>
      <c r="AG5" s="1" t="s">
        <v>36</v>
      </c>
      <c r="AH5" s="1">
        <v>42295421</v>
      </c>
      <c r="AI5" s="1" t="s">
        <v>39</v>
      </c>
      <c r="AJ5" s="1" t="s">
        <v>16</v>
      </c>
    </row>
    <row r="6" spans="1:83" x14ac:dyDescent="0.25">
      <c r="A6" s="6" t="s">
        <v>349</v>
      </c>
      <c r="B6" s="7" t="s">
        <v>350</v>
      </c>
      <c r="C6" t="s">
        <v>601</v>
      </c>
      <c r="E6" t="s">
        <v>601</v>
      </c>
      <c r="G6" s="8" t="s">
        <v>351</v>
      </c>
      <c r="Q6">
        <v>12</v>
      </c>
      <c r="R6">
        <v>40</v>
      </c>
      <c r="S6" s="1">
        <v>68910</v>
      </c>
      <c r="T6" s="1" t="s">
        <v>16</v>
      </c>
      <c r="U6" s="1" t="s">
        <v>17</v>
      </c>
      <c r="V6" s="1">
        <v>2587342</v>
      </c>
      <c r="W6" s="1" t="s">
        <v>35</v>
      </c>
      <c r="X6" s="1" t="s">
        <v>408</v>
      </c>
      <c r="Y6" s="1" t="s">
        <v>160</v>
      </c>
      <c r="Z6" s="1"/>
      <c r="AA6" s="1" t="s">
        <v>447</v>
      </c>
      <c r="AB6" s="1" t="s">
        <v>160</v>
      </c>
      <c r="AC6" s="14" t="s">
        <v>160</v>
      </c>
      <c r="AD6" s="1" t="s">
        <v>521</v>
      </c>
      <c r="AE6" s="1" t="s">
        <v>161</v>
      </c>
      <c r="AF6" s="1" t="s">
        <v>161</v>
      </c>
      <c r="AG6" s="1" t="s">
        <v>160</v>
      </c>
      <c r="AH6" s="1">
        <v>51142148</v>
      </c>
      <c r="AI6" s="1" t="s">
        <v>162</v>
      </c>
      <c r="AJ6" s="1" t="s">
        <v>16</v>
      </c>
    </row>
    <row r="7" spans="1:83" x14ac:dyDescent="0.25">
      <c r="A7" s="6" t="s">
        <v>349</v>
      </c>
      <c r="B7" s="7" t="s">
        <v>350</v>
      </c>
      <c r="C7" t="s">
        <v>601</v>
      </c>
      <c r="E7" t="s">
        <v>601</v>
      </c>
      <c r="G7" s="8" t="s">
        <v>351</v>
      </c>
      <c r="Q7">
        <v>9</v>
      </c>
      <c r="R7">
        <v>32</v>
      </c>
      <c r="S7" s="1">
        <v>66716</v>
      </c>
      <c r="T7" s="1" t="s">
        <v>16</v>
      </c>
      <c r="U7" s="1" t="s">
        <v>134</v>
      </c>
      <c r="V7" s="1">
        <v>2540370</v>
      </c>
      <c r="W7" s="1" t="s">
        <v>35</v>
      </c>
      <c r="X7" s="1" t="s">
        <v>408</v>
      </c>
      <c r="Y7" s="1" t="s">
        <v>132</v>
      </c>
      <c r="Z7" s="1"/>
      <c r="AA7" s="1" t="s">
        <v>447</v>
      </c>
      <c r="AB7" s="1" t="s">
        <v>132</v>
      </c>
      <c r="AC7" s="14" t="s">
        <v>132</v>
      </c>
      <c r="AD7" s="1" t="s">
        <v>518</v>
      </c>
      <c r="AE7" s="1" t="s">
        <v>133</v>
      </c>
      <c r="AF7" s="1" t="s">
        <v>133</v>
      </c>
      <c r="AG7" s="1" t="s">
        <v>132</v>
      </c>
      <c r="AH7" s="1">
        <v>42312201</v>
      </c>
      <c r="AI7" s="1" t="s">
        <v>16</v>
      </c>
      <c r="AJ7" s="1" t="s">
        <v>16</v>
      </c>
    </row>
    <row r="8" spans="1:83" x14ac:dyDescent="0.25">
      <c r="A8" s="6" t="s">
        <v>349</v>
      </c>
      <c r="B8" s="7" t="s">
        <v>350</v>
      </c>
      <c r="C8" t="s">
        <v>601</v>
      </c>
      <c r="E8" t="s">
        <v>601</v>
      </c>
      <c r="G8" s="8" t="s">
        <v>351</v>
      </c>
      <c r="Q8">
        <v>11</v>
      </c>
      <c r="R8">
        <v>39</v>
      </c>
      <c r="S8" s="1">
        <v>195239</v>
      </c>
      <c r="T8" s="1" t="s">
        <v>16</v>
      </c>
      <c r="U8" s="1" t="s">
        <v>17</v>
      </c>
      <c r="V8" s="1">
        <v>13013399</v>
      </c>
      <c r="W8" s="1" t="s">
        <v>35</v>
      </c>
      <c r="X8" s="1" t="s">
        <v>408</v>
      </c>
      <c r="Y8" s="1" t="s">
        <v>158</v>
      </c>
      <c r="Z8" s="1"/>
      <c r="AA8" s="1" t="s">
        <v>447</v>
      </c>
      <c r="AB8" s="1" t="s">
        <v>158</v>
      </c>
      <c r="AC8" s="14" t="s">
        <v>158</v>
      </c>
      <c r="AD8" s="1" t="s">
        <v>520</v>
      </c>
      <c r="AE8" s="1" t="s">
        <v>159</v>
      </c>
      <c r="AF8" s="1" t="s">
        <v>159</v>
      </c>
      <c r="AG8" s="1" t="s">
        <v>158</v>
      </c>
      <c r="AH8" s="1">
        <v>42295505</v>
      </c>
      <c r="AI8" s="1" t="s">
        <v>16</v>
      </c>
      <c r="AJ8" s="1" t="s">
        <v>16</v>
      </c>
    </row>
    <row r="9" spans="1:83" x14ac:dyDescent="0.25">
      <c r="A9" s="6" t="s">
        <v>349</v>
      </c>
      <c r="B9" s="7" t="s">
        <v>350</v>
      </c>
      <c r="C9" t="s">
        <v>601</v>
      </c>
      <c r="E9" t="s">
        <v>601</v>
      </c>
      <c r="G9" s="8" t="s">
        <v>351</v>
      </c>
      <c r="Q9">
        <v>5</v>
      </c>
      <c r="R9">
        <v>15</v>
      </c>
      <c r="S9" s="1">
        <v>180960</v>
      </c>
      <c r="T9" s="1" t="s">
        <v>16</v>
      </c>
      <c r="U9" s="1" t="s">
        <v>72</v>
      </c>
      <c r="V9" s="1">
        <v>678032</v>
      </c>
      <c r="W9" s="1" t="s">
        <v>35</v>
      </c>
      <c r="X9" s="1" t="s">
        <v>408</v>
      </c>
      <c r="Y9" s="1" t="s">
        <v>70</v>
      </c>
      <c r="Z9" s="1"/>
      <c r="AA9" s="1" t="s">
        <v>447</v>
      </c>
      <c r="AB9" s="1" t="s">
        <v>70</v>
      </c>
      <c r="AC9" s="14" t="s">
        <v>70</v>
      </c>
      <c r="AD9" s="1" t="s">
        <v>514</v>
      </c>
      <c r="AE9" s="1" t="s">
        <v>71</v>
      </c>
      <c r="AF9" s="1" t="s">
        <v>71</v>
      </c>
      <c r="AG9" s="1" t="s">
        <v>70</v>
      </c>
      <c r="AH9" s="1">
        <v>42293501</v>
      </c>
      <c r="AI9" s="1" t="s">
        <v>73</v>
      </c>
      <c r="AJ9" s="1" t="s">
        <v>16</v>
      </c>
    </row>
    <row r="10" spans="1:83" x14ac:dyDescent="0.25">
      <c r="A10" s="6" t="s">
        <v>349</v>
      </c>
      <c r="B10" s="7" t="s">
        <v>350</v>
      </c>
      <c r="C10" t="s">
        <v>601</v>
      </c>
      <c r="E10" t="s">
        <v>601</v>
      </c>
      <c r="G10" s="8" t="s">
        <v>351</v>
      </c>
      <c r="Q10">
        <v>16</v>
      </c>
      <c r="R10">
        <v>91</v>
      </c>
      <c r="S10" s="1">
        <v>52172</v>
      </c>
      <c r="T10" s="1" t="s">
        <v>16</v>
      </c>
      <c r="U10" s="1" t="s">
        <v>78</v>
      </c>
      <c r="V10" s="1">
        <v>16948156</v>
      </c>
      <c r="W10" s="1" t="s">
        <v>35</v>
      </c>
      <c r="X10" s="1" t="s">
        <v>408</v>
      </c>
      <c r="Y10" s="1" t="s">
        <v>330</v>
      </c>
      <c r="Z10" s="1"/>
      <c r="AA10" s="1" t="s">
        <v>447</v>
      </c>
      <c r="AB10" s="1" t="s">
        <v>330</v>
      </c>
      <c r="AC10" s="14" t="s">
        <v>330</v>
      </c>
      <c r="AD10" s="1" t="s">
        <v>525</v>
      </c>
      <c r="AE10" s="1" t="s">
        <v>331</v>
      </c>
      <c r="AF10" s="1" t="s">
        <v>331</v>
      </c>
      <c r="AG10" s="1" t="s">
        <v>330</v>
      </c>
      <c r="AH10" s="1">
        <v>42291613</v>
      </c>
      <c r="AI10" s="1" t="s">
        <v>16</v>
      </c>
      <c r="AJ10" s="1" t="s">
        <v>16</v>
      </c>
    </row>
    <row r="11" spans="1:83" x14ac:dyDescent="0.25">
      <c r="A11" s="6" t="s">
        <v>349</v>
      </c>
      <c r="B11" s="7" t="s">
        <v>350</v>
      </c>
      <c r="C11" t="s">
        <v>601</v>
      </c>
      <c r="E11" t="s">
        <v>601</v>
      </c>
      <c r="G11" s="8" t="s">
        <v>351</v>
      </c>
      <c r="Q11">
        <v>7</v>
      </c>
      <c r="R11">
        <v>17</v>
      </c>
      <c r="S11" s="1">
        <v>60441</v>
      </c>
      <c r="T11" s="1" t="s">
        <v>16</v>
      </c>
      <c r="U11" s="1" t="s">
        <v>78</v>
      </c>
      <c r="V11" s="1">
        <v>681372</v>
      </c>
      <c r="W11" s="1" t="s">
        <v>35</v>
      </c>
      <c r="X11" s="1" t="s">
        <v>408</v>
      </c>
      <c r="Y11" s="1" t="s">
        <v>76</v>
      </c>
      <c r="Z11" s="1"/>
      <c r="AA11" s="1" t="s">
        <v>447</v>
      </c>
      <c r="AB11" s="1" t="s">
        <v>76</v>
      </c>
      <c r="AC11" s="14" t="s">
        <v>76</v>
      </c>
      <c r="AD11" s="1" t="s">
        <v>516</v>
      </c>
      <c r="AE11" s="1" t="s">
        <v>77</v>
      </c>
      <c r="AF11" s="1" t="s">
        <v>77</v>
      </c>
      <c r="AG11" s="1" t="s">
        <v>76</v>
      </c>
      <c r="AH11" s="1">
        <v>42295414</v>
      </c>
      <c r="AI11" s="1" t="s">
        <v>79</v>
      </c>
      <c r="AJ11" s="1" t="s">
        <v>16</v>
      </c>
    </row>
    <row r="12" spans="1:83" x14ac:dyDescent="0.25">
      <c r="A12" s="6" t="s">
        <v>349</v>
      </c>
      <c r="B12" s="7" t="s">
        <v>350</v>
      </c>
      <c r="C12" t="s">
        <v>601</v>
      </c>
      <c r="E12" t="s">
        <v>601</v>
      </c>
      <c r="G12" s="8" t="s">
        <v>351</v>
      </c>
      <c r="Q12">
        <v>6</v>
      </c>
      <c r="R12">
        <v>16</v>
      </c>
      <c r="S12" s="1">
        <v>145447</v>
      </c>
      <c r="T12" s="1" t="s">
        <v>16</v>
      </c>
      <c r="U12" s="1" t="s">
        <v>17</v>
      </c>
      <c r="V12" s="1">
        <v>678033</v>
      </c>
      <c r="W12" s="1" t="s">
        <v>35</v>
      </c>
      <c r="X12" s="1" t="s">
        <v>408</v>
      </c>
      <c r="Y12" s="1" t="s">
        <v>74</v>
      </c>
      <c r="Z12" s="1"/>
      <c r="AA12" s="1" t="s">
        <v>447</v>
      </c>
      <c r="AB12" s="1" t="s">
        <v>74</v>
      </c>
      <c r="AC12" s="14" t="s">
        <v>74</v>
      </c>
      <c r="AD12" s="1" t="s">
        <v>515</v>
      </c>
      <c r="AE12" s="1" t="s">
        <v>75</v>
      </c>
      <c r="AF12" s="1" t="s">
        <v>75</v>
      </c>
      <c r="AG12" s="1" t="s">
        <v>74</v>
      </c>
      <c r="AH12" s="1">
        <v>42295114</v>
      </c>
      <c r="AI12" s="1" t="s">
        <v>73</v>
      </c>
      <c r="AJ12" s="1" t="s">
        <v>16</v>
      </c>
    </row>
    <row r="13" spans="1:83" x14ac:dyDescent="0.25">
      <c r="A13" s="6" t="s">
        <v>349</v>
      </c>
      <c r="B13" s="7" t="s">
        <v>350</v>
      </c>
      <c r="C13" t="s">
        <v>601</v>
      </c>
      <c r="E13" t="s">
        <v>601</v>
      </c>
      <c r="G13" s="8" t="s">
        <v>351</v>
      </c>
      <c r="Q13">
        <v>8</v>
      </c>
      <c r="R13">
        <v>18</v>
      </c>
      <c r="S13" s="1">
        <v>195459</v>
      </c>
      <c r="T13" s="1" t="s">
        <v>16</v>
      </c>
      <c r="U13" s="1" t="s">
        <v>82</v>
      </c>
      <c r="V13" s="1">
        <v>715599</v>
      </c>
      <c r="W13" s="1" t="s">
        <v>35</v>
      </c>
      <c r="X13" s="1" t="s">
        <v>408</v>
      </c>
      <c r="Y13" s="1" t="s">
        <v>80</v>
      </c>
      <c r="Z13" s="1"/>
      <c r="AA13" s="1" t="s">
        <v>447</v>
      </c>
      <c r="AB13" s="1" t="s">
        <v>80</v>
      </c>
      <c r="AC13" s="14" t="s">
        <v>80</v>
      </c>
      <c r="AD13" s="1" t="s">
        <v>517</v>
      </c>
      <c r="AE13" s="1" t="s">
        <v>81</v>
      </c>
      <c r="AF13" s="1" t="s">
        <v>81</v>
      </c>
      <c r="AG13" s="1" t="s">
        <v>80</v>
      </c>
      <c r="AH13" s="1">
        <v>42295114</v>
      </c>
      <c r="AI13" s="1" t="s">
        <v>79</v>
      </c>
      <c r="AJ13" s="1" t="s">
        <v>16</v>
      </c>
    </row>
    <row r="14" spans="1:83" x14ac:dyDescent="0.25">
      <c r="A14" s="6" t="s">
        <v>349</v>
      </c>
      <c r="B14" s="7" t="s">
        <v>350</v>
      </c>
      <c r="C14" t="s">
        <v>601</v>
      </c>
      <c r="E14" t="s">
        <v>601</v>
      </c>
      <c r="G14" s="8" t="s">
        <v>351</v>
      </c>
      <c r="Q14">
        <v>10</v>
      </c>
      <c r="R14">
        <v>38</v>
      </c>
      <c r="S14" s="1">
        <v>163764</v>
      </c>
      <c r="T14" s="1" t="s">
        <v>16</v>
      </c>
      <c r="U14" s="1" t="s">
        <v>78</v>
      </c>
      <c r="V14" s="1">
        <v>715602</v>
      </c>
      <c r="W14" s="1" t="s">
        <v>35</v>
      </c>
      <c r="X14" s="1" t="s">
        <v>408</v>
      </c>
      <c r="Y14" s="1" t="s">
        <v>156</v>
      </c>
      <c r="Z14" s="1"/>
      <c r="AA14" s="1" t="s">
        <v>447</v>
      </c>
      <c r="AB14" s="1" t="s">
        <v>156</v>
      </c>
      <c r="AC14" s="14" t="s">
        <v>156</v>
      </c>
      <c r="AD14" s="1" t="s">
        <v>519</v>
      </c>
      <c r="AE14" s="1" t="s">
        <v>157</v>
      </c>
      <c r="AF14" s="1" t="s">
        <v>157</v>
      </c>
      <c r="AG14" s="1" t="s">
        <v>156</v>
      </c>
      <c r="AH14" s="1">
        <v>42295114</v>
      </c>
      <c r="AI14" s="1" t="s">
        <v>73</v>
      </c>
      <c r="AJ14" s="1" t="s">
        <v>16</v>
      </c>
    </row>
    <row r="15" spans="1:83" x14ac:dyDescent="0.25">
      <c r="A15" s="6" t="s">
        <v>349</v>
      </c>
      <c r="B15" s="7" t="s">
        <v>350</v>
      </c>
      <c r="C15" t="s">
        <v>601</v>
      </c>
      <c r="E15" t="s">
        <v>601</v>
      </c>
      <c r="G15" s="8" t="s">
        <v>351</v>
      </c>
      <c r="Q15">
        <v>13</v>
      </c>
      <c r="R15">
        <v>52</v>
      </c>
      <c r="S15" s="1">
        <v>165901</v>
      </c>
      <c r="T15" s="1" t="s">
        <v>16</v>
      </c>
      <c r="U15" s="1" t="s">
        <v>78</v>
      </c>
      <c r="V15" s="1"/>
      <c r="W15" s="1" t="s">
        <v>35</v>
      </c>
      <c r="X15" s="1" t="s">
        <v>408</v>
      </c>
      <c r="Y15" s="1" t="s">
        <v>198</v>
      </c>
      <c r="Z15" s="1"/>
      <c r="AA15" s="1" t="s">
        <v>447</v>
      </c>
      <c r="AB15" s="1" t="s">
        <v>198</v>
      </c>
      <c r="AC15" s="14" t="s">
        <v>198</v>
      </c>
      <c r="AD15" s="1" t="s">
        <v>522</v>
      </c>
      <c r="AE15" s="1" t="s">
        <v>199</v>
      </c>
      <c r="AF15" s="1" t="s">
        <v>199</v>
      </c>
      <c r="AG15" s="1" t="s">
        <v>198</v>
      </c>
      <c r="AH15" s="1">
        <v>42294500</v>
      </c>
      <c r="AI15" s="1" t="s">
        <v>16</v>
      </c>
      <c r="AJ15" s="1" t="s">
        <v>16</v>
      </c>
    </row>
    <row r="16" spans="1:83" x14ac:dyDescent="0.25">
      <c r="A16" s="6" t="s">
        <v>349</v>
      </c>
      <c r="B16" s="7" t="s">
        <v>350</v>
      </c>
      <c r="C16" t="s">
        <v>601</v>
      </c>
      <c r="E16" t="s">
        <v>601</v>
      </c>
      <c r="G16" s="8" t="s">
        <v>351</v>
      </c>
      <c r="Q16">
        <v>14</v>
      </c>
      <c r="R16">
        <v>63</v>
      </c>
      <c r="S16" s="1">
        <v>194519</v>
      </c>
      <c r="T16" s="1" t="s">
        <v>16</v>
      </c>
      <c r="U16" s="1" t="s">
        <v>17</v>
      </c>
      <c r="V16" s="1">
        <v>8258339</v>
      </c>
      <c r="W16" s="1" t="s">
        <v>35</v>
      </c>
      <c r="X16" s="1" t="s">
        <v>408</v>
      </c>
      <c r="Y16" s="1" t="s">
        <v>230</v>
      </c>
      <c r="Z16" s="1"/>
      <c r="AA16" s="1" t="s">
        <v>447</v>
      </c>
      <c r="AB16" s="1" t="s">
        <v>230</v>
      </c>
      <c r="AC16" s="14" t="s">
        <v>230</v>
      </c>
      <c r="AD16" s="1" t="s">
        <v>523</v>
      </c>
      <c r="AE16" s="1" t="s">
        <v>231</v>
      </c>
      <c r="AF16" s="1" t="s">
        <v>231</v>
      </c>
      <c r="AG16" s="1" t="s">
        <v>230</v>
      </c>
      <c r="AH16" s="1">
        <v>42295524</v>
      </c>
      <c r="AI16" s="1" t="s">
        <v>232</v>
      </c>
      <c r="AJ16" s="1" t="s">
        <v>16</v>
      </c>
    </row>
    <row r="17" spans="1:36" x14ac:dyDescent="0.25">
      <c r="A17" s="6" t="s">
        <v>349</v>
      </c>
      <c r="B17" s="7" t="s">
        <v>350</v>
      </c>
      <c r="C17" t="s">
        <v>601</v>
      </c>
      <c r="E17" t="s">
        <v>601</v>
      </c>
      <c r="G17" s="8" t="s">
        <v>351</v>
      </c>
      <c r="Q17">
        <v>15</v>
      </c>
      <c r="R17">
        <v>64</v>
      </c>
      <c r="S17" s="1">
        <v>68323</v>
      </c>
      <c r="T17" s="1" t="s">
        <v>16</v>
      </c>
      <c r="U17" s="1" t="s">
        <v>17</v>
      </c>
      <c r="V17" s="1">
        <v>8749441</v>
      </c>
      <c r="W17" s="1" t="s">
        <v>35</v>
      </c>
      <c r="X17" s="1" t="s">
        <v>408</v>
      </c>
      <c r="Y17" s="1" t="s">
        <v>233</v>
      </c>
      <c r="Z17" s="1"/>
      <c r="AA17" s="1" t="s">
        <v>447</v>
      </c>
      <c r="AB17" s="1" t="s">
        <v>233</v>
      </c>
      <c r="AC17" s="14" t="s">
        <v>233</v>
      </c>
      <c r="AD17" s="1" t="s">
        <v>524</v>
      </c>
      <c r="AE17" s="1" t="s">
        <v>234</v>
      </c>
      <c r="AF17" s="1" t="s">
        <v>234</v>
      </c>
      <c r="AG17" s="1" t="s">
        <v>233</v>
      </c>
      <c r="AH17" s="1">
        <v>42295505</v>
      </c>
      <c r="AI17" s="1" t="s">
        <v>235</v>
      </c>
      <c r="AJ17" s="1" t="s">
        <v>16</v>
      </c>
    </row>
    <row r="18" spans="1:36" x14ac:dyDescent="0.25">
      <c r="A18" s="6" t="s">
        <v>349</v>
      </c>
      <c r="B18" s="7" t="s">
        <v>350</v>
      </c>
      <c r="C18" t="s">
        <v>601</v>
      </c>
      <c r="E18" t="s">
        <v>601</v>
      </c>
      <c r="G18" s="8" t="s">
        <v>351</v>
      </c>
      <c r="Q18">
        <v>17</v>
      </c>
      <c r="R18">
        <v>24</v>
      </c>
      <c r="S18" s="1">
        <v>164721</v>
      </c>
      <c r="T18" s="1" t="s">
        <v>16</v>
      </c>
      <c r="U18" s="1" t="s">
        <v>17</v>
      </c>
      <c r="V18" s="1"/>
      <c r="W18" s="1" t="s">
        <v>103</v>
      </c>
      <c r="X18" s="1" t="s">
        <v>417</v>
      </c>
      <c r="Y18" s="1" t="s">
        <v>104</v>
      </c>
      <c r="Z18" s="1"/>
      <c r="AA18" s="1" t="s">
        <v>103</v>
      </c>
      <c r="AB18" s="1" t="s">
        <v>104</v>
      </c>
      <c r="AC18" s="14" t="s">
        <v>104</v>
      </c>
      <c r="AD18" s="1" t="s">
        <v>526</v>
      </c>
      <c r="AE18" s="1" t="s">
        <v>105</v>
      </c>
      <c r="AF18" s="1" t="s">
        <v>105</v>
      </c>
      <c r="AG18" s="1" t="s">
        <v>104</v>
      </c>
      <c r="AH18" s="1">
        <v>42296006</v>
      </c>
      <c r="AI18" s="1" t="s">
        <v>16</v>
      </c>
      <c r="AJ18" s="1" t="s">
        <v>16</v>
      </c>
    </row>
    <row r="19" spans="1:36" x14ac:dyDescent="0.25">
      <c r="A19" s="6" t="s">
        <v>349</v>
      </c>
      <c r="B19" s="7" t="s">
        <v>350</v>
      </c>
      <c r="C19" t="s">
        <v>601</v>
      </c>
      <c r="E19" t="s">
        <v>601</v>
      </c>
      <c r="G19" s="8" t="s">
        <v>351</v>
      </c>
      <c r="Q19">
        <v>18</v>
      </c>
      <c r="R19">
        <v>45</v>
      </c>
      <c r="S19" s="1">
        <v>241382</v>
      </c>
      <c r="T19" s="1" t="s">
        <v>16</v>
      </c>
      <c r="U19" s="1" t="s">
        <v>82</v>
      </c>
      <c r="V19" s="1"/>
      <c r="W19" s="1" t="s">
        <v>178</v>
      </c>
      <c r="X19" s="1" t="s">
        <v>427</v>
      </c>
      <c r="Y19" s="1" t="s">
        <v>179</v>
      </c>
      <c r="Z19" s="1"/>
      <c r="AA19" s="1" t="s">
        <v>464</v>
      </c>
      <c r="AB19" s="1" t="s">
        <v>179</v>
      </c>
      <c r="AC19" s="14" t="s">
        <v>179</v>
      </c>
      <c r="AD19" s="1" t="s">
        <v>527</v>
      </c>
      <c r="AE19" s="1" t="s">
        <v>180</v>
      </c>
      <c r="AF19" s="1" t="s">
        <v>180</v>
      </c>
      <c r="AG19" s="1" t="s">
        <v>179</v>
      </c>
      <c r="AH19" s="1"/>
      <c r="AI19" s="1" t="s">
        <v>16</v>
      </c>
      <c r="AJ19" s="1" t="s">
        <v>16</v>
      </c>
    </row>
    <row r="20" spans="1:36" x14ac:dyDescent="0.25">
      <c r="A20" s="6" t="s">
        <v>349</v>
      </c>
      <c r="B20" s="7" t="s">
        <v>350</v>
      </c>
      <c r="C20" t="s">
        <v>601</v>
      </c>
      <c r="E20" t="s">
        <v>601</v>
      </c>
      <c r="G20" s="8" t="s">
        <v>351</v>
      </c>
      <c r="Q20">
        <v>22</v>
      </c>
      <c r="R20">
        <v>49</v>
      </c>
      <c r="S20" s="1">
        <v>208495</v>
      </c>
      <c r="T20" s="1" t="s">
        <v>16</v>
      </c>
      <c r="U20" s="1" t="s">
        <v>184</v>
      </c>
      <c r="V20" s="1"/>
      <c r="W20" s="1" t="s">
        <v>181</v>
      </c>
      <c r="X20" s="1" t="s">
        <v>428</v>
      </c>
      <c r="Y20" s="1" t="s">
        <v>189</v>
      </c>
      <c r="Z20" s="1"/>
      <c r="AA20" s="1" t="s">
        <v>465</v>
      </c>
      <c r="AB20" s="1" t="s">
        <v>189</v>
      </c>
      <c r="AC20" s="14" t="s">
        <v>189</v>
      </c>
      <c r="AD20" s="1" t="s">
        <v>531</v>
      </c>
      <c r="AE20" s="1" t="s">
        <v>190</v>
      </c>
      <c r="AF20" s="1" t="s">
        <v>190</v>
      </c>
      <c r="AG20" s="1" t="s">
        <v>189</v>
      </c>
      <c r="AH20" s="1"/>
      <c r="AI20" s="1" t="s">
        <v>16</v>
      </c>
      <c r="AJ20" s="1" t="s">
        <v>16</v>
      </c>
    </row>
    <row r="21" spans="1:36" x14ac:dyDescent="0.25">
      <c r="A21" s="6" t="s">
        <v>349</v>
      </c>
      <c r="B21" s="7" t="s">
        <v>350</v>
      </c>
      <c r="C21" t="s">
        <v>601</v>
      </c>
      <c r="E21" t="s">
        <v>601</v>
      </c>
      <c r="G21" s="8" t="s">
        <v>351</v>
      </c>
      <c r="Q21">
        <v>21</v>
      </c>
      <c r="R21">
        <v>48</v>
      </c>
      <c r="S21" s="1">
        <v>208486</v>
      </c>
      <c r="T21" s="1" t="s">
        <v>16</v>
      </c>
      <c r="U21" s="1" t="s">
        <v>184</v>
      </c>
      <c r="V21" s="1"/>
      <c r="W21" s="1" t="s">
        <v>181</v>
      </c>
      <c r="X21" s="1" t="s">
        <v>428</v>
      </c>
      <c r="Y21" s="1" t="s">
        <v>187</v>
      </c>
      <c r="Z21" s="1"/>
      <c r="AA21" s="1" t="s">
        <v>465</v>
      </c>
      <c r="AB21" s="1" t="s">
        <v>187</v>
      </c>
      <c r="AC21" s="14" t="s">
        <v>187</v>
      </c>
      <c r="AD21" s="1" t="s">
        <v>530</v>
      </c>
      <c r="AE21" s="1" t="s">
        <v>188</v>
      </c>
      <c r="AF21" s="1" t="s">
        <v>188</v>
      </c>
      <c r="AG21" s="1" t="s">
        <v>187</v>
      </c>
      <c r="AH21" s="1"/>
      <c r="AI21" s="1" t="s">
        <v>16</v>
      </c>
      <c r="AJ21" s="1" t="s">
        <v>16</v>
      </c>
    </row>
    <row r="22" spans="1:36" x14ac:dyDescent="0.25">
      <c r="A22" s="6" t="s">
        <v>349</v>
      </c>
      <c r="B22" s="7" t="s">
        <v>350</v>
      </c>
      <c r="C22" t="s">
        <v>601</v>
      </c>
      <c r="E22" t="s">
        <v>601</v>
      </c>
      <c r="G22" s="8" t="s">
        <v>351</v>
      </c>
      <c r="Q22">
        <v>20</v>
      </c>
      <c r="R22">
        <v>47</v>
      </c>
      <c r="S22" s="1">
        <v>208496</v>
      </c>
      <c r="T22" s="1" t="s">
        <v>16</v>
      </c>
      <c r="U22" s="1" t="s">
        <v>184</v>
      </c>
      <c r="V22" s="1"/>
      <c r="W22" s="1" t="s">
        <v>181</v>
      </c>
      <c r="X22" s="1" t="s">
        <v>428</v>
      </c>
      <c r="Y22" s="1" t="s">
        <v>185</v>
      </c>
      <c r="Z22" s="1"/>
      <c r="AA22" s="1" t="s">
        <v>465</v>
      </c>
      <c r="AB22" s="1" t="s">
        <v>185</v>
      </c>
      <c r="AC22" s="14" t="s">
        <v>185</v>
      </c>
      <c r="AD22" s="1" t="s">
        <v>529</v>
      </c>
      <c r="AE22" s="1" t="s">
        <v>186</v>
      </c>
      <c r="AF22" s="1" t="s">
        <v>186</v>
      </c>
      <c r="AG22" s="1" t="s">
        <v>185</v>
      </c>
      <c r="AH22" s="1"/>
      <c r="AI22" s="1" t="s">
        <v>16</v>
      </c>
      <c r="AJ22" s="1" t="s">
        <v>16</v>
      </c>
    </row>
    <row r="23" spans="1:36" x14ac:dyDescent="0.25">
      <c r="A23" s="6" t="s">
        <v>349</v>
      </c>
      <c r="B23" s="7" t="s">
        <v>350</v>
      </c>
      <c r="C23" t="s">
        <v>601</v>
      </c>
      <c r="E23" t="s">
        <v>601</v>
      </c>
      <c r="G23" s="8" t="s">
        <v>351</v>
      </c>
      <c r="Q23">
        <v>19</v>
      </c>
      <c r="R23">
        <v>46</v>
      </c>
      <c r="S23" s="1">
        <v>208487</v>
      </c>
      <c r="T23" s="1" t="s">
        <v>16</v>
      </c>
      <c r="U23" s="1" t="s">
        <v>184</v>
      </c>
      <c r="V23" s="1"/>
      <c r="W23" s="1" t="s">
        <v>181</v>
      </c>
      <c r="X23" s="1" t="s">
        <v>428</v>
      </c>
      <c r="Y23" s="1" t="s">
        <v>182</v>
      </c>
      <c r="Z23" s="1"/>
      <c r="AA23" s="1" t="s">
        <v>465</v>
      </c>
      <c r="AB23" s="1" t="s">
        <v>182</v>
      </c>
      <c r="AC23" s="14" t="s">
        <v>182</v>
      </c>
      <c r="AD23" s="1" t="s">
        <v>528</v>
      </c>
      <c r="AE23" s="1" t="s">
        <v>183</v>
      </c>
      <c r="AF23" s="1" t="s">
        <v>183</v>
      </c>
      <c r="AG23" s="1" t="s">
        <v>182</v>
      </c>
      <c r="AH23" s="1"/>
      <c r="AI23" s="1" t="s">
        <v>16</v>
      </c>
      <c r="AJ23" s="1" t="s">
        <v>16</v>
      </c>
    </row>
    <row r="24" spans="1:36" x14ac:dyDescent="0.25">
      <c r="A24" s="6" t="s">
        <v>349</v>
      </c>
      <c r="B24" s="7" t="s">
        <v>350</v>
      </c>
      <c r="C24" t="s">
        <v>601</v>
      </c>
      <c r="E24" t="s">
        <v>601</v>
      </c>
      <c r="G24" s="8" t="s">
        <v>351</v>
      </c>
      <c r="Q24">
        <v>23</v>
      </c>
      <c r="R24">
        <v>11</v>
      </c>
      <c r="S24" s="1">
        <v>241744</v>
      </c>
      <c r="T24" s="1" t="s">
        <v>16</v>
      </c>
      <c r="U24" s="1" t="s">
        <v>58</v>
      </c>
      <c r="V24" s="1">
        <v>40309161</v>
      </c>
      <c r="W24" s="1" t="s">
        <v>55</v>
      </c>
      <c r="X24" s="1" t="s">
        <v>411</v>
      </c>
      <c r="Y24" s="1" t="s">
        <v>56</v>
      </c>
      <c r="Z24" s="1"/>
      <c r="AA24" s="1" t="s">
        <v>450</v>
      </c>
      <c r="AB24" s="1" t="s">
        <v>56</v>
      </c>
      <c r="AC24" s="14" t="s">
        <v>56</v>
      </c>
      <c r="AD24" s="1" t="s">
        <v>532</v>
      </c>
      <c r="AE24" s="1" t="s">
        <v>57</v>
      </c>
      <c r="AF24" s="1" t="s">
        <v>59</v>
      </c>
      <c r="AG24" s="1" t="s">
        <v>56</v>
      </c>
      <c r="AH24" s="1">
        <v>41116011</v>
      </c>
      <c r="AI24" s="1" t="s">
        <v>16</v>
      </c>
      <c r="AJ24" s="1" t="s">
        <v>16</v>
      </c>
    </row>
    <row r="25" spans="1:36" x14ac:dyDescent="0.25">
      <c r="A25" s="6" t="s">
        <v>349</v>
      </c>
      <c r="B25" s="7" t="s">
        <v>350</v>
      </c>
      <c r="C25" t="s">
        <v>601</v>
      </c>
      <c r="E25" t="s">
        <v>601</v>
      </c>
      <c r="G25" s="8" t="s">
        <v>351</v>
      </c>
      <c r="Q25">
        <v>24</v>
      </c>
      <c r="R25">
        <v>56</v>
      </c>
      <c r="S25" s="1">
        <v>238856</v>
      </c>
      <c r="T25" s="1" t="s">
        <v>16</v>
      </c>
      <c r="U25" s="1" t="s">
        <v>17</v>
      </c>
      <c r="V25" s="1"/>
      <c r="W25" s="1" t="s">
        <v>213</v>
      </c>
      <c r="X25" s="1" t="s">
        <v>433</v>
      </c>
      <c r="Y25" s="1" t="s">
        <v>214</v>
      </c>
      <c r="Z25" s="1"/>
      <c r="AA25" s="1" t="s">
        <v>468</v>
      </c>
      <c r="AB25" s="1" t="s">
        <v>214</v>
      </c>
      <c r="AC25" s="14" t="s">
        <v>474</v>
      </c>
      <c r="AD25" s="1" t="s">
        <v>533</v>
      </c>
      <c r="AE25" s="1" t="s">
        <v>215</v>
      </c>
      <c r="AF25" s="1" t="s">
        <v>215</v>
      </c>
      <c r="AG25" s="1" t="s">
        <v>214</v>
      </c>
      <c r="AH25" s="1">
        <v>42203503</v>
      </c>
      <c r="AI25" s="1" t="s">
        <v>16</v>
      </c>
      <c r="AJ25" s="1" t="s">
        <v>16</v>
      </c>
    </row>
    <row r="26" spans="1:36" x14ac:dyDescent="0.25">
      <c r="A26" s="6" t="s">
        <v>349</v>
      </c>
      <c r="B26" s="7" t="s">
        <v>350</v>
      </c>
      <c r="C26" t="s">
        <v>601</v>
      </c>
      <c r="E26" t="s">
        <v>601</v>
      </c>
      <c r="G26" s="8" t="s">
        <v>351</v>
      </c>
      <c r="Q26">
        <v>25</v>
      </c>
      <c r="R26">
        <v>57</v>
      </c>
      <c r="S26" s="1">
        <v>238855</v>
      </c>
      <c r="T26" s="1" t="s">
        <v>16</v>
      </c>
      <c r="U26" s="1" t="s">
        <v>17</v>
      </c>
      <c r="V26" s="1"/>
      <c r="W26" s="1" t="s">
        <v>213</v>
      </c>
      <c r="X26" s="1" t="s">
        <v>433</v>
      </c>
      <c r="Y26" s="1" t="s">
        <v>216</v>
      </c>
      <c r="Z26" s="1"/>
      <c r="AA26" s="1" t="s">
        <v>468</v>
      </c>
      <c r="AB26" s="1" t="s">
        <v>216</v>
      </c>
      <c r="AC26" s="14" t="s">
        <v>475</v>
      </c>
      <c r="AD26" s="1" t="s">
        <v>534</v>
      </c>
      <c r="AE26" s="1" t="s">
        <v>217</v>
      </c>
      <c r="AF26" s="1" t="s">
        <v>217</v>
      </c>
      <c r="AG26" s="1" t="s">
        <v>216</v>
      </c>
      <c r="AH26" s="1">
        <v>42203503</v>
      </c>
      <c r="AI26" s="1" t="s">
        <v>16</v>
      </c>
      <c r="AJ26" s="1" t="s">
        <v>16</v>
      </c>
    </row>
    <row r="27" spans="1:36" x14ac:dyDescent="0.25">
      <c r="A27" s="6" t="s">
        <v>349</v>
      </c>
      <c r="B27" s="7" t="s">
        <v>350</v>
      </c>
      <c r="C27" t="s">
        <v>601</v>
      </c>
      <c r="E27" t="s">
        <v>601</v>
      </c>
      <c r="G27" s="8" t="s">
        <v>351</v>
      </c>
      <c r="Q27">
        <v>26</v>
      </c>
      <c r="R27">
        <v>58</v>
      </c>
      <c r="S27" s="1">
        <v>238858</v>
      </c>
      <c r="T27" s="1" t="s">
        <v>16</v>
      </c>
      <c r="U27" s="1" t="s">
        <v>17</v>
      </c>
      <c r="V27" s="1"/>
      <c r="W27" s="1" t="s">
        <v>213</v>
      </c>
      <c r="X27" s="1" t="s">
        <v>433</v>
      </c>
      <c r="Y27" s="1" t="s">
        <v>218</v>
      </c>
      <c r="Z27" s="1"/>
      <c r="AA27" s="1" t="s">
        <v>468</v>
      </c>
      <c r="AB27" s="1" t="s">
        <v>218</v>
      </c>
      <c r="AC27" s="14" t="s">
        <v>476</v>
      </c>
      <c r="AD27" s="1" t="s">
        <v>535</v>
      </c>
      <c r="AE27" s="1" t="s">
        <v>219</v>
      </c>
      <c r="AF27" s="1" t="s">
        <v>219</v>
      </c>
      <c r="AG27" s="1" t="s">
        <v>218</v>
      </c>
      <c r="AH27" s="1">
        <v>42203503</v>
      </c>
      <c r="AI27" s="1" t="s">
        <v>16</v>
      </c>
      <c r="AJ27" s="1" t="s">
        <v>16</v>
      </c>
    </row>
    <row r="28" spans="1:36" x14ac:dyDescent="0.25">
      <c r="A28" s="6" t="s">
        <v>349</v>
      </c>
      <c r="B28" s="7" t="s">
        <v>350</v>
      </c>
      <c r="C28" t="s">
        <v>601</v>
      </c>
      <c r="E28" t="s">
        <v>601</v>
      </c>
      <c r="G28" s="8" t="s">
        <v>351</v>
      </c>
      <c r="Q28">
        <v>27</v>
      </c>
      <c r="R28">
        <v>59</v>
      </c>
      <c r="S28" s="1">
        <v>238857</v>
      </c>
      <c r="T28" s="1" t="s">
        <v>16</v>
      </c>
      <c r="U28" s="1" t="s">
        <v>17</v>
      </c>
      <c r="V28" s="1"/>
      <c r="W28" s="1" t="s">
        <v>213</v>
      </c>
      <c r="X28" s="1" t="s">
        <v>433</v>
      </c>
      <c r="Y28" s="1" t="s">
        <v>220</v>
      </c>
      <c r="Z28" s="1"/>
      <c r="AA28" s="1" t="s">
        <v>468</v>
      </c>
      <c r="AB28" s="1" t="s">
        <v>220</v>
      </c>
      <c r="AC28" s="14" t="s">
        <v>477</v>
      </c>
      <c r="AD28" s="1" t="s">
        <v>536</v>
      </c>
      <c r="AE28" s="1" t="s">
        <v>221</v>
      </c>
      <c r="AF28" s="1" t="s">
        <v>221</v>
      </c>
      <c r="AG28" s="1" t="s">
        <v>220</v>
      </c>
      <c r="AH28" s="1">
        <v>42203503</v>
      </c>
      <c r="AI28" s="1" t="s">
        <v>16</v>
      </c>
      <c r="AJ28" s="1" t="s">
        <v>16</v>
      </c>
    </row>
    <row r="29" spans="1:36" x14ac:dyDescent="0.25">
      <c r="A29" s="6" t="s">
        <v>349</v>
      </c>
      <c r="B29" s="7" t="s">
        <v>350</v>
      </c>
      <c r="C29" t="s">
        <v>601</v>
      </c>
      <c r="E29" t="s">
        <v>601</v>
      </c>
      <c r="G29" s="8" t="s">
        <v>351</v>
      </c>
      <c r="Q29">
        <v>28</v>
      </c>
      <c r="R29">
        <v>75</v>
      </c>
      <c r="S29" s="1">
        <v>237765</v>
      </c>
      <c r="T29" s="1" t="s">
        <v>16</v>
      </c>
      <c r="U29" s="1" t="s">
        <v>48</v>
      </c>
      <c r="V29" s="1">
        <v>35228235</v>
      </c>
      <c r="W29" s="1" t="s">
        <v>213</v>
      </c>
      <c r="X29" s="1" t="s">
        <v>433</v>
      </c>
      <c r="Y29" s="1" t="s">
        <v>275</v>
      </c>
      <c r="Z29" s="1"/>
      <c r="AA29" s="1" t="s">
        <v>468</v>
      </c>
      <c r="AB29" s="1" t="s">
        <v>275</v>
      </c>
      <c r="AC29" s="14" t="s">
        <v>275</v>
      </c>
      <c r="AD29" s="1" t="s">
        <v>537</v>
      </c>
      <c r="AE29" s="1" t="s">
        <v>276</v>
      </c>
      <c r="AF29" s="1" t="s">
        <v>277</v>
      </c>
      <c r="AG29" s="1" t="s">
        <v>275</v>
      </c>
      <c r="AH29" s="1">
        <v>42295163</v>
      </c>
      <c r="AI29" s="1" t="s">
        <v>16</v>
      </c>
      <c r="AJ29" s="1" t="s">
        <v>278</v>
      </c>
    </row>
    <row r="30" spans="1:36" x14ac:dyDescent="0.25">
      <c r="A30" s="6" t="s">
        <v>349</v>
      </c>
      <c r="B30" s="7" t="s">
        <v>350</v>
      </c>
      <c r="C30" t="s">
        <v>601</v>
      </c>
      <c r="E30" t="s">
        <v>601</v>
      </c>
      <c r="G30" s="8" t="s">
        <v>351</v>
      </c>
      <c r="Q30">
        <v>29</v>
      </c>
      <c r="R30">
        <v>76</v>
      </c>
      <c r="S30" s="1">
        <v>237769</v>
      </c>
      <c r="T30" s="1" t="s">
        <v>16</v>
      </c>
      <c r="U30" s="1" t="s">
        <v>48</v>
      </c>
      <c r="V30" s="1">
        <v>35228722</v>
      </c>
      <c r="W30" s="1" t="s">
        <v>213</v>
      </c>
      <c r="X30" s="1" t="s">
        <v>433</v>
      </c>
      <c r="Y30" s="1" t="s">
        <v>279</v>
      </c>
      <c r="Z30" s="1"/>
      <c r="AA30" s="1" t="s">
        <v>468</v>
      </c>
      <c r="AB30" s="1" t="s">
        <v>279</v>
      </c>
      <c r="AC30" s="14" t="s">
        <v>279</v>
      </c>
      <c r="AD30" s="1" t="s">
        <v>538</v>
      </c>
      <c r="AE30" s="1" t="s">
        <v>280</v>
      </c>
      <c r="AF30" s="1" t="s">
        <v>281</v>
      </c>
      <c r="AG30" s="1" t="s">
        <v>279</v>
      </c>
      <c r="AH30" s="1">
        <v>42295163</v>
      </c>
      <c r="AI30" s="1" t="s">
        <v>16</v>
      </c>
      <c r="AJ30" s="1" t="s">
        <v>278</v>
      </c>
    </row>
    <row r="31" spans="1:36" x14ac:dyDescent="0.25">
      <c r="A31" s="6" t="s">
        <v>349</v>
      </c>
      <c r="B31" s="7" t="s">
        <v>350</v>
      </c>
      <c r="C31" t="s">
        <v>601</v>
      </c>
      <c r="E31" t="s">
        <v>601</v>
      </c>
      <c r="G31" s="8" t="s">
        <v>351</v>
      </c>
      <c r="Q31">
        <v>31</v>
      </c>
      <c r="R31">
        <v>5</v>
      </c>
      <c r="S31" s="1">
        <v>22344</v>
      </c>
      <c r="T31" s="1" t="s">
        <v>16</v>
      </c>
      <c r="U31" s="1" t="s">
        <v>17</v>
      </c>
      <c r="V31" s="1">
        <v>39721671</v>
      </c>
      <c r="W31" s="1" t="s">
        <v>18</v>
      </c>
      <c r="X31" s="1" t="s">
        <v>405</v>
      </c>
      <c r="Y31" s="1" t="s">
        <v>29</v>
      </c>
      <c r="Z31" s="1"/>
      <c r="AA31" s="1" t="s">
        <v>445</v>
      </c>
      <c r="AB31" s="1" t="s">
        <v>29</v>
      </c>
      <c r="AC31" s="14" t="s">
        <v>479</v>
      </c>
      <c r="AD31" s="1" t="s">
        <v>540</v>
      </c>
      <c r="AE31" s="1" t="s">
        <v>30</v>
      </c>
      <c r="AF31" s="1" t="s">
        <v>31</v>
      </c>
      <c r="AG31" s="1" t="s">
        <v>29</v>
      </c>
      <c r="AH31" s="1">
        <v>42291709</v>
      </c>
      <c r="AI31" s="1" t="s">
        <v>16</v>
      </c>
      <c r="AJ31" s="1" t="s">
        <v>16</v>
      </c>
    </row>
    <row r="32" spans="1:36" x14ac:dyDescent="0.25">
      <c r="A32" s="6" t="s">
        <v>349</v>
      </c>
      <c r="B32" s="7" t="s">
        <v>350</v>
      </c>
      <c r="C32" t="s">
        <v>601</v>
      </c>
      <c r="E32" t="s">
        <v>601</v>
      </c>
      <c r="G32" s="8" t="s">
        <v>351</v>
      </c>
      <c r="Q32">
        <v>33</v>
      </c>
      <c r="R32">
        <v>14</v>
      </c>
      <c r="S32" s="1">
        <v>241740</v>
      </c>
      <c r="T32" s="1" t="s">
        <v>16</v>
      </c>
      <c r="U32" s="1" t="s">
        <v>17</v>
      </c>
      <c r="V32" s="1">
        <v>39722905</v>
      </c>
      <c r="W32" s="1" t="s">
        <v>18</v>
      </c>
      <c r="X32" s="1" t="s">
        <v>405</v>
      </c>
      <c r="Y32" s="1" t="s">
        <v>67</v>
      </c>
      <c r="Z32" s="1"/>
      <c r="AA32" s="1" t="s">
        <v>445</v>
      </c>
      <c r="AB32" s="1" t="s">
        <v>67</v>
      </c>
      <c r="AC32" s="14" t="s">
        <v>481</v>
      </c>
      <c r="AD32" s="1" t="s">
        <v>542</v>
      </c>
      <c r="AE32" s="1" t="s">
        <v>68</v>
      </c>
      <c r="AF32" s="1" t="s">
        <v>69</v>
      </c>
      <c r="AG32" s="1" t="s">
        <v>67</v>
      </c>
      <c r="AH32" s="1">
        <v>42291709</v>
      </c>
      <c r="AI32" s="1" t="s">
        <v>16</v>
      </c>
      <c r="AJ32" s="1" t="s">
        <v>16</v>
      </c>
    </row>
    <row r="33" spans="1:36" x14ac:dyDescent="0.25">
      <c r="A33" s="6" t="s">
        <v>349</v>
      </c>
      <c r="B33" s="7" t="s">
        <v>350</v>
      </c>
      <c r="C33" t="s">
        <v>601</v>
      </c>
      <c r="E33" t="s">
        <v>601</v>
      </c>
      <c r="G33" s="8" t="s">
        <v>351</v>
      </c>
      <c r="Q33">
        <v>32</v>
      </c>
      <c r="R33">
        <v>6</v>
      </c>
      <c r="S33" s="1">
        <v>165174</v>
      </c>
      <c r="T33" s="1" t="s">
        <v>16</v>
      </c>
      <c r="U33" s="1" t="s">
        <v>17</v>
      </c>
      <c r="V33" s="1">
        <v>35463503</v>
      </c>
      <c r="W33" s="1" t="s">
        <v>18</v>
      </c>
      <c r="X33" s="1" t="s">
        <v>405</v>
      </c>
      <c r="Y33" s="1" t="s">
        <v>32</v>
      </c>
      <c r="Z33" s="1"/>
      <c r="AA33" s="1" t="s">
        <v>445</v>
      </c>
      <c r="AB33" s="1" t="s">
        <v>32</v>
      </c>
      <c r="AC33" s="14" t="s">
        <v>480</v>
      </c>
      <c r="AD33" s="1" t="s">
        <v>541</v>
      </c>
      <c r="AE33" s="1" t="s">
        <v>33</v>
      </c>
      <c r="AF33" s="1" t="s">
        <v>34</v>
      </c>
      <c r="AG33" s="1" t="s">
        <v>32</v>
      </c>
      <c r="AH33" s="1">
        <v>42291709</v>
      </c>
      <c r="AI33" s="1" t="s">
        <v>16</v>
      </c>
      <c r="AJ33" s="1" t="s">
        <v>16</v>
      </c>
    </row>
    <row r="34" spans="1:36" x14ac:dyDescent="0.25">
      <c r="A34" s="6" t="s">
        <v>349</v>
      </c>
      <c r="B34" s="7" t="s">
        <v>350</v>
      </c>
      <c r="C34" t="s">
        <v>601</v>
      </c>
      <c r="E34" t="s">
        <v>601</v>
      </c>
      <c r="G34" s="8" t="s">
        <v>351</v>
      </c>
      <c r="Q34">
        <v>30</v>
      </c>
      <c r="R34">
        <v>2</v>
      </c>
      <c r="S34" s="1">
        <v>139888</v>
      </c>
      <c r="T34" s="1" t="s">
        <v>16</v>
      </c>
      <c r="U34" s="1" t="s">
        <v>17</v>
      </c>
      <c r="V34" s="1">
        <v>35464455</v>
      </c>
      <c r="W34" s="1" t="s">
        <v>18</v>
      </c>
      <c r="X34" s="1" t="s">
        <v>405</v>
      </c>
      <c r="Y34" s="1" t="s">
        <v>19</v>
      </c>
      <c r="Z34" s="1"/>
      <c r="AA34" s="1" t="s">
        <v>445</v>
      </c>
      <c r="AB34" s="1" t="s">
        <v>19</v>
      </c>
      <c r="AC34" s="14" t="s">
        <v>478</v>
      </c>
      <c r="AD34" s="1" t="s">
        <v>539</v>
      </c>
      <c r="AE34" s="1" t="s">
        <v>20</v>
      </c>
      <c r="AF34" s="1" t="s">
        <v>21</v>
      </c>
      <c r="AG34" s="1" t="s">
        <v>19</v>
      </c>
      <c r="AH34" s="1">
        <v>42291709</v>
      </c>
      <c r="AI34" s="1" t="s">
        <v>16</v>
      </c>
      <c r="AJ34" s="1" t="s">
        <v>16</v>
      </c>
    </row>
    <row r="35" spans="1:36" x14ac:dyDescent="0.25">
      <c r="A35" s="6" t="s">
        <v>349</v>
      </c>
      <c r="B35" s="7" t="s">
        <v>350</v>
      </c>
      <c r="C35" t="s">
        <v>601</v>
      </c>
      <c r="E35" t="s">
        <v>601</v>
      </c>
      <c r="G35" s="8" t="s">
        <v>351</v>
      </c>
      <c r="Q35">
        <v>34</v>
      </c>
      <c r="R35">
        <v>78</v>
      </c>
      <c r="S35" s="1">
        <v>239665</v>
      </c>
      <c r="T35" s="1" t="s">
        <v>16</v>
      </c>
      <c r="U35" s="1" t="s">
        <v>48</v>
      </c>
      <c r="V35" s="1">
        <v>6660610</v>
      </c>
      <c r="W35" s="1" t="s">
        <v>287</v>
      </c>
      <c r="X35" s="1" t="s">
        <v>443</v>
      </c>
      <c r="Y35" s="1" t="s">
        <v>288</v>
      </c>
      <c r="Z35" s="1"/>
      <c r="AA35" s="1" t="s">
        <v>471</v>
      </c>
      <c r="AB35" s="1" t="s">
        <v>288</v>
      </c>
      <c r="AC35" s="14" t="s">
        <v>288</v>
      </c>
      <c r="AD35" s="1" t="s">
        <v>543</v>
      </c>
      <c r="AE35" s="1" t="s">
        <v>289</v>
      </c>
      <c r="AF35" s="1" t="s">
        <v>290</v>
      </c>
      <c r="AG35" s="1" t="s">
        <v>288</v>
      </c>
      <c r="AH35" s="1">
        <v>42294205</v>
      </c>
      <c r="AI35" s="1" t="s">
        <v>16</v>
      </c>
      <c r="AJ35" s="1" t="s">
        <v>16</v>
      </c>
    </row>
    <row r="36" spans="1:36" x14ac:dyDescent="0.25">
      <c r="A36" s="6" t="s">
        <v>349</v>
      </c>
      <c r="B36" s="7" t="s">
        <v>350</v>
      </c>
      <c r="C36" t="s">
        <v>601</v>
      </c>
      <c r="E36" t="s">
        <v>601</v>
      </c>
      <c r="G36" s="8" t="s">
        <v>351</v>
      </c>
      <c r="Q36">
        <v>89</v>
      </c>
      <c r="R36">
        <v>20</v>
      </c>
      <c r="S36" s="1">
        <v>219789</v>
      </c>
      <c r="T36" s="1" t="s">
        <v>16</v>
      </c>
      <c r="U36" s="1" t="s">
        <v>90</v>
      </c>
      <c r="V36" s="1">
        <v>33843914</v>
      </c>
      <c r="W36" s="1" t="s">
        <v>87</v>
      </c>
      <c r="X36" s="1" t="s">
        <v>414</v>
      </c>
      <c r="Y36" s="1" t="s">
        <v>88</v>
      </c>
      <c r="Z36" s="1"/>
      <c r="AA36" s="16" t="s">
        <v>470</v>
      </c>
      <c r="AB36" s="1" t="s">
        <v>88</v>
      </c>
      <c r="AC36" s="14" t="s">
        <v>88</v>
      </c>
      <c r="AD36" s="1" t="s">
        <v>598</v>
      </c>
      <c r="AE36" s="1" t="s">
        <v>89</v>
      </c>
      <c r="AF36" s="1" t="s">
        <v>91</v>
      </c>
      <c r="AG36" s="1" t="s">
        <v>88</v>
      </c>
      <c r="AH36" s="1">
        <v>53102303</v>
      </c>
      <c r="AI36" s="1" t="s">
        <v>16</v>
      </c>
      <c r="AJ36" s="1" t="s">
        <v>92</v>
      </c>
    </row>
    <row r="37" spans="1:36" x14ac:dyDescent="0.25">
      <c r="A37" s="6" t="s">
        <v>349</v>
      </c>
      <c r="B37" s="7" t="s">
        <v>350</v>
      </c>
      <c r="C37" t="s">
        <v>601</v>
      </c>
      <c r="E37" t="s">
        <v>601</v>
      </c>
      <c r="G37" s="8" t="s">
        <v>351</v>
      </c>
      <c r="Q37">
        <v>90</v>
      </c>
      <c r="R37">
        <v>44</v>
      </c>
      <c r="S37" s="1">
        <v>219790</v>
      </c>
      <c r="T37" s="1" t="s">
        <v>16</v>
      </c>
      <c r="U37" s="1" t="s">
        <v>176</v>
      </c>
      <c r="V37" s="1">
        <v>33808755</v>
      </c>
      <c r="W37" s="1" t="s">
        <v>87</v>
      </c>
      <c r="X37" s="1" t="s">
        <v>414</v>
      </c>
      <c r="Y37" s="1" t="s">
        <v>174</v>
      </c>
      <c r="Z37" s="1"/>
      <c r="AA37" s="16" t="s">
        <v>470</v>
      </c>
      <c r="AB37" s="1" t="s">
        <v>174</v>
      </c>
      <c r="AC37" s="14" t="s">
        <v>174</v>
      </c>
      <c r="AD37" s="1" t="s">
        <v>599</v>
      </c>
      <c r="AE37" s="1" t="s">
        <v>175</v>
      </c>
      <c r="AF37" s="1" t="s">
        <v>177</v>
      </c>
      <c r="AG37" s="1" t="s">
        <v>174</v>
      </c>
      <c r="AH37" s="1">
        <v>53102303</v>
      </c>
      <c r="AI37" s="1" t="s">
        <v>16</v>
      </c>
      <c r="AJ37" s="1" t="s">
        <v>92</v>
      </c>
    </row>
    <row r="38" spans="1:36" x14ac:dyDescent="0.25">
      <c r="A38" s="6" t="s">
        <v>349</v>
      </c>
      <c r="B38" s="7" t="s">
        <v>350</v>
      </c>
      <c r="C38" t="s">
        <v>601</v>
      </c>
      <c r="E38" t="s">
        <v>601</v>
      </c>
      <c r="G38" s="8" t="s">
        <v>351</v>
      </c>
      <c r="Q38">
        <v>35</v>
      </c>
      <c r="R38">
        <v>77</v>
      </c>
      <c r="S38" s="1">
        <v>151446</v>
      </c>
      <c r="T38" s="1" t="s">
        <v>16</v>
      </c>
      <c r="U38" s="1" t="s">
        <v>48</v>
      </c>
      <c r="V38" s="1">
        <v>7331055</v>
      </c>
      <c r="W38" s="1" t="s">
        <v>282</v>
      </c>
      <c r="X38" s="1" t="s">
        <v>442</v>
      </c>
      <c r="Y38" s="1" t="s">
        <v>283</v>
      </c>
      <c r="Z38" s="1"/>
      <c r="AA38" s="1" t="s">
        <v>470</v>
      </c>
      <c r="AB38" s="1" t="s">
        <v>283</v>
      </c>
      <c r="AC38" s="14" t="s">
        <v>283</v>
      </c>
      <c r="AD38" s="1" t="s">
        <v>544</v>
      </c>
      <c r="AE38" s="1" t="s">
        <v>284</v>
      </c>
      <c r="AF38" s="1" t="s">
        <v>285</v>
      </c>
      <c r="AG38" s="1" t="s">
        <v>283</v>
      </c>
      <c r="AH38" s="1">
        <v>42291802</v>
      </c>
      <c r="AI38" s="1" t="s">
        <v>16</v>
      </c>
      <c r="AJ38" s="1" t="s">
        <v>286</v>
      </c>
    </row>
    <row r="39" spans="1:36" x14ac:dyDescent="0.25">
      <c r="A39" s="6" t="s">
        <v>349</v>
      </c>
      <c r="B39" s="7" t="s">
        <v>350</v>
      </c>
      <c r="C39" t="s">
        <v>601</v>
      </c>
      <c r="E39" t="s">
        <v>601</v>
      </c>
      <c r="G39" s="8" t="s">
        <v>351</v>
      </c>
      <c r="Q39">
        <v>37</v>
      </c>
      <c r="R39">
        <v>61</v>
      </c>
      <c r="S39" s="1">
        <v>219767</v>
      </c>
      <c r="T39" s="1" t="s">
        <v>16</v>
      </c>
      <c r="U39" s="1" t="s">
        <v>227</v>
      </c>
      <c r="V39" s="1"/>
      <c r="W39" s="1" t="s">
        <v>93</v>
      </c>
      <c r="X39" s="1" t="s">
        <v>415</v>
      </c>
      <c r="Y39" s="1" t="s">
        <v>225</v>
      </c>
      <c r="Z39" s="1"/>
      <c r="AA39" s="1" t="s">
        <v>453</v>
      </c>
      <c r="AB39" s="1" t="s">
        <v>225</v>
      </c>
      <c r="AC39" s="14" t="s">
        <v>225</v>
      </c>
      <c r="AD39" s="1" t="s">
        <v>546</v>
      </c>
      <c r="AE39" s="1" t="s">
        <v>226</v>
      </c>
      <c r="AF39" s="1" t="s">
        <v>226</v>
      </c>
      <c r="AG39" s="1" t="s">
        <v>225</v>
      </c>
      <c r="AH39" s="1"/>
      <c r="AI39" s="1" t="s">
        <v>16</v>
      </c>
      <c r="AJ39" s="1" t="s">
        <v>16</v>
      </c>
    </row>
    <row r="40" spans="1:36" x14ac:dyDescent="0.25">
      <c r="A40" s="6" t="s">
        <v>349</v>
      </c>
      <c r="B40" s="7" t="s">
        <v>350</v>
      </c>
      <c r="C40" t="s">
        <v>601</v>
      </c>
      <c r="E40" t="s">
        <v>601</v>
      </c>
      <c r="G40" s="8" t="s">
        <v>351</v>
      </c>
      <c r="Q40">
        <v>38</v>
      </c>
      <c r="R40">
        <v>62</v>
      </c>
      <c r="S40" s="1">
        <v>219766</v>
      </c>
      <c r="T40" s="1" t="s">
        <v>16</v>
      </c>
      <c r="U40" s="1" t="s">
        <v>227</v>
      </c>
      <c r="V40" s="1"/>
      <c r="W40" s="1" t="s">
        <v>93</v>
      </c>
      <c r="X40" s="1" t="s">
        <v>415</v>
      </c>
      <c r="Y40" s="1" t="s">
        <v>228</v>
      </c>
      <c r="Z40" s="1"/>
      <c r="AA40" s="1" t="s">
        <v>453</v>
      </c>
      <c r="AB40" s="1" t="s">
        <v>228</v>
      </c>
      <c r="AC40" s="14" t="s">
        <v>228</v>
      </c>
      <c r="AD40" s="1" t="s">
        <v>547</v>
      </c>
      <c r="AE40" s="1" t="s">
        <v>229</v>
      </c>
      <c r="AF40" s="1" t="s">
        <v>229</v>
      </c>
      <c r="AG40" s="1" t="s">
        <v>228</v>
      </c>
      <c r="AH40" s="1"/>
      <c r="AI40" s="1" t="s">
        <v>16</v>
      </c>
      <c r="AJ40" s="1" t="s">
        <v>16</v>
      </c>
    </row>
    <row r="41" spans="1:36" x14ac:dyDescent="0.25">
      <c r="A41" s="6" t="s">
        <v>349</v>
      </c>
      <c r="B41" s="7" t="s">
        <v>350</v>
      </c>
      <c r="C41" t="s">
        <v>601</v>
      </c>
      <c r="E41" t="s">
        <v>601</v>
      </c>
      <c r="G41" s="8" t="s">
        <v>351</v>
      </c>
      <c r="Q41">
        <v>36</v>
      </c>
      <c r="R41">
        <v>21</v>
      </c>
      <c r="S41" s="1">
        <v>56996</v>
      </c>
      <c r="T41" s="1" t="s">
        <v>16</v>
      </c>
      <c r="U41" s="1" t="s">
        <v>96</v>
      </c>
      <c r="V41" s="1">
        <v>39258891</v>
      </c>
      <c r="W41" s="1" t="s">
        <v>93</v>
      </c>
      <c r="X41" s="1" t="s">
        <v>415</v>
      </c>
      <c r="Y41" s="1" t="s">
        <v>94</v>
      </c>
      <c r="Z41" s="1"/>
      <c r="AA41" s="1" t="s">
        <v>453</v>
      </c>
      <c r="AB41" s="1" t="s">
        <v>94</v>
      </c>
      <c r="AC41" s="14" t="s">
        <v>482</v>
      </c>
      <c r="AD41" s="1" t="s">
        <v>545</v>
      </c>
      <c r="AE41" s="1" t="s">
        <v>95</v>
      </c>
      <c r="AF41" s="1" t="s">
        <v>95</v>
      </c>
      <c r="AG41" s="1" t="s">
        <v>94</v>
      </c>
      <c r="AH41" s="1">
        <v>42312313</v>
      </c>
      <c r="AI41" s="1" t="s">
        <v>16</v>
      </c>
      <c r="AJ41" s="1" t="s">
        <v>16</v>
      </c>
    </row>
    <row r="42" spans="1:36" x14ac:dyDescent="0.25">
      <c r="A42" s="6" t="s">
        <v>349</v>
      </c>
      <c r="B42" s="7" t="s">
        <v>350</v>
      </c>
      <c r="C42" t="s">
        <v>601</v>
      </c>
      <c r="E42" t="s">
        <v>601</v>
      </c>
      <c r="G42" s="8" t="s">
        <v>351</v>
      </c>
      <c r="Q42">
        <v>39</v>
      </c>
      <c r="R42">
        <v>36</v>
      </c>
      <c r="S42" s="1">
        <v>219758</v>
      </c>
      <c r="T42" s="1" t="s">
        <v>16</v>
      </c>
      <c r="U42" s="1" t="s">
        <v>48</v>
      </c>
      <c r="V42" s="1">
        <v>32705228</v>
      </c>
      <c r="W42" s="1" t="s">
        <v>147</v>
      </c>
      <c r="X42" s="1" t="s">
        <v>422</v>
      </c>
      <c r="Y42" s="1" t="s">
        <v>148</v>
      </c>
      <c r="Z42" s="1"/>
      <c r="AA42" s="1" t="s">
        <v>459</v>
      </c>
      <c r="AB42" s="1" t="s">
        <v>148</v>
      </c>
      <c r="AC42" s="14" t="s">
        <v>148</v>
      </c>
      <c r="AD42" s="1" t="s">
        <v>548</v>
      </c>
      <c r="AE42" s="1" t="s">
        <v>149</v>
      </c>
      <c r="AF42" s="1" t="s">
        <v>150</v>
      </c>
      <c r="AG42" s="1" t="s">
        <v>148</v>
      </c>
      <c r="AH42" s="1">
        <v>42271924</v>
      </c>
      <c r="AI42" s="1" t="s">
        <v>16</v>
      </c>
      <c r="AJ42" s="1" t="s">
        <v>151</v>
      </c>
    </row>
    <row r="43" spans="1:36" x14ac:dyDescent="0.25">
      <c r="A43" s="6" t="s">
        <v>349</v>
      </c>
      <c r="B43" s="7" t="s">
        <v>350</v>
      </c>
      <c r="C43" t="s">
        <v>601</v>
      </c>
      <c r="E43" t="s">
        <v>601</v>
      </c>
      <c r="G43" s="8" t="s">
        <v>351</v>
      </c>
      <c r="Q43">
        <v>40</v>
      </c>
      <c r="R43">
        <v>9</v>
      </c>
      <c r="S43" s="1">
        <v>240402</v>
      </c>
      <c r="T43" s="1" t="s">
        <v>16</v>
      </c>
      <c r="U43" s="1" t="s">
        <v>48</v>
      </c>
      <c r="V43" s="1">
        <v>12014458</v>
      </c>
      <c r="W43" s="1" t="s">
        <v>45</v>
      </c>
      <c r="X43" s="1" t="s">
        <v>45</v>
      </c>
      <c r="Y43" s="1" t="s">
        <v>46</v>
      </c>
      <c r="Z43" s="1"/>
      <c r="AA43" s="1" t="s">
        <v>45</v>
      </c>
      <c r="AB43" s="1" t="s">
        <v>46</v>
      </c>
      <c r="AC43" s="14" t="s">
        <v>46</v>
      </c>
      <c r="AD43" s="1" t="s">
        <v>549</v>
      </c>
      <c r="AE43" s="1" t="s">
        <v>47</v>
      </c>
      <c r="AF43" s="1" t="s">
        <v>49</v>
      </c>
      <c r="AG43" s="1" t="s">
        <v>46</v>
      </c>
      <c r="AH43" s="1">
        <v>41105505</v>
      </c>
      <c r="AI43" s="1" t="s">
        <v>16</v>
      </c>
      <c r="AJ43" s="1" t="s">
        <v>50</v>
      </c>
    </row>
    <row r="44" spans="1:36" x14ac:dyDescent="0.25">
      <c r="A44" s="6" t="s">
        <v>349</v>
      </c>
      <c r="B44" s="7" t="s">
        <v>350</v>
      </c>
      <c r="C44" t="s">
        <v>601</v>
      </c>
      <c r="E44" t="s">
        <v>601</v>
      </c>
      <c r="G44" s="8" t="s">
        <v>351</v>
      </c>
      <c r="Q44">
        <v>41</v>
      </c>
      <c r="R44">
        <v>13</v>
      </c>
      <c r="S44" s="1">
        <v>240403</v>
      </c>
      <c r="T44" s="1" t="s">
        <v>16</v>
      </c>
      <c r="U44" s="1" t="s">
        <v>48</v>
      </c>
      <c r="V44" s="1">
        <v>12014459</v>
      </c>
      <c r="W44" s="1" t="s">
        <v>45</v>
      </c>
      <c r="X44" s="1" t="s">
        <v>45</v>
      </c>
      <c r="Y44" s="1" t="s">
        <v>64</v>
      </c>
      <c r="Z44" s="1"/>
      <c r="AA44" s="1" t="s">
        <v>45</v>
      </c>
      <c r="AB44" s="1" t="s">
        <v>64</v>
      </c>
      <c r="AC44" s="14" t="s">
        <v>64</v>
      </c>
      <c r="AD44" s="1" t="s">
        <v>550</v>
      </c>
      <c r="AE44" s="1" t="s">
        <v>65</v>
      </c>
      <c r="AF44" s="1" t="s">
        <v>66</v>
      </c>
      <c r="AG44" s="1" t="s">
        <v>64</v>
      </c>
      <c r="AH44" s="1">
        <v>41116129</v>
      </c>
      <c r="AI44" s="1" t="s">
        <v>16</v>
      </c>
      <c r="AJ44" s="1" t="s">
        <v>50</v>
      </c>
    </row>
    <row r="45" spans="1:36" x14ac:dyDescent="0.25">
      <c r="A45" s="6" t="s">
        <v>349</v>
      </c>
      <c r="B45" s="7" t="s">
        <v>350</v>
      </c>
      <c r="C45" t="s">
        <v>601</v>
      </c>
      <c r="E45" t="s">
        <v>601</v>
      </c>
      <c r="G45" s="8" t="s">
        <v>351</v>
      </c>
      <c r="Q45">
        <v>42</v>
      </c>
      <c r="R45">
        <v>69</v>
      </c>
      <c r="S45" s="1">
        <v>63105</v>
      </c>
      <c r="T45" s="1" t="s">
        <v>16</v>
      </c>
      <c r="U45" s="1" t="s">
        <v>72</v>
      </c>
      <c r="V45" s="1"/>
      <c r="W45" s="1" t="s">
        <v>251</v>
      </c>
      <c r="X45" s="1" t="s">
        <v>438</v>
      </c>
      <c r="Y45" s="1" t="s">
        <v>252</v>
      </c>
      <c r="Z45" s="1"/>
      <c r="AA45" s="1" t="s">
        <v>469</v>
      </c>
      <c r="AB45" s="1" t="s">
        <v>252</v>
      </c>
      <c r="AC45" s="14" t="s">
        <v>252</v>
      </c>
      <c r="AD45" s="1" t="s">
        <v>551</v>
      </c>
      <c r="AE45" s="1" t="s">
        <v>253</v>
      </c>
      <c r="AF45" s="1" t="s">
        <v>253</v>
      </c>
      <c r="AG45" s="1" t="s">
        <v>252</v>
      </c>
      <c r="AH45" s="1">
        <v>42182209</v>
      </c>
      <c r="AI45" s="1" t="s">
        <v>16</v>
      </c>
      <c r="AJ45" s="1" t="s">
        <v>16</v>
      </c>
    </row>
    <row r="46" spans="1:36" x14ac:dyDescent="0.25">
      <c r="A46" s="6" t="s">
        <v>349</v>
      </c>
      <c r="B46" s="7" t="s">
        <v>350</v>
      </c>
      <c r="C46" t="s">
        <v>601</v>
      </c>
      <c r="E46" t="s">
        <v>601</v>
      </c>
      <c r="G46" s="8" t="s">
        <v>351</v>
      </c>
      <c r="Q46">
        <v>43</v>
      </c>
      <c r="R46">
        <v>25</v>
      </c>
      <c r="S46" s="1">
        <v>241804</v>
      </c>
      <c r="T46" s="1" t="s">
        <v>16</v>
      </c>
      <c r="U46" s="1" t="s">
        <v>17</v>
      </c>
      <c r="V46" s="1"/>
      <c r="W46" s="1" t="s">
        <v>106</v>
      </c>
      <c r="X46" s="1" t="s">
        <v>418</v>
      </c>
      <c r="Y46" s="1" t="s">
        <v>107</v>
      </c>
      <c r="Z46" s="1"/>
      <c r="AA46" s="1" t="s">
        <v>455</v>
      </c>
      <c r="AB46" s="1" t="s">
        <v>107</v>
      </c>
      <c r="AC46" s="14" t="s">
        <v>107</v>
      </c>
      <c r="AD46" s="1" t="s">
        <v>552</v>
      </c>
      <c r="AE46" s="1" t="s">
        <v>108</v>
      </c>
      <c r="AF46" s="1" t="s">
        <v>108</v>
      </c>
      <c r="AG46" s="1" t="s">
        <v>107</v>
      </c>
      <c r="AH46" s="1">
        <v>42221514</v>
      </c>
      <c r="AI46" s="1" t="s">
        <v>109</v>
      </c>
      <c r="AJ46" s="1" t="s">
        <v>16</v>
      </c>
    </row>
    <row r="47" spans="1:36" x14ac:dyDescent="0.25">
      <c r="A47" s="6" t="s">
        <v>349</v>
      </c>
      <c r="B47" s="7" t="s">
        <v>350</v>
      </c>
      <c r="C47" t="s">
        <v>601</v>
      </c>
      <c r="E47" t="s">
        <v>601</v>
      </c>
      <c r="G47" s="8" t="s">
        <v>351</v>
      </c>
      <c r="Q47">
        <v>44</v>
      </c>
      <c r="R47">
        <v>41</v>
      </c>
      <c r="S47" s="1">
        <v>118348</v>
      </c>
      <c r="T47" s="1" t="s">
        <v>16</v>
      </c>
      <c r="U47" s="1" t="s">
        <v>166</v>
      </c>
      <c r="V47" s="1">
        <v>39337537</v>
      </c>
      <c r="W47" s="1" t="s">
        <v>163</v>
      </c>
      <c r="X47" s="1" t="s">
        <v>424</v>
      </c>
      <c r="Y47" s="1" t="s">
        <v>164</v>
      </c>
      <c r="Z47" s="1"/>
      <c r="AA47" s="1" t="s">
        <v>461</v>
      </c>
      <c r="AB47" s="1" t="s">
        <v>164</v>
      </c>
      <c r="AC47" s="14" t="s">
        <v>483</v>
      </c>
      <c r="AD47" s="1" t="s">
        <v>553</v>
      </c>
      <c r="AE47" s="1" t="s">
        <v>165</v>
      </c>
      <c r="AF47" s="1" t="s">
        <v>165</v>
      </c>
      <c r="AG47" s="1" t="s">
        <v>164</v>
      </c>
      <c r="AH47" s="1">
        <v>41106204</v>
      </c>
      <c r="AI47" s="1" t="s">
        <v>16</v>
      </c>
      <c r="AJ47" s="1" t="s">
        <v>16</v>
      </c>
    </row>
    <row r="48" spans="1:36" x14ac:dyDescent="0.25">
      <c r="A48" s="6" t="s">
        <v>349</v>
      </c>
      <c r="B48" s="7" t="s">
        <v>350</v>
      </c>
      <c r="C48" t="s">
        <v>601</v>
      </c>
      <c r="E48" t="s">
        <v>601</v>
      </c>
      <c r="G48" s="8" t="s">
        <v>351</v>
      </c>
      <c r="Q48">
        <v>45</v>
      </c>
      <c r="R48">
        <v>4</v>
      </c>
      <c r="S48" s="1">
        <v>98594</v>
      </c>
      <c r="T48" s="1" t="s">
        <v>16</v>
      </c>
      <c r="U48" s="1" t="s">
        <v>17</v>
      </c>
      <c r="V48" s="1">
        <v>36144257</v>
      </c>
      <c r="W48" s="1" t="s">
        <v>26</v>
      </c>
      <c r="X48" s="1" t="s">
        <v>407</v>
      </c>
      <c r="Y48" s="1" t="s">
        <v>27</v>
      </c>
      <c r="Z48" s="1"/>
      <c r="AA48" s="1" t="s">
        <v>26</v>
      </c>
      <c r="AB48" s="1" t="s">
        <v>27</v>
      </c>
      <c r="AC48" s="14" t="s">
        <v>484</v>
      </c>
      <c r="AD48" s="1" t="s">
        <v>554</v>
      </c>
      <c r="AE48" s="1" t="s">
        <v>28</v>
      </c>
      <c r="AF48" s="1" t="s">
        <v>28</v>
      </c>
      <c r="AG48" s="1" t="s">
        <v>27</v>
      </c>
      <c r="AH48" s="1">
        <v>42294211</v>
      </c>
      <c r="AI48" s="1" t="s">
        <v>16</v>
      </c>
      <c r="AJ48" s="1" t="s">
        <v>16</v>
      </c>
    </row>
    <row r="49" spans="1:36" x14ac:dyDescent="0.25">
      <c r="A49" s="6" t="s">
        <v>349</v>
      </c>
      <c r="B49" s="7" t="s">
        <v>350</v>
      </c>
      <c r="C49" t="s">
        <v>601</v>
      </c>
      <c r="E49" t="s">
        <v>601</v>
      </c>
      <c r="G49" s="8" t="s">
        <v>351</v>
      </c>
      <c r="Q49">
        <v>48</v>
      </c>
      <c r="R49">
        <v>79</v>
      </c>
      <c r="S49" s="1">
        <v>241655</v>
      </c>
      <c r="T49" s="1" t="s">
        <v>16</v>
      </c>
      <c r="U49" s="1" t="s">
        <v>17</v>
      </c>
      <c r="V49" s="1"/>
      <c r="W49" s="1" t="s">
        <v>264</v>
      </c>
      <c r="X49" s="1" t="s">
        <v>440</v>
      </c>
      <c r="Y49" s="1" t="s">
        <v>291</v>
      </c>
      <c r="Z49" s="1"/>
      <c r="AA49" s="1" t="s">
        <v>463</v>
      </c>
      <c r="AB49" s="1" t="s">
        <v>291</v>
      </c>
      <c r="AC49" s="14" t="s">
        <v>486</v>
      </c>
      <c r="AD49" s="1" t="s">
        <v>557</v>
      </c>
      <c r="AE49" s="1" t="s">
        <v>292</v>
      </c>
      <c r="AF49" s="1" t="s">
        <v>292</v>
      </c>
      <c r="AG49" s="1" t="s">
        <v>291</v>
      </c>
      <c r="AH49" s="1">
        <v>42295202</v>
      </c>
      <c r="AI49" s="1" t="s">
        <v>268</v>
      </c>
      <c r="AJ49" s="1" t="s">
        <v>16</v>
      </c>
    </row>
    <row r="50" spans="1:36" x14ac:dyDescent="0.25">
      <c r="A50" s="6" t="s">
        <v>349</v>
      </c>
      <c r="B50" s="7" t="s">
        <v>350</v>
      </c>
      <c r="C50" t="s">
        <v>601</v>
      </c>
      <c r="E50" t="s">
        <v>601</v>
      </c>
      <c r="G50" s="8" t="s">
        <v>351</v>
      </c>
      <c r="Q50">
        <v>54</v>
      </c>
      <c r="R50">
        <v>85</v>
      </c>
      <c r="S50" s="1">
        <v>241649</v>
      </c>
      <c r="T50" s="1" t="s">
        <v>16</v>
      </c>
      <c r="U50" s="1" t="s">
        <v>267</v>
      </c>
      <c r="V50" s="1">
        <v>38335290</v>
      </c>
      <c r="W50" s="1" t="s">
        <v>264</v>
      </c>
      <c r="X50" s="1" t="s">
        <v>440</v>
      </c>
      <c r="Y50" s="1" t="s">
        <v>310</v>
      </c>
      <c r="Z50" s="1"/>
      <c r="AA50" s="1" t="s">
        <v>463</v>
      </c>
      <c r="AB50" s="1" t="s">
        <v>310</v>
      </c>
      <c r="AC50" s="14" t="s">
        <v>492</v>
      </c>
      <c r="AD50" s="1" t="s">
        <v>563</v>
      </c>
      <c r="AE50" s="1" t="s">
        <v>311</v>
      </c>
      <c r="AF50" s="1" t="s">
        <v>312</v>
      </c>
      <c r="AG50" s="1" t="s">
        <v>310</v>
      </c>
      <c r="AH50" s="1">
        <v>42291708</v>
      </c>
      <c r="AI50" s="1" t="s">
        <v>268</v>
      </c>
      <c r="AJ50" s="1" t="s">
        <v>16</v>
      </c>
    </row>
    <row r="51" spans="1:36" x14ac:dyDescent="0.25">
      <c r="A51" s="6" t="s">
        <v>349</v>
      </c>
      <c r="B51" s="7" t="s">
        <v>350</v>
      </c>
      <c r="C51" t="s">
        <v>601</v>
      </c>
      <c r="E51" t="s">
        <v>601</v>
      </c>
      <c r="G51" s="8" t="s">
        <v>351</v>
      </c>
      <c r="Q51">
        <v>47</v>
      </c>
      <c r="R51">
        <v>73</v>
      </c>
      <c r="S51" s="1">
        <v>241652</v>
      </c>
      <c r="T51" s="1" t="s">
        <v>16</v>
      </c>
      <c r="U51" s="1" t="s">
        <v>267</v>
      </c>
      <c r="V51" s="1">
        <v>38338077</v>
      </c>
      <c r="W51" s="1" t="s">
        <v>264</v>
      </c>
      <c r="X51" s="1" t="s">
        <v>440</v>
      </c>
      <c r="Y51" s="1" t="s">
        <v>265</v>
      </c>
      <c r="Z51" s="1"/>
      <c r="AA51" s="1" t="s">
        <v>463</v>
      </c>
      <c r="AB51" s="1" t="s">
        <v>265</v>
      </c>
      <c r="AC51" s="14" t="s">
        <v>485</v>
      </c>
      <c r="AD51" s="1" t="s">
        <v>556</v>
      </c>
      <c r="AE51" s="1" t="s">
        <v>266</v>
      </c>
      <c r="AF51" s="1" t="s">
        <v>269</v>
      </c>
      <c r="AG51" s="1" t="s">
        <v>265</v>
      </c>
      <c r="AH51" s="1">
        <v>42291708</v>
      </c>
      <c r="AI51" s="1" t="s">
        <v>268</v>
      </c>
      <c r="AJ51" s="1" t="s">
        <v>16</v>
      </c>
    </row>
    <row r="52" spans="1:36" x14ac:dyDescent="0.25">
      <c r="A52" s="6" t="s">
        <v>349</v>
      </c>
      <c r="B52" s="7" t="s">
        <v>350</v>
      </c>
      <c r="C52" t="s">
        <v>601</v>
      </c>
      <c r="E52" t="s">
        <v>601</v>
      </c>
      <c r="G52" s="8" t="s">
        <v>351</v>
      </c>
      <c r="Q52">
        <v>53</v>
      </c>
      <c r="R52">
        <v>84</v>
      </c>
      <c r="S52" s="1">
        <v>241651</v>
      </c>
      <c r="T52" s="1" t="s">
        <v>16</v>
      </c>
      <c r="U52" s="1" t="s">
        <v>267</v>
      </c>
      <c r="V52" s="1">
        <v>38339517</v>
      </c>
      <c r="W52" s="1" t="s">
        <v>264</v>
      </c>
      <c r="X52" s="1" t="s">
        <v>440</v>
      </c>
      <c r="Y52" s="1" t="s">
        <v>307</v>
      </c>
      <c r="Z52" s="1"/>
      <c r="AA52" s="1" t="s">
        <v>463</v>
      </c>
      <c r="AB52" s="1" t="s">
        <v>307</v>
      </c>
      <c r="AC52" s="14" t="s">
        <v>491</v>
      </c>
      <c r="AD52" s="1" t="s">
        <v>562</v>
      </c>
      <c r="AE52" s="1" t="s">
        <v>308</v>
      </c>
      <c r="AF52" s="1" t="s">
        <v>309</v>
      </c>
      <c r="AG52" s="1" t="s">
        <v>307</v>
      </c>
      <c r="AH52" s="1">
        <v>42291708</v>
      </c>
      <c r="AI52" s="1" t="s">
        <v>268</v>
      </c>
      <c r="AJ52" s="1" t="s">
        <v>16</v>
      </c>
    </row>
    <row r="53" spans="1:36" x14ac:dyDescent="0.25">
      <c r="A53" s="6" t="s">
        <v>349</v>
      </c>
      <c r="B53" s="7" t="s">
        <v>350</v>
      </c>
      <c r="C53" t="s">
        <v>601</v>
      </c>
      <c r="E53" t="s">
        <v>601</v>
      </c>
      <c r="G53" s="8" t="s">
        <v>351</v>
      </c>
      <c r="Q53">
        <v>52</v>
      </c>
      <c r="R53">
        <v>83</v>
      </c>
      <c r="S53" s="1">
        <v>241650</v>
      </c>
      <c r="T53" s="1" t="s">
        <v>16</v>
      </c>
      <c r="U53" s="1" t="s">
        <v>267</v>
      </c>
      <c r="V53" s="1">
        <v>38344827</v>
      </c>
      <c r="W53" s="1" t="s">
        <v>264</v>
      </c>
      <c r="X53" s="1" t="s">
        <v>440</v>
      </c>
      <c r="Y53" s="1" t="s">
        <v>304</v>
      </c>
      <c r="Z53" s="1"/>
      <c r="AA53" s="1" t="s">
        <v>463</v>
      </c>
      <c r="AB53" s="1" t="s">
        <v>304</v>
      </c>
      <c r="AC53" s="14" t="s">
        <v>490</v>
      </c>
      <c r="AD53" s="1" t="s">
        <v>561</v>
      </c>
      <c r="AE53" s="1" t="s">
        <v>305</v>
      </c>
      <c r="AF53" s="1" t="s">
        <v>306</v>
      </c>
      <c r="AG53" s="1" t="s">
        <v>304</v>
      </c>
      <c r="AH53" s="1">
        <v>42291708</v>
      </c>
      <c r="AI53" s="1" t="s">
        <v>268</v>
      </c>
      <c r="AJ53" s="1" t="s">
        <v>16</v>
      </c>
    </row>
    <row r="54" spans="1:36" x14ac:dyDescent="0.25">
      <c r="A54" s="6" t="s">
        <v>349</v>
      </c>
      <c r="B54" s="7" t="s">
        <v>350</v>
      </c>
      <c r="C54" t="s">
        <v>601</v>
      </c>
      <c r="E54" t="s">
        <v>601</v>
      </c>
      <c r="G54" s="8" t="s">
        <v>351</v>
      </c>
      <c r="Q54">
        <v>50</v>
      </c>
      <c r="R54">
        <v>81</v>
      </c>
      <c r="S54" s="1">
        <v>241653</v>
      </c>
      <c r="T54" s="1" t="s">
        <v>16</v>
      </c>
      <c r="U54" s="1" t="s">
        <v>299</v>
      </c>
      <c r="V54" s="1">
        <v>38342860</v>
      </c>
      <c r="W54" s="1" t="s">
        <v>264</v>
      </c>
      <c r="X54" s="1" t="s">
        <v>440</v>
      </c>
      <c r="Y54" s="1" t="s">
        <v>297</v>
      </c>
      <c r="Z54" s="1"/>
      <c r="AA54" s="1" t="s">
        <v>463</v>
      </c>
      <c r="AB54" s="1" t="s">
        <v>297</v>
      </c>
      <c r="AC54" s="14" t="s">
        <v>488</v>
      </c>
      <c r="AD54" s="1" t="s">
        <v>559</v>
      </c>
      <c r="AE54" s="1" t="s">
        <v>298</v>
      </c>
      <c r="AF54" s="1" t="s">
        <v>300</v>
      </c>
      <c r="AG54" s="1" t="s">
        <v>297</v>
      </c>
      <c r="AH54" s="1">
        <v>42291708</v>
      </c>
      <c r="AI54" s="1" t="s">
        <v>268</v>
      </c>
      <c r="AJ54" s="1" t="s">
        <v>16</v>
      </c>
    </row>
    <row r="55" spans="1:36" x14ac:dyDescent="0.25">
      <c r="A55" s="6" t="s">
        <v>349</v>
      </c>
      <c r="B55" s="7" t="s">
        <v>350</v>
      </c>
      <c r="C55" t="s">
        <v>601</v>
      </c>
      <c r="E55" t="s">
        <v>601</v>
      </c>
      <c r="G55" s="8" t="s">
        <v>351</v>
      </c>
      <c r="Q55">
        <v>49</v>
      </c>
      <c r="R55">
        <v>80</v>
      </c>
      <c r="S55" s="1">
        <v>241654</v>
      </c>
      <c r="T55" s="1" t="s">
        <v>16</v>
      </c>
      <c r="U55" s="1" t="s">
        <v>295</v>
      </c>
      <c r="V55" s="1">
        <v>38344831</v>
      </c>
      <c r="W55" s="1" t="s">
        <v>264</v>
      </c>
      <c r="X55" s="1" t="s">
        <v>440</v>
      </c>
      <c r="Y55" s="1" t="s">
        <v>293</v>
      </c>
      <c r="Z55" s="1"/>
      <c r="AA55" s="1" t="s">
        <v>463</v>
      </c>
      <c r="AB55" s="1" t="s">
        <v>293</v>
      </c>
      <c r="AC55" s="14" t="s">
        <v>487</v>
      </c>
      <c r="AD55" s="1" t="s">
        <v>558</v>
      </c>
      <c r="AE55" s="1" t="s">
        <v>294</v>
      </c>
      <c r="AF55" s="1" t="s">
        <v>296</v>
      </c>
      <c r="AG55" s="1" t="s">
        <v>293</v>
      </c>
      <c r="AH55" s="1">
        <v>42291708</v>
      </c>
      <c r="AI55" s="1" t="s">
        <v>268</v>
      </c>
      <c r="AJ55" s="1" t="s">
        <v>16</v>
      </c>
    </row>
    <row r="56" spans="1:36" x14ac:dyDescent="0.25">
      <c r="A56" s="6" t="s">
        <v>349</v>
      </c>
      <c r="B56" s="7" t="s">
        <v>350</v>
      </c>
      <c r="C56" t="s">
        <v>601</v>
      </c>
      <c r="E56" t="s">
        <v>601</v>
      </c>
      <c r="G56" s="8" t="s">
        <v>351</v>
      </c>
      <c r="Q56">
        <v>51</v>
      </c>
      <c r="R56">
        <v>82</v>
      </c>
      <c r="S56" s="1">
        <v>241656</v>
      </c>
      <c r="T56" s="1" t="s">
        <v>16</v>
      </c>
      <c r="U56" s="1" t="s">
        <v>17</v>
      </c>
      <c r="V56" s="1">
        <v>38338079</v>
      </c>
      <c r="W56" s="1" t="s">
        <v>264</v>
      </c>
      <c r="X56" s="1" t="s">
        <v>440</v>
      </c>
      <c r="Y56" s="1" t="s">
        <v>301</v>
      </c>
      <c r="Z56" s="1"/>
      <c r="AA56" s="1" t="s">
        <v>463</v>
      </c>
      <c r="AB56" s="1" t="s">
        <v>301</v>
      </c>
      <c r="AC56" s="14" t="s">
        <v>489</v>
      </c>
      <c r="AD56" s="1" t="s">
        <v>560</v>
      </c>
      <c r="AE56" s="1" t="s">
        <v>302</v>
      </c>
      <c r="AF56" s="1" t="s">
        <v>303</v>
      </c>
      <c r="AG56" s="1" t="s">
        <v>301</v>
      </c>
      <c r="AH56" s="1">
        <v>42291708</v>
      </c>
      <c r="AI56" s="1" t="s">
        <v>268</v>
      </c>
      <c r="AJ56" s="1" t="s">
        <v>16</v>
      </c>
    </row>
    <row r="57" spans="1:36" x14ac:dyDescent="0.25">
      <c r="A57" s="6" t="s">
        <v>349</v>
      </c>
      <c r="B57" s="7" t="s">
        <v>350</v>
      </c>
      <c r="C57" t="s">
        <v>601</v>
      </c>
      <c r="E57" t="s">
        <v>601</v>
      </c>
      <c r="G57" s="8" t="s">
        <v>351</v>
      </c>
      <c r="Q57">
        <v>46</v>
      </c>
      <c r="R57">
        <v>43</v>
      </c>
      <c r="S57" s="1">
        <v>184015</v>
      </c>
      <c r="T57" s="1" t="s">
        <v>16</v>
      </c>
      <c r="U57" s="1" t="s">
        <v>17</v>
      </c>
      <c r="V57" s="1">
        <v>129736</v>
      </c>
      <c r="W57" s="1" t="s">
        <v>171</v>
      </c>
      <c r="X57" s="1" t="s">
        <v>426</v>
      </c>
      <c r="Y57" s="1" t="s">
        <v>172</v>
      </c>
      <c r="Z57" s="1"/>
      <c r="AA57" s="1" t="s">
        <v>463</v>
      </c>
      <c r="AB57" s="1" t="s">
        <v>172</v>
      </c>
      <c r="AC57" s="14" t="s">
        <v>172</v>
      </c>
      <c r="AD57" s="1" t="s">
        <v>555</v>
      </c>
      <c r="AE57" s="1" t="s">
        <v>173</v>
      </c>
      <c r="AF57" s="1" t="s">
        <v>173</v>
      </c>
      <c r="AG57" s="1" t="s">
        <v>172</v>
      </c>
      <c r="AH57" s="1">
        <v>42203402</v>
      </c>
      <c r="AI57" s="1" t="s">
        <v>16</v>
      </c>
      <c r="AJ57" s="1" t="s">
        <v>16</v>
      </c>
    </row>
    <row r="58" spans="1:36" x14ac:dyDescent="0.25">
      <c r="A58" s="6" t="s">
        <v>349</v>
      </c>
      <c r="B58" s="7" t="s">
        <v>350</v>
      </c>
      <c r="C58" t="s">
        <v>601</v>
      </c>
      <c r="E58" t="s">
        <v>601</v>
      </c>
      <c r="G58" s="8" t="s">
        <v>351</v>
      </c>
      <c r="Q58">
        <v>55</v>
      </c>
      <c r="R58">
        <v>42</v>
      </c>
      <c r="S58" s="1">
        <v>241759</v>
      </c>
      <c r="T58" s="1" t="s">
        <v>16</v>
      </c>
      <c r="U58" s="1" t="s">
        <v>170</v>
      </c>
      <c r="V58" s="1"/>
      <c r="W58" s="1" t="s">
        <v>167</v>
      </c>
      <c r="X58" s="1" t="s">
        <v>425</v>
      </c>
      <c r="Y58" s="1" t="s">
        <v>168</v>
      </c>
      <c r="Z58" s="1"/>
      <c r="AA58" s="1" t="s">
        <v>462</v>
      </c>
      <c r="AB58" s="1" t="s">
        <v>168</v>
      </c>
      <c r="AC58" s="14" t="s">
        <v>168</v>
      </c>
      <c r="AD58" s="1" t="s">
        <v>564</v>
      </c>
      <c r="AE58" s="1" t="s">
        <v>169</v>
      </c>
      <c r="AF58" s="1" t="s">
        <v>169</v>
      </c>
      <c r="AG58" s="1" t="s">
        <v>168</v>
      </c>
      <c r="AH58" s="1">
        <v>42231900</v>
      </c>
      <c r="AI58" s="1" t="s">
        <v>16</v>
      </c>
      <c r="AJ58" s="1" t="s">
        <v>16</v>
      </c>
    </row>
    <row r="59" spans="1:36" x14ac:dyDescent="0.25">
      <c r="A59" s="6" t="s">
        <v>349</v>
      </c>
      <c r="B59" s="7" t="s">
        <v>350</v>
      </c>
      <c r="C59" t="s">
        <v>601</v>
      </c>
      <c r="E59" t="s">
        <v>601</v>
      </c>
      <c r="G59" s="8" t="s">
        <v>351</v>
      </c>
      <c r="Q59">
        <v>56</v>
      </c>
      <c r="R59">
        <v>8</v>
      </c>
      <c r="S59" s="1">
        <v>171966</v>
      </c>
      <c r="T59" s="1" t="s">
        <v>16</v>
      </c>
      <c r="U59" s="1" t="s">
        <v>43</v>
      </c>
      <c r="V59" s="1">
        <v>40986575</v>
      </c>
      <c r="W59" s="1" t="s">
        <v>40</v>
      </c>
      <c r="X59" s="1" t="s">
        <v>409</v>
      </c>
      <c r="Y59" s="1" t="s">
        <v>41</v>
      </c>
      <c r="Z59" s="1"/>
      <c r="AA59" s="1" t="s">
        <v>448</v>
      </c>
      <c r="AB59" s="1" t="s">
        <v>41</v>
      </c>
      <c r="AC59" s="14" t="s">
        <v>41</v>
      </c>
      <c r="AD59" s="1" t="s">
        <v>565</v>
      </c>
      <c r="AE59" s="1" t="s">
        <v>42</v>
      </c>
      <c r="AF59" s="1" t="s">
        <v>44</v>
      </c>
      <c r="AG59" s="1" t="s">
        <v>41</v>
      </c>
      <c r="AH59" s="1">
        <v>42142301</v>
      </c>
      <c r="AI59" s="1" t="s">
        <v>16</v>
      </c>
      <c r="AJ59" s="1" t="s">
        <v>16</v>
      </c>
    </row>
    <row r="60" spans="1:36" x14ac:dyDescent="0.25">
      <c r="A60" s="6" t="s">
        <v>349</v>
      </c>
      <c r="B60" s="7" t="s">
        <v>350</v>
      </c>
      <c r="C60" t="s">
        <v>601</v>
      </c>
      <c r="E60" t="s">
        <v>601</v>
      </c>
      <c r="G60" s="8" t="s">
        <v>351</v>
      </c>
      <c r="Q60">
        <v>58</v>
      </c>
      <c r="R60">
        <v>31</v>
      </c>
      <c r="S60" s="1">
        <v>241741</v>
      </c>
      <c r="T60" s="1" t="s">
        <v>16</v>
      </c>
      <c r="U60" s="1" t="s">
        <v>48</v>
      </c>
      <c r="V60" s="1">
        <v>36357040</v>
      </c>
      <c r="W60" s="1" t="s">
        <v>51</v>
      </c>
      <c r="X60" s="1" t="s">
        <v>410</v>
      </c>
      <c r="Y60" s="1" t="s">
        <v>129</v>
      </c>
      <c r="Z60" s="1"/>
      <c r="AA60" s="1" t="s">
        <v>449</v>
      </c>
      <c r="AB60" s="1" t="s">
        <v>129</v>
      </c>
      <c r="AC60" s="14" t="s">
        <v>129</v>
      </c>
      <c r="AD60" s="1" t="s">
        <v>567</v>
      </c>
      <c r="AE60" s="1" t="s">
        <v>130</v>
      </c>
      <c r="AF60" s="1" t="s">
        <v>131</v>
      </c>
      <c r="AG60" s="1" t="s">
        <v>129</v>
      </c>
      <c r="AH60" s="1">
        <v>42203502</v>
      </c>
      <c r="AI60" s="1" t="s">
        <v>16</v>
      </c>
      <c r="AJ60" s="1" t="s">
        <v>16</v>
      </c>
    </row>
    <row r="61" spans="1:36" x14ac:dyDescent="0.25">
      <c r="A61" s="6" t="s">
        <v>349</v>
      </c>
      <c r="B61" s="7" t="s">
        <v>350</v>
      </c>
      <c r="C61" t="s">
        <v>601</v>
      </c>
      <c r="E61" t="s">
        <v>601</v>
      </c>
      <c r="G61" s="8" t="s">
        <v>351</v>
      </c>
      <c r="Q61">
        <v>59</v>
      </c>
      <c r="R61">
        <v>72</v>
      </c>
      <c r="S61" s="1">
        <v>41853</v>
      </c>
      <c r="T61" s="1" t="s">
        <v>16</v>
      </c>
      <c r="U61" s="1" t="s">
        <v>17</v>
      </c>
      <c r="V61" s="1">
        <v>8904880</v>
      </c>
      <c r="W61" s="1" t="s">
        <v>51</v>
      </c>
      <c r="X61" s="1" t="s">
        <v>410</v>
      </c>
      <c r="Y61" s="1" t="s">
        <v>261</v>
      </c>
      <c r="Z61" s="1"/>
      <c r="AA61" s="1" t="s">
        <v>449</v>
      </c>
      <c r="AB61" s="1" t="s">
        <v>261</v>
      </c>
      <c r="AC61" s="14" t="s">
        <v>261</v>
      </c>
      <c r="AD61" s="1" t="s">
        <v>568</v>
      </c>
      <c r="AE61" s="1" t="s">
        <v>262</v>
      </c>
      <c r="AF61" s="1" t="s">
        <v>263</v>
      </c>
      <c r="AG61" s="1" t="s">
        <v>261</v>
      </c>
      <c r="AH61" s="1">
        <v>42203503</v>
      </c>
      <c r="AI61" s="1" t="s">
        <v>16</v>
      </c>
      <c r="AJ61" s="1" t="s">
        <v>16</v>
      </c>
    </row>
    <row r="62" spans="1:36" x14ac:dyDescent="0.25">
      <c r="A62" s="6" t="s">
        <v>349</v>
      </c>
      <c r="B62" s="7" t="s">
        <v>350</v>
      </c>
      <c r="C62" t="s">
        <v>601</v>
      </c>
      <c r="E62" t="s">
        <v>601</v>
      </c>
      <c r="G62" s="8" t="s">
        <v>351</v>
      </c>
      <c r="Q62">
        <v>57</v>
      </c>
      <c r="R62">
        <v>10</v>
      </c>
      <c r="S62" s="1">
        <v>241698</v>
      </c>
      <c r="T62" s="1" t="s">
        <v>16</v>
      </c>
      <c r="U62" s="1" t="s">
        <v>48</v>
      </c>
      <c r="V62" s="1">
        <v>37699441</v>
      </c>
      <c r="W62" s="1" t="s">
        <v>51</v>
      </c>
      <c r="X62" s="1" t="s">
        <v>410</v>
      </c>
      <c r="Y62" s="1" t="s">
        <v>52</v>
      </c>
      <c r="Z62" s="1"/>
      <c r="AA62" s="1" t="s">
        <v>449</v>
      </c>
      <c r="AB62" s="1" t="s">
        <v>52</v>
      </c>
      <c r="AC62" s="14" t="s">
        <v>52</v>
      </c>
      <c r="AD62" s="1" t="s">
        <v>566</v>
      </c>
      <c r="AE62" s="1" t="s">
        <v>53</v>
      </c>
      <c r="AF62" s="1" t="s">
        <v>54</v>
      </c>
      <c r="AG62" s="1" t="s">
        <v>52</v>
      </c>
      <c r="AH62" s="1">
        <v>42295477</v>
      </c>
      <c r="AI62" s="1" t="s">
        <v>16</v>
      </c>
      <c r="AJ62" s="1" t="s">
        <v>16</v>
      </c>
    </row>
    <row r="63" spans="1:36" x14ac:dyDescent="0.25">
      <c r="A63" s="6" t="s">
        <v>349</v>
      </c>
      <c r="B63" s="7" t="s">
        <v>350</v>
      </c>
      <c r="C63" t="s">
        <v>601</v>
      </c>
      <c r="E63" t="s">
        <v>601</v>
      </c>
      <c r="G63" s="8" t="s">
        <v>351</v>
      </c>
      <c r="Q63">
        <v>60</v>
      </c>
      <c r="R63">
        <v>74</v>
      </c>
      <c r="S63" s="1">
        <v>241440</v>
      </c>
      <c r="T63" s="1" t="s">
        <v>16</v>
      </c>
      <c r="U63" s="1" t="s">
        <v>48</v>
      </c>
      <c r="V63" s="1">
        <v>3059339</v>
      </c>
      <c r="W63" s="1" t="s">
        <v>270</v>
      </c>
      <c r="X63" s="1" t="s">
        <v>441</v>
      </c>
      <c r="Y63" s="1" t="s">
        <v>271</v>
      </c>
      <c r="Z63" s="1"/>
      <c r="AA63" s="1" t="s">
        <v>270</v>
      </c>
      <c r="AB63" s="1" t="s">
        <v>271</v>
      </c>
      <c r="AC63" s="14" t="s">
        <v>493</v>
      </c>
      <c r="AD63" s="1" t="s">
        <v>569</v>
      </c>
      <c r="AE63" s="1" t="s">
        <v>272</v>
      </c>
      <c r="AF63" s="1" t="s">
        <v>273</v>
      </c>
      <c r="AG63" s="1" t="s">
        <v>271</v>
      </c>
      <c r="AH63" s="1">
        <v>42181541</v>
      </c>
      <c r="AI63" s="1" t="s">
        <v>73</v>
      </c>
      <c r="AJ63" s="1" t="s">
        <v>274</v>
      </c>
    </row>
    <row r="64" spans="1:36" x14ac:dyDescent="0.25">
      <c r="A64" s="6" t="s">
        <v>349</v>
      </c>
      <c r="B64" s="7" t="s">
        <v>350</v>
      </c>
      <c r="C64" t="s">
        <v>601</v>
      </c>
      <c r="E64" t="s">
        <v>601</v>
      </c>
      <c r="G64" s="8" t="s">
        <v>351</v>
      </c>
      <c r="Q64">
        <v>61</v>
      </c>
      <c r="R64">
        <v>66</v>
      </c>
      <c r="S64" s="1">
        <v>78902</v>
      </c>
      <c r="T64" s="1" t="s">
        <v>16</v>
      </c>
      <c r="U64" s="1" t="s">
        <v>17</v>
      </c>
      <c r="V64" s="1"/>
      <c r="W64" s="1" t="s">
        <v>239</v>
      </c>
      <c r="X64" s="1" t="s">
        <v>435</v>
      </c>
      <c r="Y64" s="1" t="s">
        <v>240</v>
      </c>
      <c r="Z64" s="1"/>
      <c r="AA64" s="1" t="s">
        <v>239</v>
      </c>
      <c r="AB64" s="1" t="s">
        <v>240</v>
      </c>
      <c r="AC64" s="14" t="s">
        <v>240</v>
      </c>
      <c r="AD64" s="1" t="s">
        <v>570</v>
      </c>
      <c r="AE64" s="1" t="s">
        <v>241</v>
      </c>
      <c r="AF64" s="1" t="s">
        <v>241</v>
      </c>
      <c r="AG64" s="1" t="s">
        <v>240</v>
      </c>
      <c r="AH64" s="1">
        <v>42295114</v>
      </c>
      <c r="AI64" s="1" t="s">
        <v>16</v>
      </c>
      <c r="AJ64" s="1" t="s">
        <v>16</v>
      </c>
    </row>
    <row r="65" spans="1:36" x14ac:dyDescent="0.25">
      <c r="A65" s="6" t="s">
        <v>349</v>
      </c>
      <c r="B65" s="7" t="s">
        <v>350</v>
      </c>
      <c r="C65" t="s">
        <v>601</v>
      </c>
      <c r="E65" t="s">
        <v>601</v>
      </c>
      <c r="G65" s="8" t="s">
        <v>351</v>
      </c>
      <c r="Q65">
        <v>62</v>
      </c>
      <c r="R65">
        <v>71</v>
      </c>
      <c r="S65" s="1">
        <v>118020</v>
      </c>
      <c r="T65" s="1" t="s">
        <v>16</v>
      </c>
      <c r="U65" s="1" t="s">
        <v>48</v>
      </c>
      <c r="V65" s="1">
        <v>38511921</v>
      </c>
      <c r="W65" s="1" t="s">
        <v>256</v>
      </c>
      <c r="X65" s="1" t="s">
        <v>439</v>
      </c>
      <c r="Y65" s="1" t="s">
        <v>257</v>
      </c>
      <c r="Z65" s="1"/>
      <c r="AA65" s="1" t="s">
        <v>260</v>
      </c>
      <c r="AB65" s="1" t="s">
        <v>257</v>
      </c>
      <c r="AC65" s="14" t="s">
        <v>494</v>
      </c>
      <c r="AD65" s="1" t="s">
        <v>571</v>
      </c>
      <c r="AE65" s="1" t="s">
        <v>258</v>
      </c>
      <c r="AF65" s="1" t="s">
        <v>259</v>
      </c>
      <c r="AG65" s="1" t="s">
        <v>257</v>
      </c>
      <c r="AH65" s="1">
        <v>42321506</v>
      </c>
      <c r="AI65" s="1" t="s">
        <v>16</v>
      </c>
      <c r="AJ65" s="1" t="s">
        <v>260</v>
      </c>
    </row>
    <row r="66" spans="1:36" x14ac:dyDescent="0.25">
      <c r="A66" s="6" t="s">
        <v>349</v>
      </c>
      <c r="B66" s="7" t="s">
        <v>350</v>
      </c>
      <c r="C66" t="s">
        <v>601</v>
      </c>
      <c r="E66" t="s">
        <v>601</v>
      </c>
      <c r="G66" s="8" t="s">
        <v>351</v>
      </c>
      <c r="Q66">
        <v>63</v>
      </c>
      <c r="R66">
        <v>60</v>
      </c>
      <c r="S66" s="1">
        <v>241756</v>
      </c>
      <c r="T66" s="1" t="s">
        <v>16</v>
      </c>
      <c r="U66" s="1" t="s">
        <v>203</v>
      </c>
      <c r="V66" s="1"/>
      <c r="W66" s="1" t="s">
        <v>222</v>
      </c>
      <c r="X66" s="1" t="s">
        <v>434</v>
      </c>
      <c r="Y66" s="1" t="s">
        <v>223</v>
      </c>
      <c r="Z66" s="1"/>
      <c r="AA66" s="1" t="s">
        <v>222</v>
      </c>
      <c r="AB66" s="1" t="s">
        <v>223</v>
      </c>
      <c r="AC66" s="14" t="s">
        <v>495</v>
      </c>
      <c r="AD66" s="1" t="s">
        <v>572</v>
      </c>
      <c r="AE66" s="1" t="s">
        <v>224</v>
      </c>
      <c r="AF66" s="1" t="s">
        <v>224</v>
      </c>
      <c r="AG66" s="1" t="s">
        <v>223</v>
      </c>
      <c r="AH66" s="1">
        <v>42142303</v>
      </c>
      <c r="AI66" s="1" t="s">
        <v>16</v>
      </c>
      <c r="AJ66" s="1" t="s">
        <v>16</v>
      </c>
    </row>
    <row r="67" spans="1:36" x14ac:dyDescent="0.25">
      <c r="A67" s="6" t="s">
        <v>349</v>
      </c>
      <c r="B67" s="7" t="s">
        <v>350</v>
      </c>
      <c r="C67" t="s">
        <v>601</v>
      </c>
      <c r="E67" t="s">
        <v>601</v>
      </c>
      <c r="G67" s="8" t="s">
        <v>351</v>
      </c>
      <c r="Q67">
        <v>64</v>
      </c>
      <c r="R67">
        <v>53</v>
      </c>
      <c r="S67" s="1">
        <v>198344</v>
      </c>
      <c r="T67" s="1" t="s">
        <v>16</v>
      </c>
      <c r="U67" s="1" t="s">
        <v>203</v>
      </c>
      <c r="V67" s="1">
        <v>33607034</v>
      </c>
      <c r="W67" s="1" t="s">
        <v>200</v>
      </c>
      <c r="X67" s="1" t="s">
        <v>431</v>
      </c>
      <c r="Y67" s="1" t="s">
        <v>201</v>
      </c>
      <c r="Z67" s="1"/>
      <c r="AA67" s="1" t="s">
        <v>467</v>
      </c>
      <c r="AB67" s="1" t="s">
        <v>201</v>
      </c>
      <c r="AC67" s="14" t="s">
        <v>496</v>
      </c>
      <c r="AD67" s="1" t="s">
        <v>573</v>
      </c>
      <c r="AE67" s="1" t="s">
        <v>202</v>
      </c>
      <c r="AF67" s="1" t="s">
        <v>204</v>
      </c>
      <c r="AG67" s="1" t="s">
        <v>201</v>
      </c>
      <c r="AH67" s="1">
        <v>42142303</v>
      </c>
      <c r="AI67" s="1" t="s">
        <v>16</v>
      </c>
      <c r="AJ67" s="1" t="s">
        <v>16</v>
      </c>
    </row>
    <row r="68" spans="1:36" x14ac:dyDescent="0.25">
      <c r="A68" s="6" t="s">
        <v>349</v>
      </c>
      <c r="B68" s="7" t="s">
        <v>350</v>
      </c>
      <c r="C68" t="s">
        <v>601</v>
      </c>
      <c r="E68" t="s">
        <v>601</v>
      </c>
      <c r="G68" s="8" t="s">
        <v>351</v>
      </c>
      <c r="Q68">
        <v>65</v>
      </c>
      <c r="R68">
        <v>68</v>
      </c>
      <c r="S68" s="1">
        <v>212309</v>
      </c>
      <c r="T68" s="1" t="s">
        <v>16</v>
      </c>
      <c r="U68" s="1" t="s">
        <v>17</v>
      </c>
      <c r="V68" s="1">
        <v>33746770</v>
      </c>
      <c r="W68" s="1" t="s">
        <v>247</v>
      </c>
      <c r="X68" s="1" t="s">
        <v>437</v>
      </c>
      <c r="Y68" s="1" t="s">
        <v>248</v>
      </c>
      <c r="Z68" s="1"/>
      <c r="AA68" s="1" t="s">
        <v>247</v>
      </c>
      <c r="AB68" s="1" t="s">
        <v>248</v>
      </c>
      <c r="AC68" s="14" t="s">
        <v>248</v>
      </c>
      <c r="AD68" s="1" t="s">
        <v>574</v>
      </c>
      <c r="AE68" s="1" t="s">
        <v>249</v>
      </c>
      <c r="AF68" s="1" t="s">
        <v>250</v>
      </c>
      <c r="AG68" s="1" t="s">
        <v>248</v>
      </c>
      <c r="AH68" s="1">
        <v>42271707</v>
      </c>
      <c r="AI68" s="1" t="s">
        <v>16</v>
      </c>
      <c r="AJ68" s="1" t="s">
        <v>16</v>
      </c>
    </row>
    <row r="69" spans="1:36" x14ac:dyDescent="0.25">
      <c r="A69" s="6" t="s">
        <v>349</v>
      </c>
      <c r="B69" s="7" t="s">
        <v>350</v>
      </c>
      <c r="C69" t="s">
        <v>601</v>
      </c>
      <c r="E69" t="s">
        <v>601</v>
      </c>
      <c r="G69" s="8" t="s">
        <v>351</v>
      </c>
      <c r="Q69">
        <v>66</v>
      </c>
      <c r="R69">
        <v>22</v>
      </c>
      <c r="S69" s="1">
        <v>241688</v>
      </c>
      <c r="T69" s="1" t="s">
        <v>16</v>
      </c>
      <c r="U69" s="1" t="s">
        <v>100</v>
      </c>
      <c r="V69" s="1"/>
      <c r="W69" s="1" t="s">
        <v>97</v>
      </c>
      <c r="X69" s="1" t="s">
        <v>416</v>
      </c>
      <c r="Y69" s="1" t="s">
        <v>98</v>
      </c>
      <c r="Z69" s="1"/>
      <c r="AA69" s="1" t="s">
        <v>454</v>
      </c>
      <c r="AB69" s="1" t="s">
        <v>98</v>
      </c>
      <c r="AC69" s="14" t="s">
        <v>497</v>
      </c>
      <c r="AD69" s="1" t="s">
        <v>575</v>
      </c>
      <c r="AE69" s="1" t="s">
        <v>99</v>
      </c>
      <c r="AF69" s="1" t="s">
        <v>99</v>
      </c>
      <c r="AG69" s="1" t="s">
        <v>98</v>
      </c>
      <c r="AH69" s="1">
        <v>43211700</v>
      </c>
      <c r="AI69" s="1" t="s">
        <v>16</v>
      </c>
      <c r="AJ69" s="1" t="s">
        <v>16</v>
      </c>
    </row>
    <row r="70" spans="1:36" x14ac:dyDescent="0.25">
      <c r="A70" s="6" t="s">
        <v>349</v>
      </c>
      <c r="B70" s="7" t="s">
        <v>350</v>
      </c>
      <c r="C70" t="s">
        <v>601</v>
      </c>
      <c r="E70" t="s">
        <v>601</v>
      </c>
      <c r="G70" s="8" t="s">
        <v>351</v>
      </c>
      <c r="Q70">
        <v>68</v>
      </c>
      <c r="R70">
        <v>23</v>
      </c>
      <c r="S70" s="1">
        <v>241739</v>
      </c>
      <c r="T70" s="1" t="s">
        <v>16</v>
      </c>
      <c r="U70" s="1" t="s">
        <v>17</v>
      </c>
      <c r="V70" s="1"/>
      <c r="W70" s="1" t="s">
        <v>60</v>
      </c>
      <c r="X70" s="1" t="s">
        <v>412</v>
      </c>
      <c r="Y70" s="1" t="s">
        <v>101</v>
      </c>
      <c r="Z70" s="1"/>
      <c r="AA70" s="1" t="s">
        <v>451</v>
      </c>
      <c r="AB70" s="1" t="s">
        <v>101</v>
      </c>
      <c r="AC70" s="14" t="s">
        <v>101</v>
      </c>
      <c r="AD70" s="1" t="s">
        <v>577</v>
      </c>
      <c r="AE70" s="1" t="s">
        <v>102</v>
      </c>
      <c r="AF70" s="1" t="s">
        <v>102</v>
      </c>
      <c r="AG70" s="1" t="s">
        <v>101</v>
      </c>
      <c r="AH70" s="1">
        <v>41116128</v>
      </c>
      <c r="AI70" s="1" t="s">
        <v>16</v>
      </c>
      <c r="AJ70" s="1" t="s">
        <v>16</v>
      </c>
    </row>
    <row r="71" spans="1:36" x14ac:dyDescent="0.25">
      <c r="A71" s="6" t="s">
        <v>349</v>
      </c>
      <c r="B71" s="7" t="s">
        <v>350</v>
      </c>
      <c r="C71" t="s">
        <v>601</v>
      </c>
      <c r="E71" t="s">
        <v>601</v>
      </c>
      <c r="G71" s="8" t="s">
        <v>351</v>
      </c>
      <c r="Q71">
        <v>67</v>
      </c>
      <c r="R71">
        <v>12</v>
      </c>
      <c r="S71" s="1">
        <v>241791</v>
      </c>
      <c r="T71" s="1" t="s">
        <v>16</v>
      </c>
      <c r="U71" s="1" t="s">
        <v>63</v>
      </c>
      <c r="V71" s="1"/>
      <c r="W71" s="1" t="s">
        <v>60</v>
      </c>
      <c r="X71" s="1" t="s">
        <v>412</v>
      </c>
      <c r="Y71" s="1" t="s">
        <v>61</v>
      </c>
      <c r="Z71" s="1"/>
      <c r="AA71" s="1" t="s">
        <v>451</v>
      </c>
      <c r="AB71" s="1" t="s">
        <v>61</v>
      </c>
      <c r="AC71" s="14" t="s">
        <v>61</v>
      </c>
      <c r="AD71" s="1" t="s">
        <v>576</v>
      </c>
      <c r="AE71" s="1" t="s">
        <v>62</v>
      </c>
      <c r="AF71" s="1" t="s">
        <v>62</v>
      </c>
      <c r="AG71" s="1" t="s">
        <v>61</v>
      </c>
      <c r="AH71" s="1">
        <v>41116128</v>
      </c>
      <c r="AI71" s="1" t="s">
        <v>16</v>
      </c>
      <c r="AJ71" s="1" t="s">
        <v>16</v>
      </c>
    </row>
    <row r="72" spans="1:36" x14ac:dyDescent="0.25">
      <c r="A72" s="6" t="s">
        <v>349</v>
      </c>
      <c r="B72" s="7" t="s">
        <v>350</v>
      </c>
      <c r="C72" t="s">
        <v>601</v>
      </c>
      <c r="E72" t="s">
        <v>601</v>
      </c>
      <c r="G72" s="8" t="s">
        <v>351</v>
      </c>
      <c r="Q72">
        <v>70</v>
      </c>
      <c r="R72">
        <v>55</v>
      </c>
      <c r="S72" s="1">
        <v>241768</v>
      </c>
      <c r="T72" s="1" t="s">
        <v>16</v>
      </c>
      <c r="U72" s="1" t="s">
        <v>48</v>
      </c>
      <c r="V72" s="1">
        <v>13215640</v>
      </c>
      <c r="W72" s="1" t="s">
        <v>205</v>
      </c>
      <c r="X72" s="1" t="s">
        <v>432</v>
      </c>
      <c r="Y72" s="1" t="s">
        <v>208</v>
      </c>
      <c r="Z72" s="1"/>
      <c r="AA72" s="1" t="s">
        <v>205</v>
      </c>
      <c r="AB72" s="1" t="s">
        <v>208</v>
      </c>
      <c r="AC72" s="14" t="s">
        <v>499</v>
      </c>
      <c r="AD72" s="1" t="s">
        <v>579</v>
      </c>
      <c r="AE72" s="1" t="s">
        <v>209</v>
      </c>
      <c r="AF72" s="1" t="s">
        <v>211</v>
      </c>
      <c r="AG72" s="1" t="s">
        <v>210</v>
      </c>
      <c r="AH72" s="1">
        <v>42181803</v>
      </c>
      <c r="AI72" s="1" t="s">
        <v>16</v>
      </c>
      <c r="AJ72" s="1" t="s">
        <v>212</v>
      </c>
    </row>
    <row r="73" spans="1:36" x14ac:dyDescent="0.25">
      <c r="A73" s="6" t="s">
        <v>349</v>
      </c>
      <c r="B73" s="7" t="s">
        <v>350</v>
      </c>
      <c r="C73" t="s">
        <v>601</v>
      </c>
      <c r="E73" t="s">
        <v>601</v>
      </c>
      <c r="G73" s="8" t="s">
        <v>351</v>
      </c>
      <c r="Q73">
        <v>69</v>
      </c>
      <c r="R73">
        <v>54</v>
      </c>
      <c r="S73" s="1">
        <v>241769</v>
      </c>
      <c r="T73" s="1" t="s">
        <v>16</v>
      </c>
      <c r="U73" s="1" t="s">
        <v>17</v>
      </c>
      <c r="V73" s="1"/>
      <c r="W73" s="1" t="s">
        <v>205</v>
      </c>
      <c r="X73" s="1" t="s">
        <v>432</v>
      </c>
      <c r="Y73" s="1" t="s">
        <v>206</v>
      </c>
      <c r="Z73" s="1"/>
      <c r="AA73" s="1" t="s">
        <v>205</v>
      </c>
      <c r="AB73" s="1" t="s">
        <v>206</v>
      </c>
      <c r="AC73" s="14" t="s">
        <v>498</v>
      </c>
      <c r="AD73" s="1" t="s">
        <v>578</v>
      </c>
      <c r="AE73" s="1" t="s">
        <v>207</v>
      </c>
      <c r="AF73" s="1" t="s">
        <v>207</v>
      </c>
      <c r="AG73" s="1" t="s">
        <v>206</v>
      </c>
      <c r="AH73" s="1">
        <v>42271600</v>
      </c>
      <c r="AI73" s="1" t="s">
        <v>16</v>
      </c>
      <c r="AJ73" s="1" t="s">
        <v>16</v>
      </c>
    </row>
    <row r="74" spans="1:36" x14ac:dyDescent="0.25">
      <c r="A74" s="6" t="s">
        <v>349</v>
      </c>
      <c r="B74" s="7" t="s">
        <v>350</v>
      </c>
      <c r="C74" t="s">
        <v>601</v>
      </c>
      <c r="E74" t="s">
        <v>601</v>
      </c>
      <c r="G74" s="8" t="s">
        <v>351</v>
      </c>
      <c r="Q74">
        <v>72</v>
      </c>
      <c r="R74">
        <v>27</v>
      </c>
      <c r="S74" s="1">
        <v>182929</v>
      </c>
      <c r="T74" s="1" t="s">
        <v>16</v>
      </c>
      <c r="U74" s="1" t="s">
        <v>17</v>
      </c>
      <c r="V74" s="1">
        <v>40882361</v>
      </c>
      <c r="W74" s="1" t="s">
        <v>110</v>
      </c>
      <c r="X74" s="1" t="s">
        <v>419</v>
      </c>
      <c r="Y74" s="1" t="s">
        <v>114</v>
      </c>
      <c r="Z74" s="1"/>
      <c r="AA74" s="1" t="s">
        <v>456</v>
      </c>
      <c r="AB74" s="1" t="s">
        <v>114</v>
      </c>
      <c r="AC74" s="14" t="s">
        <v>501</v>
      </c>
      <c r="AD74" s="1" t="s">
        <v>581</v>
      </c>
      <c r="AE74" s="1" t="s">
        <v>115</v>
      </c>
      <c r="AF74" s="1" t="s">
        <v>116</v>
      </c>
      <c r="AG74" s="1" t="s">
        <v>114</v>
      </c>
      <c r="AH74" s="1">
        <v>42294908</v>
      </c>
      <c r="AI74" s="1" t="s">
        <v>73</v>
      </c>
      <c r="AJ74" s="1" t="s">
        <v>16</v>
      </c>
    </row>
    <row r="75" spans="1:36" x14ac:dyDescent="0.25">
      <c r="A75" s="6" t="s">
        <v>349</v>
      </c>
      <c r="B75" s="7" t="s">
        <v>350</v>
      </c>
      <c r="C75" t="s">
        <v>601</v>
      </c>
      <c r="E75" t="s">
        <v>601</v>
      </c>
      <c r="G75" s="8" t="s">
        <v>351</v>
      </c>
      <c r="Q75">
        <v>74</v>
      </c>
      <c r="R75">
        <v>29</v>
      </c>
      <c r="S75" s="1">
        <v>182930</v>
      </c>
      <c r="T75" s="1" t="s">
        <v>16</v>
      </c>
      <c r="U75" s="1" t="s">
        <v>17</v>
      </c>
      <c r="V75" s="1">
        <v>40882362</v>
      </c>
      <c r="W75" s="1" t="s">
        <v>110</v>
      </c>
      <c r="X75" s="1" t="s">
        <v>419</v>
      </c>
      <c r="Y75" s="1" t="s">
        <v>120</v>
      </c>
      <c r="Z75" s="1"/>
      <c r="AA75" s="1" t="s">
        <v>456</v>
      </c>
      <c r="AB75" s="1" t="s">
        <v>120</v>
      </c>
      <c r="AC75" s="14" t="s">
        <v>503</v>
      </c>
      <c r="AD75" s="1" t="s">
        <v>583</v>
      </c>
      <c r="AE75" s="1" t="s">
        <v>121</v>
      </c>
      <c r="AF75" s="1" t="s">
        <v>122</v>
      </c>
      <c r="AG75" s="1" t="s">
        <v>120</v>
      </c>
      <c r="AH75" s="1">
        <v>42294908</v>
      </c>
      <c r="AI75" s="1" t="s">
        <v>16</v>
      </c>
      <c r="AJ75" s="1" t="s">
        <v>16</v>
      </c>
    </row>
    <row r="76" spans="1:36" x14ac:dyDescent="0.25">
      <c r="A76" s="6" t="s">
        <v>349</v>
      </c>
      <c r="B76" s="7" t="s">
        <v>350</v>
      </c>
      <c r="C76" t="s">
        <v>601</v>
      </c>
      <c r="E76" t="s">
        <v>601</v>
      </c>
      <c r="G76" s="8" t="s">
        <v>351</v>
      </c>
      <c r="Q76">
        <v>73</v>
      </c>
      <c r="R76">
        <v>28</v>
      </c>
      <c r="S76" s="1">
        <v>182931</v>
      </c>
      <c r="T76" s="1" t="s">
        <v>16</v>
      </c>
      <c r="U76" s="1" t="s">
        <v>17</v>
      </c>
      <c r="V76" s="1">
        <v>40882507</v>
      </c>
      <c r="W76" s="1" t="s">
        <v>110</v>
      </c>
      <c r="X76" s="1" t="s">
        <v>419</v>
      </c>
      <c r="Y76" s="1" t="s">
        <v>117</v>
      </c>
      <c r="Z76" s="1"/>
      <c r="AA76" s="1" t="s">
        <v>456</v>
      </c>
      <c r="AB76" s="1" t="s">
        <v>117</v>
      </c>
      <c r="AC76" s="14" t="s">
        <v>502</v>
      </c>
      <c r="AD76" s="1" t="s">
        <v>582</v>
      </c>
      <c r="AE76" s="1" t="s">
        <v>118</v>
      </c>
      <c r="AF76" s="1" t="s">
        <v>119</v>
      </c>
      <c r="AG76" s="1" t="s">
        <v>117</v>
      </c>
      <c r="AH76" s="1">
        <v>42294908</v>
      </c>
      <c r="AI76" s="1" t="s">
        <v>73</v>
      </c>
      <c r="AJ76" s="1" t="s">
        <v>16</v>
      </c>
    </row>
    <row r="77" spans="1:36" x14ac:dyDescent="0.25">
      <c r="A77" s="6" t="s">
        <v>349</v>
      </c>
      <c r="B77" s="7" t="s">
        <v>350</v>
      </c>
      <c r="C77" t="s">
        <v>601</v>
      </c>
      <c r="E77" t="s">
        <v>601</v>
      </c>
      <c r="G77" s="8" t="s">
        <v>351</v>
      </c>
      <c r="Q77">
        <v>71</v>
      </c>
      <c r="R77">
        <v>26</v>
      </c>
      <c r="S77" s="1">
        <v>182932</v>
      </c>
      <c r="T77" s="1" t="s">
        <v>16</v>
      </c>
      <c r="U77" s="1" t="s">
        <v>17</v>
      </c>
      <c r="V77" s="1">
        <v>40887254</v>
      </c>
      <c r="W77" s="1" t="s">
        <v>110</v>
      </c>
      <c r="X77" s="1" t="s">
        <v>419</v>
      </c>
      <c r="Y77" s="1" t="s">
        <v>111</v>
      </c>
      <c r="Z77" s="1"/>
      <c r="AA77" s="1" t="s">
        <v>456</v>
      </c>
      <c r="AB77" s="1" t="s">
        <v>111</v>
      </c>
      <c r="AC77" s="14" t="s">
        <v>500</v>
      </c>
      <c r="AD77" s="1" t="s">
        <v>580</v>
      </c>
      <c r="AE77" s="1" t="s">
        <v>112</v>
      </c>
      <c r="AF77" s="1" t="s">
        <v>113</v>
      </c>
      <c r="AG77" s="1" t="s">
        <v>111</v>
      </c>
      <c r="AH77" s="1">
        <v>42294908</v>
      </c>
      <c r="AI77" s="1" t="s">
        <v>73</v>
      </c>
      <c r="AJ77" s="1" t="s">
        <v>16</v>
      </c>
    </row>
    <row r="78" spans="1:36" x14ac:dyDescent="0.25">
      <c r="A78" s="6" t="s">
        <v>349</v>
      </c>
      <c r="B78" s="7" t="s">
        <v>350</v>
      </c>
      <c r="C78" t="s">
        <v>601</v>
      </c>
      <c r="E78" t="s">
        <v>601</v>
      </c>
      <c r="G78" s="8" t="s">
        <v>351</v>
      </c>
      <c r="Q78">
        <v>75</v>
      </c>
      <c r="R78">
        <v>65</v>
      </c>
      <c r="S78" s="1">
        <v>240823</v>
      </c>
      <c r="T78" s="1" t="s">
        <v>16</v>
      </c>
      <c r="U78" s="1" t="s">
        <v>72</v>
      </c>
      <c r="V78" s="1">
        <v>35485320</v>
      </c>
      <c r="W78" s="1" t="s">
        <v>110</v>
      </c>
      <c r="X78" s="1" t="s">
        <v>419</v>
      </c>
      <c r="Y78" s="1" t="s">
        <v>236</v>
      </c>
      <c r="Z78" s="1"/>
      <c r="AA78" s="1" t="s">
        <v>456</v>
      </c>
      <c r="AB78" s="1" t="s">
        <v>236</v>
      </c>
      <c r="AC78" s="14" t="s">
        <v>504</v>
      </c>
      <c r="AD78" s="1" t="s">
        <v>584</v>
      </c>
      <c r="AE78" s="1" t="s">
        <v>237</v>
      </c>
      <c r="AF78" s="1" t="s">
        <v>238</v>
      </c>
      <c r="AG78" s="1" t="s">
        <v>236</v>
      </c>
      <c r="AH78" s="1">
        <v>42296802</v>
      </c>
      <c r="AI78" s="1" t="s">
        <v>16</v>
      </c>
      <c r="AJ78" s="1" t="s">
        <v>16</v>
      </c>
    </row>
    <row r="79" spans="1:36" x14ac:dyDescent="0.25">
      <c r="A79" s="6" t="s">
        <v>349</v>
      </c>
      <c r="B79" s="7" t="s">
        <v>350</v>
      </c>
      <c r="C79" t="s">
        <v>601</v>
      </c>
      <c r="E79" t="s">
        <v>601</v>
      </c>
      <c r="G79" s="8" t="s">
        <v>351</v>
      </c>
      <c r="Q79">
        <v>76</v>
      </c>
      <c r="R79">
        <v>30</v>
      </c>
      <c r="S79" s="1">
        <v>206383</v>
      </c>
      <c r="T79" s="1" t="s">
        <v>16</v>
      </c>
      <c r="U79" s="1" t="s">
        <v>48</v>
      </c>
      <c r="V79" s="1">
        <v>16829421</v>
      </c>
      <c r="W79" s="1" t="s">
        <v>123</v>
      </c>
      <c r="X79" s="1" t="s">
        <v>420</v>
      </c>
      <c r="Y79" s="1" t="s">
        <v>124</v>
      </c>
      <c r="Z79" s="1"/>
      <c r="AA79" s="1" t="s">
        <v>457</v>
      </c>
      <c r="AB79" s="1" t="s">
        <v>124</v>
      </c>
      <c r="AC79" s="14" t="s">
        <v>505</v>
      </c>
      <c r="AD79" s="1" t="s">
        <v>585</v>
      </c>
      <c r="AE79" s="1" t="s">
        <v>125</v>
      </c>
      <c r="AF79" s="1" t="s">
        <v>127</v>
      </c>
      <c r="AG79" s="1" t="s">
        <v>126</v>
      </c>
      <c r="AH79" s="1">
        <v>42222005</v>
      </c>
      <c r="AI79" s="1" t="s">
        <v>16</v>
      </c>
      <c r="AJ79" s="1" t="s">
        <v>128</v>
      </c>
    </row>
    <row r="80" spans="1:36" x14ac:dyDescent="0.25">
      <c r="A80" s="6" t="s">
        <v>349</v>
      </c>
      <c r="B80" s="7" t="s">
        <v>350</v>
      </c>
      <c r="C80" t="s">
        <v>601</v>
      </c>
      <c r="E80" t="s">
        <v>601</v>
      </c>
      <c r="G80" s="8" t="s">
        <v>351</v>
      </c>
      <c r="Q80">
        <v>77</v>
      </c>
      <c r="R80">
        <v>3</v>
      </c>
      <c r="S80" s="1">
        <v>22361</v>
      </c>
      <c r="T80" s="1" t="s">
        <v>16</v>
      </c>
      <c r="U80" s="1" t="s">
        <v>25</v>
      </c>
      <c r="V80" s="1">
        <v>34689252</v>
      </c>
      <c r="W80" s="1" t="s">
        <v>22</v>
      </c>
      <c r="X80" s="1" t="s">
        <v>406</v>
      </c>
      <c r="Y80" s="1" t="s">
        <v>23</v>
      </c>
      <c r="Z80" s="1"/>
      <c r="AA80" s="1" t="s">
        <v>446</v>
      </c>
      <c r="AB80" s="1" t="s">
        <v>23</v>
      </c>
      <c r="AC80" s="14" t="s">
        <v>506</v>
      </c>
      <c r="AD80" s="1" t="s">
        <v>586</v>
      </c>
      <c r="AE80" s="1" t="s">
        <v>24</v>
      </c>
      <c r="AF80" s="1" t="s">
        <v>24</v>
      </c>
      <c r="AG80" s="1" t="s">
        <v>23</v>
      </c>
      <c r="AH80" s="1">
        <v>42295303</v>
      </c>
      <c r="AI80" s="1" t="s">
        <v>16</v>
      </c>
      <c r="AJ80" s="1" t="s">
        <v>16</v>
      </c>
    </row>
    <row r="81" spans="1:36" x14ac:dyDescent="0.25">
      <c r="A81" s="6" t="s">
        <v>349</v>
      </c>
      <c r="B81" s="7" t="s">
        <v>350</v>
      </c>
      <c r="C81" t="s">
        <v>601</v>
      </c>
      <c r="E81" t="s">
        <v>601</v>
      </c>
      <c r="G81" s="8" t="s">
        <v>351</v>
      </c>
      <c r="Q81">
        <v>80</v>
      </c>
      <c r="R81">
        <v>70</v>
      </c>
      <c r="S81" s="1">
        <v>219775</v>
      </c>
      <c r="T81" s="1" t="s">
        <v>16</v>
      </c>
      <c r="U81" s="1" t="s">
        <v>155</v>
      </c>
      <c r="V81" s="1"/>
      <c r="W81" s="1" t="s">
        <v>152</v>
      </c>
      <c r="X81" s="1" t="s">
        <v>423</v>
      </c>
      <c r="Y81" s="1" t="s">
        <v>254</v>
      </c>
      <c r="Z81" s="1"/>
      <c r="AA81" s="1" t="s">
        <v>460</v>
      </c>
      <c r="AB81" s="1" t="s">
        <v>254</v>
      </c>
      <c r="AC81" s="14" t="s">
        <v>254</v>
      </c>
      <c r="AD81" s="1" t="s">
        <v>589</v>
      </c>
      <c r="AE81" s="1" t="s">
        <v>255</v>
      </c>
      <c r="AF81" s="1" t="s">
        <v>255</v>
      </c>
      <c r="AG81" s="1" t="s">
        <v>254</v>
      </c>
      <c r="AH81" s="1"/>
      <c r="AI81" s="1" t="s">
        <v>16</v>
      </c>
      <c r="AJ81" s="1" t="s">
        <v>16</v>
      </c>
    </row>
    <row r="82" spans="1:36" x14ac:dyDescent="0.25">
      <c r="A82" s="6" t="s">
        <v>349</v>
      </c>
      <c r="B82" s="7" t="s">
        <v>350</v>
      </c>
      <c r="C82" t="s">
        <v>601</v>
      </c>
      <c r="E82" t="s">
        <v>601</v>
      </c>
      <c r="G82" s="8" t="s">
        <v>351</v>
      </c>
      <c r="Q82">
        <v>81</v>
      </c>
      <c r="R82">
        <v>86</v>
      </c>
      <c r="S82" s="1">
        <v>241770</v>
      </c>
      <c r="T82" s="1" t="s">
        <v>16</v>
      </c>
      <c r="U82" s="1" t="s">
        <v>48</v>
      </c>
      <c r="V82" s="1">
        <v>39200773</v>
      </c>
      <c r="W82" s="1" t="s">
        <v>242</v>
      </c>
      <c r="X82" s="1" t="s">
        <v>436</v>
      </c>
      <c r="Y82" s="1" t="s">
        <v>313</v>
      </c>
      <c r="Z82" s="1"/>
      <c r="AA82" s="1" t="s">
        <v>460</v>
      </c>
      <c r="AB82" s="1" t="s">
        <v>313</v>
      </c>
      <c r="AC82" s="14" t="s">
        <v>313</v>
      </c>
      <c r="AD82" s="1" t="s">
        <v>590</v>
      </c>
      <c r="AE82" s="1" t="s">
        <v>314</v>
      </c>
      <c r="AF82" s="1" t="s">
        <v>316</v>
      </c>
      <c r="AG82" s="1" t="s">
        <v>313</v>
      </c>
      <c r="AH82" s="1">
        <v>42321505</v>
      </c>
      <c r="AI82" s="1" t="s">
        <v>315</v>
      </c>
      <c r="AJ82" s="1" t="s">
        <v>317</v>
      </c>
    </row>
    <row r="83" spans="1:36" x14ac:dyDescent="0.25">
      <c r="A83" s="6" t="s">
        <v>349</v>
      </c>
      <c r="B83" s="7" t="s">
        <v>350</v>
      </c>
      <c r="C83" t="s">
        <v>601</v>
      </c>
      <c r="E83" t="s">
        <v>601</v>
      </c>
      <c r="G83" s="8" t="s">
        <v>351</v>
      </c>
      <c r="Q83">
        <v>82</v>
      </c>
      <c r="R83">
        <v>87</v>
      </c>
      <c r="S83" s="1">
        <v>241771</v>
      </c>
      <c r="T83" s="1" t="s">
        <v>16</v>
      </c>
      <c r="U83" s="1" t="s">
        <v>48</v>
      </c>
      <c r="V83" s="1">
        <v>39200238</v>
      </c>
      <c r="W83" s="1" t="s">
        <v>242</v>
      </c>
      <c r="X83" s="1" t="s">
        <v>436</v>
      </c>
      <c r="Y83" s="1" t="s">
        <v>318</v>
      </c>
      <c r="Z83" s="1"/>
      <c r="AA83" s="1" t="s">
        <v>460</v>
      </c>
      <c r="AB83" s="1" t="s">
        <v>318</v>
      </c>
      <c r="AC83" s="14" t="s">
        <v>318</v>
      </c>
      <c r="AD83" s="1" t="s">
        <v>591</v>
      </c>
      <c r="AE83" s="1" t="s">
        <v>319</v>
      </c>
      <c r="AF83" s="1" t="s">
        <v>320</v>
      </c>
      <c r="AG83" s="1" t="s">
        <v>318</v>
      </c>
      <c r="AH83" s="1">
        <v>42321505</v>
      </c>
      <c r="AI83" s="1" t="s">
        <v>315</v>
      </c>
      <c r="AJ83" s="1" t="s">
        <v>317</v>
      </c>
    </row>
    <row r="84" spans="1:36" x14ac:dyDescent="0.25">
      <c r="A84" s="6" t="s">
        <v>349</v>
      </c>
      <c r="B84" s="7" t="s">
        <v>350</v>
      </c>
      <c r="C84" t="s">
        <v>601</v>
      </c>
      <c r="E84" t="s">
        <v>601</v>
      </c>
      <c r="G84" s="8" t="s">
        <v>351</v>
      </c>
      <c r="Q84">
        <v>83</v>
      </c>
      <c r="R84">
        <v>88</v>
      </c>
      <c r="S84" s="1">
        <v>241772</v>
      </c>
      <c r="T84" s="1" t="s">
        <v>16</v>
      </c>
      <c r="U84" s="1" t="s">
        <v>48</v>
      </c>
      <c r="V84" s="1">
        <v>39200493</v>
      </c>
      <c r="W84" s="1" t="s">
        <v>242</v>
      </c>
      <c r="X84" s="1" t="s">
        <v>436</v>
      </c>
      <c r="Y84" s="1" t="s">
        <v>321</v>
      </c>
      <c r="Z84" s="1"/>
      <c r="AA84" s="1" t="s">
        <v>460</v>
      </c>
      <c r="AB84" s="1" t="s">
        <v>321</v>
      </c>
      <c r="AC84" s="14" t="s">
        <v>321</v>
      </c>
      <c r="AD84" s="1" t="s">
        <v>592</v>
      </c>
      <c r="AE84" s="1" t="s">
        <v>322</v>
      </c>
      <c r="AF84" s="1" t="s">
        <v>323</v>
      </c>
      <c r="AG84" s="1" t="s">
        <v>321</v>
      </c>
      <c r="AH84" s="1">
        <v>42321505</v>
      </c>
      <c r="AI84" s="1" t="s">
        <v>315</v>
      </c>
      <c r="AJ84" s="1" t="s">
        <v>317</v>
      </c>
    </row>
    <row r="85" spans="1:36" x14ac:dyDescent="0.25">
      <c r="A85" s="6" t="s">
        <v>349</v>
      </c>
      <c r="B85" s="7" t="s">
        <v>350</v>
      </c>
      <c r="C85" t="s">
        <v>601</v>
      </c>
      <c r="E85" t="s">
        <v>601</v>
      </c>
      <c r="G85" s="8" t="s">
        <v>351</v>
      </c>
      <c r="Q85">
        <v>84</v>
      </c>
      <c r="R85">
        <v>89</v>
      </c>
      <c r="S85" s="1">
        <v>241773</v>
      </c>
      <c r="T85" s="1" t="s">
        <v>16</v>
      </c>
      <c r="U85" s="1" t="s">
        <v>48</v>
      </c>
      <c r="V85" s="1">
        <v>39200357</v>
      </c>
      <c r="W85" s="1" t="s">
        <v>242</v>
      </c>
      <c r="X85" s="1" t="s">
        <v>436</v>
      </c>
      <c r="Y85" s="1" t="s">
        <v>324</v>
      </c>
      <c r="Z85" s="1"/>
      <c r="AA85" s="1" t="s">
        <v>460</v>
      </c>
      <c r="AB85" s="1" t="s">
        <v>324</v>
      </c>
      <c r="AC85" s="14" t="s">
        <v>324</v>
      </c>
      <c r="AD85" s="1" t="s">
        <v>593</v>
      </c>
      <c r="AE85" s="1" t="s">
        <v>325</v>
      </c>
      <c r="AF85" s="1" t="s">
        <v>326</v>
      </c>
      <c r="AG85" s="1" t="s">
        <v>324</v>
      </c>
      <c r="AH85" s="1">
        <v>42321505</v>
      </c>
      <c r="AI85" s="1" t="s">
        <v>315</v>
      </c>
      <c r="AJ85" s="1" t="s">
        <v>317</v>
      </c>
    </row>
    <row r="86" spans="1:36" x14ac:dyDescent="0.25">
      <c r="A86" s="6" t="s">
        <v>349</v>
      </c>
      <c r="B86" s="7" t="s">
        <v>350</v>
      </c>
      <c r="C86" t="s">
        <v>601</v>
      </c>
      <c r="E86" t="s">
        <v>601</v>
      </c>
      <c r="G86" s="8" t="s">
        <v>351</v>
      </c>
      <c r="Q86">
        <v>85</v>
      </c>
      <c r="R86">
        <v>90</v>
      </c>
      <c r="S86" s="1">
        <v>241774</v>
      </c>
      <c r="T86" s="1" t="s">
        <v>16</v>
      </c>
      <c r="U86" s="1" t="s">
        <v>48</v>
      </c>
      <c r="V86" s="1">
        <v>39200358</v>
      </c>
      <c r="W86" s="1" t="s">
        <v>242</v>
      </c>
      <c r="X86" s="1" t="s">
        <v>436</v>
      </c>
      <c r="Y86" s="1" t="s">
        <v>327</v>
      </c>
      <c r="Z86" s="1"/>
      <c r="AA86" s="1" t="s">
        <v>460</v>
      </c>
      <c r="AB86" s="1" t="s">
        <v>327</v>
      </c>
      <c r="AC86" s="14" t="s">
        <v>327</v>
      </c>
      <c r="AD86" s="1" t="s">
        <v>594</v>
      </c>
      <c r="AE86" s="1" t="s">
        <v>328</v>
      </c>
      <c r="AF86" s="1" t="s">
        <v>329</v>
      </c>
      <c r="AG86" s="1" t="s">
        <v>327</v>
      </c>
      <c r="AH86" s="1">
        <v>42321505</v>
      </c>
      <c r="AI86" s="1" t="s">
        <v>315</v>
      </c>
      <c r="AJ86" s="1" t="s">
        <v>317</v>
      </c>
    </row>
    <row r="87" spans="1:36" x14ac:dyDescent="0.25">
      <c r="A87" s="6" t="s">
        <v>349</v>
      </c>
      <c r="B87" s="7" t="s">
        <v>350</v>
      </c>
      <c r="C87" t="s">
        <v>601</v>
      </c>
      <c r="E87" t="s">
        <v>601</v>
      </c>
      <c r="G87" s="8" t="s">
        <v>351</v>
      </c>
      <c r="Q87">
        <v>78</v>
      </c>
      <c r="R87">
        <v>37</v>
      </c>
      <c r="S87" s="1">
        <v>219778</v>
      </c>
      <c r="T87" s="1" t="s">
        <v>16</v>
      </c>
      <c r="U87" s="1" t="s">
        <v>155</v>
      </c>
      <c r="V87" s="1"/>
      <c r="W87" s="1" t="s">
        <v>152</v>
      </c>
      <c r="X87" s="1" t="s">
        <v>423</v>
      </c>
      <c r="Y87" s="1" t="s">
        <v>153</v>
      </c>
      <c r="Z87" s="1"/>
      <c r="AA87" s="1" t="s">
        <v>460</v>
      </c>
      <c r="AB87" s="1" t="s">
        <v>153</v>
      </c>
      <c r="AC87" s="14" t="s">
        <v>507</v>
      </c>
      <c r="AD87" s="1" t="s">
        <v>587</v>
      </c>
      <c r="AE87" s="1" t="s">
        <v>154</v>
      </c>
      <c r="AF87" s="1" t="s">
        <v>154</v>
      </c>
      <c r="AG87" s="1" t="s">
        <v>153</v>
      </c>
      <c r="AH87" s="1"/>
      <c r="AI87" s="1" t="s">
        <v>16</v>
      </c>
      <c r="AJ87" s="1" t="s">
        <v>16</v>
      </c>
    </row>
    <row r="88" spans="1:36" x14ac:dyDescent="0.25">
      <c r="A88" s="6" t="s">
        <v>349</v>
      </c>
      <c r="B88" s="7" t="s">
        <v>350</v>
      </c>
      <c r="C88" t="s">
        <v>601</v>
      </c>
      <c r="E88" t="s">
        <v>601</v>
      </c>
      <c r="G88" s="8" t="s">
        <v>351</v>
      </c>
      <c r="Q88">
        <v>79</v>
      </c>
      <c r="R88">
        <v>67</v>
      </c>
      <c r="S88" s="1">
        <v>240765</v>
      </c>
      <c r="T88" s="1" t="s">
        <v>16</v>
      </c>
      <c r="U88" s="1" t="s">
        <v>48</v>
      </c>
      <c r="V88" s="1">
        <v>35440401</v>
      </c>
      <c r="W88" s="1" t="s">
        <v>242</v>
      </c>
      <c r="X88" s="1" t="s">
        <v>436</v>
      </c>
      <c r="Y88" s="1" t="s">
        <v>243</v>
      </c>
      <c r="Z88" s="1"/>
      <c r="AA88" s="1" t="s">
        <v>460</v>
      </c>
      <c r="AB88" s="1" t="s">
        <v>243</v>
      </c>
      <c r="AC88" s="14" t="s">
        <v>508</v>
      </c>
      <c r="AD88" s="1" t="s">
        <v>588</v>
      </c>
      <c r="AE88" s="1" t="s">
        <v>244</v>
      </c>
      <c r="AF88" s="1" t="s">
        <v>245</v>
      </c>
      <c r="AG88" s="1" t="s">
        <v>243</v>
      </c>
      <c r="AH88" s="1">
        <v>42321504</v>
      </c>
      <c r="AI88" s="1" t="s">
        <v>16</v>
      </c>
      <c r="AJ88" s="1" t="s">
        <v>246</v>
      </c>
    </row>
    <row r="89" spans="1:36" x14ac:dyDescent="0.25">
      <c r="A89" s="6" t="s">
        <v>349</v>
      </c>
      <c r="B89" s="7" t="s">
        <v>350</v>
      </c>
      <c r="C89" t="s">
        <v>601</v>
      </c>
      <c r="E89" t="s">
        <v>601</v>
      </c>
      <c r="G89" s="8" t="s">
        <v>351</v>
      </c>
      <c r="Q89">
        <v>91</v>
      </c>
      <c r="R89">
        <v>51</v>
      </c>
      <c r="S89" s="1">
        <v>219788</v>
      </c>
      <c r="T89" s="1" t="s">
        <v>16</v>
      </c>
      <c r="U89" s="1" t="s">
        <v>197</v>
      </c>
      <c r="V89" s="1"/>
      <c r="W89" s="1" t="s">
        <v>194</v>
      </c>
      <c r="X89" s="1" t="s">
        <v>430</v>
      </c>
      <c r="Y89" s="1" t="s">
        <v>195</v>
      </c>
      <c r="Z89" s="1"/>
      <c r="AA89" s="1" t="s">
        <v>472</v>
      </c>
      <c r="AB89" s="1" t="s">
        <v>195</v>
      </c>
      <c r="AC89" s="14" t="s">
        <v>195</v>
      </c>
      <c r="AD89" s="1" t="s">
        <v>600</v>
      </c>
      <c r="AE89" s="1" t="s">
        <v>196</v>
      </c>
      <c r="AF89" s="1" t="s">
        <v>196</v>
      </c>
      <c r="AG89" s="1" t="s">
        <v>195</v>
      </c>
      <c r="AH89" s="1"/>
      <c r="AI89" s="1" t="s">
        <v>16</v>
      </c>
      <c r="AJ89" s="1" t="s">
        <v>16</v>
      </c>
    </row>
    <row r="90" spans="1:36" x14ac:dyDescent="0.25">
      <c r="A90" s="6" t="s">
        <v>349</v>
      </c>
      <c r="B90" s="7" t="s">
        <v>350</v>
      </c>
      <c r="C90" t="s">
        <v>601</v>
      </c>
      <c r="E90" t="s">
        <v>601</v>
      </c>
      <c r="G90" s="8" t="s">
        <v>351</v>
      </c>
      <c r="Q90">
        <v>86</v>
      </c>
      <c r="R90">
        <v>19</v>
      </c>
      <c r="S90" s="1">
        <v>236920</v>
      </c>
      <c r="T90" s="1" t="s">
        <v>16</v>
      </c>
      <c r="U90" s="1" t="s">
        <v>86</v>
      </c>
      <c r="V90" s="1"/>
      <c r="W90" s="1" t="s">
        <v>83</v>
      </c>
      <c r="X90" s="1" t="s">
        <v>413</v>
      </c>
      <c r="Y90" s="1" t="s">
        <v>84</v>
      </c>
      <c r="Z90" s="1"/>
      <c r="AA90" s="17" t="s">
        <v>452</v>
      </c>
      <c r="AB90" s="1" t="s">
        <v>84</v>
      </c>
      <c r="AC90" s="14" t="s">
        <v>509</v>
      </c>
      <c r="AD90" s="1" t="s">
        <v>595</v>
      </c>
      <c r="AE90" s="1" t="s">
        <v>85</v>
      </c>
      <c r="AF90" s="1" t="s">
        <v>85</v>
      </c>
      <c r="AG90" s="1" t="s">
        <v>84</v>
      </c>
      <c r="AH90" s="1">
        <v>42181901</v>
      </c>
      <c r="AI90" s="1" t="s">
        <v>16</v>
      </c>
      <c r="AJ90" s="1" t="s">
        <v>16</v>
      </c>
    </row>
    <row r="91" spans="1:36" x14ac:dyDescent="0.25">
      <c r="A91" s="6" t="s">
        <v>349</v>
      </c>
      <c r="B91" s="7" t="s">
        <v>350</v>
      </c>
      <c r="C91" t="s">
        <v>601</v>
      </c>
      <c r="E91" t="s">
        <v>601</v>
      </c>
      <c r="G91" s="8" t="s">
        <v>351</v>
      </c>
      <c r="Q91">
        <v>87</v>
      </c>
      <c r="R91">
        <v>1</v>
      </c>
      <c r="S91" s="1">
        <v>173224</v>
      </c>
      <c r="T91" s="1" t="s">
        <v>16</v>
      </c>
      <c r="U91" s="1" t="s">
        <v>17</v>
      </c>
      <c r="V91" s="1"/>
      <c r="W91" s="1" t="s">
        <v>12</v>
      </c>
      <c r="X91" s="1" t="s">
        <v>404</v>
      </c>
      <c r="Y91" s="1" t="s">
        <v>13</v>
      </c>
      <c r="Z91" s="1"/>
      <c r="AA91" s="17" t="s">
        <v>444</v>
      </c>
      <c r="AB91" s="1" t="s">
        <v>13</v>
      </c>
      <c r="AC91" s="14" t="s">
        <v>13</v>
      </c>
      <c r="AD91" s="1" t="s">
        <v>596</v>
      </c>
      <c r="AE91" s="1" t="s">
        <v>14</v>
      </c>
      <c r="AF91" s="1" t="s">
        <v>14</v>
      </c>
      <c r="AG91" s="1" t="s">
        <v>15</v>
      </c>
      <c r="AH91" s="1">
        <v>47121801</v>
      </c>
      <c r="AI91" s="1" t="s">
        <v>16</v>
      </c>
      <c r="AJ91" s="1" t="s">
        <v>16</v>
      </c>
    </row>
    <row r="92" spans="1:36" x14ac:dyDescent="0.25">
      <c r="A92" s="6" t="s">
        <v>349</v>
      </c>
      <c r="B92" s="7" t="s">
        <v>350</v>
      </c>
      <c r="C92" t="s">
        <v>601</v>
      </c>
      <c r="E92" t="s">
        <v>601</v>
      </c>
      <c r="G92" s="8" t="s">
        <v>351</v>
      </c>
      <c r="Q92">
        <v>88</v>
      </c>
      <c r="R92">
        <v>50</v>
      </c>
      <c r="S92" s="1">
        <v>238742</v>
      </c>
      <c r="T92" s="1" t="s">
        <v>16</v>
      </c>
      <c r="U92" s="1" t="s">
        <v>17</v>
      </c>
      <c r="V92" s="1"/>
      <c r="W92" s="1" t="s">
        <v>191</v>
      </c>
      <c r="X92" s="1" t="s">
        <v>429</v>
      </c>
      <c r="Y92" s="1" t="s">
        <v>192</v>
      </c>
      <c r="Z92" s="1"/>
      <c r="AA92" s="1" t="s">
        <v>466</v>
      </c>
      <c r="AB92" s="1" t="s">
        <v>192</v>
      </c>
      <c r="AC92" s="14" t="s">
        <v>192</v>
      </c>
      <c r="AD92" s="1" t="s">
        <v>597</v>
      </c>
      <c r="AE92" s="1" t="s">
        <v>193</v>
      </c>
      <c r="AF92" s="1" t="s">
        <v>193</v>
      </c>
      <c r="AG92" s="1" t="s">
        <v>192</v>
      </c>
      <c r="AH92" s="1">
        <v>42322001</v>
      </c>
      <c r="AI92" s="1" t="s">
        <v>16</v>
      </c>
      <c r="AJ92" s="1" t="s">
        <v>16</v>
      </c>
    </row>
  </sheetData>
  <sortState ref="A2:CE92">
    <sortCondition ref="AA2:AA92"/>
    <sortCondition ref="AC2:AC92"/>
  </sortState>
  <conditionalFormatting sqref="Z1">
    <cfRule type="duplicateValues" dxfId="1" priority="2"/>
  </conditionalFormatting>
  <conditionalFormatting sqref="AA1:AD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2023-07-28T07:05:04Z</dcterms:created>
  <dcterms:modified xsi:type="dcterms:W3CDTF">2023-08-01T03:46:35Z</dcterms:modified>
</cp:coreProperties>
</file>