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rasun.basu\Desktop\HR Module Masters\"/>
    </mc:Choice>
  </mc:AlternateContent>
  <xr:revisionPtr revIDLastSave="0" documentId="8_{6C10C754-A638-4EBC-8099-7A0050685DBF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FinalValues" sheetId="5" r:id="rId1"/>
    <sheet name="TITLE" sheetId="3" r:id="rId2"/>
    <sheet name="GrihaList" sheetId="7" r:id="rId3"/>
    <sheet name="JOBS" sheetId="2" r:id="rId4"/>
    <sheet name="DEPARTMENT" sheetId="4" r:id="rId5"/>
    <sheet name="Department_Working" sheetId="6" r:id="rId6"/>
  </sheets>
  <definedNames>
    <definedName name="_xlnm._FilterDatabase" localSheetId="5" hidden="1">Department_Working!$A$1:$E$96</definedName>
    <definedName name="_xlnm._FilterDatabase" localSheetId="2" hidden="1">GrihaList!$A$1:$D$994</definedName>
    <definedName name="_xlnm._FilterDatabase" localSheetId="3" hidden="1">JOBS!$A$1:$D$994</definedName>
    <definedName name="Jobs">#REF!</definedName>
  </definedNames>
  <calcPr calcId="191028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" i="4"/>
  <c r="G4" i="4"/>
  <c r="G2" i="4"/>
  <c r="E6" i="6"/>
  <c r="E7" i="6"/>
  <c r="E8" i="6"/>
  <c r="E9" i="6"/>
  <c r="E10" i="6"/>
  <c r="E11" i="6"/>
  <c r="E57" i="6"/>
  <c r="E92" i="6"/>
  <c r="E58" i="6"/>
  <c r="E12" i="6"/>
  <c r="E13" i="6"/>
  <c r="E14" i="6"/>
  <c r="E15" i="6"/>
  <c r="E16" i="6"/>
  <c r="E17" i="6"/>
  <c r="E19" i="6"/>
  <c r="E20" i="6"/>
  <c r="E21" i="6"/>
  <c r="E22" i="6"/>
  <c r="E23" i="6"/>
  <c r="E24" i="6"/>
  <c r="E25" i="6"/>
  <c r="E26" i="6"/>
  <c r="E27" i="6"/>
  <c r="E28" i="6"/>
  <c r="E3" i="6"/>
  <c r="E84" i="6"/>
  <c r="E45" i="6"/>
  <c r="E46" i="6"/>
  <c r="E68" i="6"/>
  <c r="E69" i="6"/>
  <c r="E4" i="6"/>
  <c r="E29" i="6"/>
  <c r="E30" i="6"/>
  <c r="E31" i="6"/>
  <c r="E62" i="6"/>
  <c r="E32" i="6"/>
  <c r="E47" i="6"/>
  <c r="E48" i="6"/>
  <c r="E33" i="6"/>
  <c r="E34" i="6"/>
  <c r="E35" i="6"/>
  <c r="E36" i="6"/>
  <c r="E37" i="6"/>
  <c r="E38" i="6"/>
  <c r="E39" i="6"/>
  <c r="E40" i="6"/>
  <c r="E41" i="6"/>
  <c r="E42" i="6"/>
  <c r="E43" i="6"/>
  <c r="E44" i="6"/>
  <c r="E5" i="6"/>
  <c r="E51" i="6"/>
  <c r="E52" i="6"/>
  <c r="E53" i="6"/>
  <c r="E54" i="6"/>
  <c r="E55" i="6"/>
  <c r="E59" i="6"/>
  <c r="E93" i="6"/>
  <c r="E56" i="6"/>
  <c r="E60" i="6"/>
  <c r="E49" i="6"/>
  <c r="E50" i="6"/>
  <c r="E70" i="6"/>
  <c r="E71" i="6"/>
  <c r="E72" i="6"/>
  <c r="E73" i="6"/>
  <c r="E74" i="6"/>
  <c r="E75" i="6"/>
  <c r="E76" i="6"/>
  <c r="E61" i="6"/>
  <c r="E87" i="6"/>
  <c r="E88" i="6"/>
  <c r="E63" i="6"/>
  <c r="E64" i="6"/>
  <c r="E65" i="6"/>
  <c r="E66" i="6"/>
  <c r="E67" i="6"/>
  <c r="E77" i="6"/>
  <c r="E78" i="6"/>
  <c r="E79" i="6"/>
  <c r="E80" i="6"/>
  <c r="E81" i="6"/>
  <c r="E82" i="6"/>
  <c r="E83" i="6"/>
  <c r="E85" i="6"/>
  <c r="E86" i="6"/>
  <c r="E89" i="6"/>
  <c r="E94" i="6"/>
  <c r="E95" i="6"/>
  <c r="E96" i="6"/>
  <c r="E90" i="6"/>
  <c r="E18" i="6"/>
  <c r="E91" i="6"/>
  <c r="E2" i="6"/>
</calcChain>
</file>

<file path=xl/sharedStrings.xml><?xml version="1.0" encoding="utf-8"?>
<sst xmlns="http://schemas.openxmlformats.org/spreadsheetml/2006/main" count="4378" uniqueCount="1999">
  <si>
    <t>JOBID</t>
  </si>
  <si>
    <t>TITLEID</t>
  </si>
  <si>
    <t>Department</t>
  </si>
  <si>
    <t>General Manager DTM</t>
  </si>
  <si>
    <t>CEO</t>
  </si>
  <si>
    <t>Engineer Value Engineering</t>
  </si>
  <si>
    <t>Deputy Manager</t>
  </si>
  <si>
    <t>Senior General Manager L &amp; LP</t>
  </si>
  <si>
    <t>Assistant Manager</t>
  </si>
  <si>
    <t>Senior Executive Sales Finance</t>
  </si>
  <si>
    <t xml:space="preserve">Senior Facility Management Executive </t>
  </si>
  <si>
    <t>Secretary Corp Communication</t>
  </si>
  <si>
    <t>Senior Foreman</t>
  </si>
  <si>
    <t>General Manager Proj</t>
  </si>
  <si>
    <t xml:space="preserve">Senior General Manager CPD </t>
  </si>
  <si>
    <t>Senior Granite Foreman</t>
  </si>
  <si>
    <t>Senior Housekeeping Supervisor</t>
  </si>
  <si>
    <t>Senior HR Executive</t>
  </si>
  <si>
    <t>Senior IT Executive</t>
  </si>
  <si>
    <t>Senior Land Purchase Executive</t>
  </si>
  <si>
    <t>Executive Sales Finance</t>
  </si>
  <si>
    <t>Data Entry Operator</t>
  </si>
  <si>
    <t>Senior Maintenance manager</t>
  </si>
  <si>
    <t xml:space="preserve">Senior Maintenance Supervisor </t>
  </si>
  <si>
    <t>C R Executive Legal</t>
  </si>
  <si>
    <t xml:space="preserve">Senior Manager Audit </t>
  </si>
  <si>
    <t>Senior Manager Billing</t>
  </si>
  <si>
    <t xml:space="preserve">Senior Manager CRM </t>
  </si>
  <si>
    <t>Senior Manager Electrical</t>
  </si>
  <si>
    <t>Senior Manager Environmental</t>
  </si>
  <si>
    <t>Senior Manager Estimation</t>
  </si>
  <si>
    <t>Senior Manager Finance</t>
  </si>
  <si>
    <t>Senior Manager HR</t>
  </si>
  <si>
    <t xml:space="preserve">Senior Manager Legal </t>
  </si>
  <si>
    <t>Corp Communication Assistant</t>
  </si>
  <si>
    <t xml:space="preserve">Senior Manager Plumbing </t>
  </si>
  <si>
    <t xml:space="preserve">Senior Manager Purchase </t>
  </si>
  <si>
    <t xml:space="preserve">Senior Manager Safety Assurance </t>
  </si>
  <si>
    <t xml:space="preserve">Senior Manager Sales </t>
  </si>
  <si>
    <t>Sr. Sales and Mkting Executive</t>
  </si>
  <si>
    <t xml:space="preserve">Senior Mechanical Engineer </t>
  </si>
  <si>
    <t>Senior Mechanical Maintenance Engineer</t>
  </si>
  <si>
    <t>Senior Mechanical Supervisor</t>
  </si>
  <si>
    <t>Senior Planning Engineer</t>
  </si>
  <si>
    <t>Costing Engineer</t>
  </si>
  <si>
    <t>Engineer Cost Audit</t>
  </si>
  <si>
    <t xml:space="preserve">Senior Plumbing Supervisor </t>
  </si>
  <si>
    <t>Senior POP Supervisor</t>
  </si>
  <si>
    <t xml:space="preserve">Senior Production Supervisior </t>
  </si>
  <si>
    <t xml:space="preserve">Lab Assistant Geotechnical </t>
  </si>
  <si>
    <t>Junior DTM Executive</t>
  </si>
  <si>
    <t>Quality Engineer Infrastruct</t>
  </si>
  <si>
    <t>Senior Quality Assurance Engineer</t>
  </si>
  <si>
    <t xml:space="preserve">Senior Quality Engineer </t>
  </si>
  <si>
    <t>Site Engineer QA</t>
  </si>
  <si>
    <t xml:space="preserve">Senior Safety Executive </t>
  </si>
  <si>
    <t>Senior Sales Executive</t>
  </si>
  <si>
    <t>Senior Vice President Projects</t>
  </si>
  <si>
    <t xml:space="preserve">Senior Site Engineer </t>
  </si>
  <si>
    <t>Senior Site Superviosr</t>
  </si>
  <si>
    <t>Manager - Mattress</t>
  </si>
  <si>
    <t>Sr Design Engineer Struc Con</t>
  </si>
  <si>
    <t xml:space="preserve">Senior Structural Designer </t>
  </si>
  <si>
    <t>General Manager Project</t>
  </si>
  <si>
    <t>Sr. Project Engineer Plumbing</t>
  </si>
  <si>
    <t>Senior Graphic Designer</t>
  </si>
  <si>
    <t>Lab Executive</t>
  </si>
  <si>
    <t>Senior Vice President Planning</t>
  </si>
  <si>
    <t>Junior Executive Tech Training</t>
  </si>
  <si>
    <t xml:space="preserve">Shuttering Foreman </t>
  </si>
  <si>
    <t xml:space="preserve">Site Engineer </t>
  </si>
  <si>
    <t>Manager Contracts</t>
  </si>
  <si>
    <t>Senior Executive SSE Level</t>
  </si>
  <si>
    <t>Project Engineer QAD</t>
  </si>
  <si>
    <t>Srenior Manager M&amp;E</t>
  </si>
  <si>
    <t xml:space="preserve">Statistics Executive </t>
  </si>
  <si>
    <t xml:space="preserve">Stores Assistant </t>
  </si>
  <si>
    <t xml:space="preserve">Stores Executive </t>
  </si>
  <si>
    <t xml:space="preserve">Structural Design Director </t>
  </si>
  <si>
    <t>Structural Design Executive</t>
  </si>
  <si>
    <t xml:space="preserve">Structural Draftsman </t>
  </si>
  <si>
    <t>Senior Vice President DTM</t>
  </si>
  <si>
    <t>Junior Executive Audit</t>
  </si>
  <si>
    <t>Senior Executive Finance</t>
  </si>
  <si>
    <t>Senior Commercial Executive</t>
  </si>
  <si>
    <t>Vendor Development Engineer</t>
  </si>
  <si>
    <t xml:space="preserve">Vice Chairman </t>
  </si>
  <si>
    <t xml:space="preserve">Vice PresidentCorporate Communication </t>
  </si>
  <si>
    <t>Senior Plumbing Foreman</t>
  </si>
  <si>
    <t xml:space="preserve">Vice President CMO </t>
  </si>
  <si>
    <t>Master Foreman Shuttering</t>
  </si>
  <si>
    <t>Vice President Contracts</t>
  </si>
  <si>
    <t>Design Engineer 1</t>
  </si>
  <si>
    <t xml:space="preserve">Vice President DTM </t>
  </si>
  <si>
    <t>Vice President Electrical</t>
  </si>
  <si>
    <t>Manager DTM</t>
  </si>
  <si>
    <t xml:space="preserve">Vice President Infrastructure </t>
  </si>
  <si>
    <t xml:space="preserve">Vice President Legal &amp; Land purchase </t>
  </si>
  <si>
    <t xml:space="preserve">Vice President Plumbing </t>
  </si>
  <si>
    <t xml:space="preserve">Vice President Projects </t>
  </si>
  <si>
    <t xml:space="preserve">Vice President Purchase </t>
  </si>
  <si>
    <t xml:space="preserve">Vice President Sales </t>
  </si>
  <si>
    <t>Vice President Sales &amp; Marketing</t>
  </si>
  <si>
    <t>Project Engineer Environ</t>
  </si>
  <si>
    <t>Environmental Supervisor</t>
  </si>
  <si>
    <t>Assistant Dispatch</t>
  </si>
  <si>
    <t>Lab Engineer Trainee</t>
  </si>
  <si>
    <t>Executive Financial Coordin</t>
  </si>
  <si>
    <t>Jr Exe Fire &amp; Safety Design</t>
  </si>
  <si>
    <t>QST Assistant</t>
  </si>
  <si>
    <t>Architect M</t>
  </si>
  <si>
    <t>Architect SM</t>
  </si>
  <si>
    <t>Assistant Architect</t>
  </si>
  <si>
    <t>Assistant Architect DM</t>
  </si>
  <si>
    <t>Junior Architect 2</t>
  </si>
  <si>
    <t>Landscape Designing Executive</t>
  </si>
  <si>
    <t>Senior Audit Executive</t>
  </si>
  <si>
    <t>Engineer Plumbing Design</t>
  </si>
  <si>
    <t>Regional Director</t>
  </si>
  <si>
    <t>Project Engineer Estimation</t>
  </si>
  <si>
    <t>Senior Plumbing Engineer</t>
  </si>
  <si>
    <t>Deputy Manager Sales Legal</t>
  </si>
  <si>
    <t>Facility Management Executive</t>
  </si>
  <si>
    <t>Purchase Assistant</t>
  </si>
  <si>
    <t>Senior Surveyor</t>
  </si>
  <si>
    <t>Foreman - Tiles</t>
  </si>
  <si>
    <t>Senior Executive Sales Accounting</t>
  </si>
  <si>
    <t>Junior Designer</t>
  </si>
  <si>
    <t xml:space="preserve">Head - Quality Assurance </t>
  </si>
  <si>
    <t>Resident Architect</t>
  </si>
  <si>
    <t>senior Estimation Engineer</t>
  </si>
  <si>
    <t>Senior Project Quantity Surveyor</t>
  </si>
  <si>
    <t>Lab Assistant</t>
  </si>
  <si>
    <t>Sr.Engineer Planning &amp; Estimation</t>
  </si>
  <si>
    <t>Executive Sales (Legal)</t>
  </si>
  <si>
    <t>Senior Engineer Estimation</t>
  </si>
  <si>
    <t>POP Foreman</t>
  </si>
  <si>
    <t xml:space="preserve">Senior Estimation Engineer </t>
  </si>
  <si>
    <t>Vice President Internal Audit</t>
  </si>
  <si>
    <t>Senior Billing Engineer</t>
  </si>
  <si>
    <t>Executive Supervisor Landscaping</t>
  </si>
  <si>
    <t>site Supervisor Tiles</t>
  </si>
  <si>
    <t>Senior Corporate Communication Executive</t>
  </si>
  <si>
    <t>Engineer Electrical Design</t>
  </si>
  <si>
    <t>Senior Vendor Development Engineer</t>
  </si>
  <si>
    <t>Manager CPD</t>
  </si>
  <si>
    <t>Production  In Charge</t>
  </si>
  <si>
    <t>Quality Control Engineer</t>
  </si>
  <si>
    <t>Senior Purchase Executive</t>
  </si>
  <si>
    <t>Asst. General Manager Marketing</t>
  </si>
  <si>
    <t>Junior Architectural Technician</t>
  </si>
  <si>
    <t>Asst Quality Manager</t>
  </si>
  <si>
    <t>General Manager Finance</t>
  </si>
  <si>
    <t>Engineer Vendor Development</t>
  </si>
  <si>
    <t>Senior Exe - Corporate Mktg</t>
  </si>
  <si>
    <t xml:space="preserve">Library Assistant </t>
  </si>
  <si>
    <t>Chief Financial Officer</t>
  </si>
  <si>
    <t xml:space="preserve">Senior Manager Cost Audit </t>
  </si>
  <si>
    <t>Senior Executive Plumbing Design</t>
  </si>
  <si>
    <t>Deputy Manager Sales Finance</t>
  </si>
  <si>
    <t>Trainee Supervisor</t>
  </si>
  <si>
    <t>Foreman</t>
  </si>
  <si>
    <t xml:space="preserve">Junior Land Purchase Executive </t>
  </si>
  <si>
    <t>Fire &amp; Safety Supervisor</t>
  </si>
  <si>
    <t>Safety Incharge</t>
  </si>
  <si>
    <t>Assistant Manager Plumbing</t>
  </si>
  <si>
    <t>Junior Audit Executive</t>
  </si>
  <si>
    <t>Supervisor Fire Services</t>
  </si>
  <si>
    <t>Executive Secretary</t>
  </si>
  <si>
    <t>Production Engineer</t>
  </si>
  <si>
    <t>Senior Project Manager</t>
  </si>
  <si>
    <t>G E T</t>
  </si>
  <si>
    <t xml:space="preserve">Assistant </t>
  </si>
  <si>
    <t>Senior Tiles Foreman</t>
  </si>
  <si>
    <t>Engineer Facility Management</t>
  </si>
  <si>
    <t>Jr Executive Customer Relation</t>
  </si>
  <si>
    <t>Engineer Fire Services</t>
  </si>
  <si>
    <t>Junior Executive CRM</t>
  </si>
  <si>
    <t>Marketing Executive</t>
  </si>
  <si>
    <t>House Keeping</t>
  </si>
  <si>
    <t>Engineer - Mechanical</t>
  </si>
  <si>
    <t>Safety Officer</t>
  </si>
  <si>
    <t>Senior Architect Technician</t>
  </si>
  <si>
    <t>Executive Assitant  - Chairman</t>
  </si>
  <si>
    <t>Senior Plant Operator</t>
  </si>
  <si>
    <t>Supervisor - Mattress</t>
  </si>
  <si>
    <t>General Manager Technical Training</t>
  </si>
  <si>
    <t xml:space="preserve">Junior Engineer </t>
  </si>
  <si>
    <t>Senior Administration Executive</t>
  </si>
  <si>
    <t xml:space="preserve">Junior Sales Administration Executive </t>
  </si>
  <si>
    <t>Housekeeping Assistant</t>
  </si>
  <si>
    <t>Project Engineer Mechanical</t>
  </si>
  <si>
    <t>General Manager Chairmans Office</t>
  </si>
  <si>
    <t>Asst. General Manager - Plumbing</t>
  </si>
  <si>
    <t>Assistant Manager - Soil Investigation</t>
  </si>
  <si>
    <t>Supervisor fire and safety</t>
  </si>
  <si>
    <t>POP Supervisor</t>
  </si>
  <si>
    <t>Assistant Manager Liaison</t>
  </si>
  <si>
    <t>Manager Purchase</t>
  </si>
  <si>
    <t>Manager - Estimation</t>
  </si>
  <si>
    <t>Manager Legal</t>
  </si>
  <si>
    <t>Site Supervisor QA</t>
  </si>
  <si>
    <t>Manager Design</t>
  </si>
  <si>
    <t>Production Manager</t>
  </si>
  <si>
    <t>Asst.Production Manager</t>
  </si>
  <si>
    <t>Manager Billing &amp; Estimation</t>
  </si>
  <si>
    <t>Production Supervisor</t>
  </si>
  <si>
    <t>Assistant Manager Quality Assurance</t>
  </si>
  <si>
    <t>Production Co-ordinator</t>
  </si>
  <si>
    <t xml:space="preserve">Dispatch Supervisor </t>
  </si>
  <si>
    <t>CEO Interiors Division</t>
  </si>
  <si>
    <t>Deputy Manager Operations</t>
  </si>
  <si>
    <t>Deputy Quality Manager</t>
  </si>
  <si>
    <t>Draughtsman</t>
  </si>
  <si>
    <t>Senior Supervisor</t>
  </si>
  <si>
    <t xml:space="preserve">Contracts Supervisor </t>
  </si>
  <si>
    <t>Vice President Architecture</t>
  </si>
  <si>
    <t>Junior Purchase Executive</t>
  </si>
  <si>
    <t>QAD Surveyor</t>
  </si>
  <si>
    <t>Junior Finance Executive</t>
  </si>
  <si>
    <t>Senior Legal Executive</t>
  </si>
  <si>
    <t>Dsgn Eng/TraineeDsgnEng StrCon</t>
  </si>
  <si>
    <t>Safety Supervisor</t>
  </si>
  <si>
    <t>Senior Vice President</t>
  </si>
  <si>
    <t>Structural Design Director</t>
  </si>
  <si>
    <t>Non Technical Assistant</t>
  </si>
  <si>
    <t>Artist</t>
  </si>
  <si>
    <t>Materials Executive</t>
  </si>
  <si>
    <t>Billing Executive</t>
  </si>
  <si>
    <t>Planning Engineer</t>
  </si>
  <si>
    <t>Welding Charge Hand</t>
  </si>
  <si>
    <t>Junior Materials Executive</t>
  </si>
  <si>
    <t>Architectural Technician</t>
  </si>
  <si>
    <t>Senior Engineer Electrical Design</t>
  </si>
  <si>
    <t>Vice President - Retail</t>
  </si>
  <si>
    <t>Graphic Designer</t>
  </si>
  <si>
    <t>Electrical Engineer Quantity Audit</t>
  </si>
  <si>
    <t>Assistant Company Secretary</t>
  </si>
  <si>
    <t>Safety Engineer</t>
  </si>
  <si>
    <t>Landscaping Executive</t>
  </si>
  <si>
    <t>Legal Executive</t>
  </si>
  <si>
    <t>Manager Chairman's Office</t>
  </si>
  <si>
    <t>Executive Audit</t>
  </si>
  <si>
    <t>Assistant Manager Plumbing Design</t>
  </si>
  <si>
    <t>Manager Plumbing Design</t>
  </si>
  <si>
    <t>Structural Draftsman</t>
  </si>
  <si>
    <t>Assistant Manager Infrastructure</t>
  </si>
  <si>
    <t>Senior Production Supervisior</t>
  </si>
  <si>
    <t>Assistant Manager legal</t>
  </si>
  <si>
    <t>Engineer Infrastructure</t>
  </si>
  <si>
    <t>Plant Operator</t>
  </si>
  <si>
    <t>Deputy Manager Plant &amp; Equipment</t>
  </si>
  <si>
    <t>General Manager Public Relations</t>
  </si>
  <si>
    <t>Vigilence Officer</t>
  </si>
  <si>
    <t>Design Executive Fire &amp; Security Systems</t>
  </si>
  <si>
    <t>Secretarial Assistant</t>
  </si>
  <si>
    <t>Senior Landscaping Executive</t>
  </si>
  <si>
    <t>Senior Structural Designer</t>
  </si>
  <si>
    <t>Executive Director-Strategy &amp; Business Development</t>
  </si>
  <si>
    <t xml:space="preserve">Safety </t>
  </si>
  <si>
    <t>Junior Sales Finance Executive</t>
  </si>
  <si>
    <t>senior Executive Sales</t>
  </si>
  <si>
    <t>secretarial Executive</t>
  </si>
  <si>
    <t>Assistant General Manager Safety</t>
  </si>
  <si>
    <t xml:space="preserve">Deputy Manager Liaison </t>
  </si>
  <si>
    <t>senior Maintenance Supervisor</t>
  </si>
  <si>
    <t xml:space="preserve">soil Investigation Supervisor </t>
  </si>
  <si>
    <t>Vice President - Cochin Division</t>
  </si>
  <si>
    <t>General Manager Mattress &amp; Upholstery Division</t>
  </si>
  <si>
    <t>Asst Manager - Admin &amp; HR</t>
  </si>
  <si>
    <t>Executive Structural Design Audit</t>
  </si>
  <si>
    <t>Planning Assistant</t>
  </si>
  <si>
    <t>CEO M &amp; E</t>
  </si>
  <si>
    <t>Projects Director</t>
  </si>
  <si>
    <t>Manager Stores</t>
  </si>
  <si>
    <t>Manager</t>
  </si>
  <si>
    <t>Architectural Director</t>
  </si>
  <si>
    <t>Vice President</t>
  </si>
  <si>
    <t>Assistant Manager Granite</t>
  </si>
  <si>
    <t>Stores Executive</t>
  </si>
  <si>
    <t>Marking Foreman</t>
  </si>
  <si>
    <t>Chief Foreman</t>
  </si>
  <si>
    <t>Assistant Manager Finance</t>
  </si>
  <si>
    <t>General Manager CRM</t>
  </si>
  <si>
    <t>Senior General Manager Proj</t>
  </si>
  <si>
    <t>Senior Manager</t>
  </si>
  <si>
    <t>Electrical Foreman</t>
  </si>
  <si>
    <t>Site Engineer QAD</t>
  </si>
  <si>
    <t>Junior Administration Executive</t>
  </si>
  <si>
    <t>Mechanical Foreman</t>
  </si>
  <si>
    <t>Administration Executive</t>
  </si>
  <si>
    <t>Senior Stores Executive</t>
  </si>
  <si>
    <t>Shuttering Foreman</t>
  </si>
  <si>
    <t>Assistant Manager Electrical</t>
  </si>
  <si>
    <t>Assistant</t>
  </si>
  <si>
    <t>Executive FCC</t>
  </si>
  <si>
    <t>Senior Engineer Mechanical Maintenence</t>
  </si>
  <si>
    <t>Senior Shuttering Foreman</t>
  </si>
  <si>
    <t>Senior Executive Legal</t>
  </si>
  <si>
    <t>Facility Management Supervisor</t>
  </si>
  <si>
    <t>Asst. Genaral Manger Projects</t>
  </si>
  <si>
    <t>Assistant General Manager Purc</t>
  </si>
  <si>
    <t>Project Engineer</t>
  </si>
  <si>
    <t>AGM Finance</t>
  </si>
  <si>
    <t>Finance Executive</t>
  </si>
  <si>
    <t>Manager Electrical</t>
  </si>
  <si>
    <t>Corp Communication Executive</t>
  </si>
  <si>
    <t>German Master Mason</t>
  </si>
  <si>
    <t>Head Reaserch &amp; Development</t>
  </si>
  <si>
    <t>Engineer Chairman's Office</t>
  </si>
  <si>
    <t>Site Supervisor</t>
  </si>
  <si>
    <t>Junior Stores Executive</t>
  </si>
  <si>
    <t>Manager Sales</t>
  </si>
  <si>
    <t>Assistant General Manager Proj</t>
  </si>
  <si>
    <t>Junior Architect - Landscape</t>
  </si>
  <si>
    <t>Manager Administration</t>
  </si>
  <si>
    <t>Assistant Manager Purchase</t>
  </si>
  <si>
    <t>Project Engineer Plumbing</t>
  </si>
  <si>
    <t>Sr. Executive - Tile</t>
  </si>
  <si>
    <t>Assistant Corp Communication</t>
  </si>
  <si>
    <t>Assistant Manager Billing</t>
  </si>
  <si>
    <t>Maintenance Engineer</t>
  </si>
  <si>
    <t>Architect</t>
  </si>
  <si>
    <t>Project Manager</t>
  </si>
  <si>
    <t>Senior Site Engineer</t>
  </si>
  <si>
    <t>Executive Assistant</t>
  </si>
  <si>
    <t>Receptionist</t>
  </si>
  <si>
    <t xml:space="preserve">senior Administration Executive </t>
  </si>
  <si>
    <t>Assistant General Manager QAD</t>
  </si>
  <si>
    <t>Senior Engineer Plumbing Design</t>
  </si>
  <si>
    <t>Jr. Executive Lab Incharge</t>
  </si>
  <si>
    <t>Master Foreman - Granite</t>
  </si>
  <si>
    <t>Director</t>
  </si>
  <si>
    <t>Junior Executive HR</t>
  </si>
  <si>
    <t>Senior Electrical Supervisor</t>
  </si>
  <si>
    <t>Tiles Foreman</t>
  </si>
  <si>
    <t>Managing Director</t>
  </si>
  <si>
    <t>Legal Assistant</t>
  </si>
  <si>
    <t>Senior Electrical Engineer</t>
  </si>
  <si>
    <t>General Manager Sales &amp; Marketing</t>
  </si>
  <si>
    <t>Quantity Audit</t>
  </si>
  <si>
    <t>Fininshing Supervisor</t>
  </si>
  <si>
    <t>Asst Mgr Customer Relationsxx</t>
  </si>
  <si>
    <t>Purchase Executive</t>
  </si>
  <si>
    <t>C R Executive - Architecture</t>
  </si>
  <si>
    <t>Assistant Manager Sales</t>
  </si>
  <si>
    <t>Management Trainee</t>
  </si>
  <si>
    <t>Manager Finance</t>
  </si>
  <si>
    <t>Executive Plumbing Design</t>
  </si>
  <si>
    <t>Estimation Engineer Infra</t>
  </si>
  <si>
    <t>Senior Manager Marketing</t>
  </si>
  <si>
    <t>Sr. Exec Sales Legal</t>
  </si>
  <si>
    <t>Secreterial Executive</t>
  </si>
  <si>
    <t>Electrical Supervisor</t>
  </si>
  <si>
    <t>Plumbing Foreman</t>
  </si>
  <si>
    <t>Sales Finance Executive</t>
  </si>
  <si>
    <t>Contracts Engineer</t>
  </si>
  <si>
    <t>Manager Marketing</t>
  </si>
  <si>
    <t>HR Executive</t>
  </si>
  <si>
    <t>Senior Contracts Engineer</t>
  </si>
  <si>
    <t>Deputy Project Manager</t>
  </si>
  <si>
    <t>Purchase Director</t>
  </si>
  <si>
    <t>Driver</t>
  </si>
  <si>
    <t>Project Quantity Surveyor</t>
  </si>
  <si>
    <t>Company Secretary &amp; Compliance Officer</t>
  </si>
  <si>
    <t>Manager Audit</t>
  </si>
  <si>
    <t xml:space="preserve">Corporate Communication Executive </t>
  </si>
  <si>
    <t>Electrical Engineer</t>
  </si>
  <si>
    <t>Customer Relations Executive</t>
  </si>
  <si>
    <t>Executive - CAD</t>
  </si>
  <si>
    <t xml:space="preserve">Engineer Electrical Design </t>
  </si>
  <si>
    <t>Plumbing Engineer Estimation</t>
  </si>
  <si>
    <t>Planning Director</t>
  </si>
  <si>
    <t>Corp Communication Secretary</t>
  </si>
  <si>
    <t>Incentive Cell - Exe</t>
  </si>
  <si>
    <t>QA Deputy Quality Manager</t>
  </si>
  <si>
    <t>Aluminium Executive</t>
  </si>
  <si>
    <t>Senior Site Supervisor</t>
  </si>
  <si>
    <t>Assistant Project Manager</t>
  </si>
  <si>
    <t>Vice President Corporate Strategy</t>
  </si>
  <si>
    <t>Executive Director HR &amp; IT</t>
  </si>
  <si>
    <t>Vice President Cochin Operations</t>
  </si>
  <si>
    <t>Plumbing Supervisor</t>
  </si>
  <si>
    <t>Design Engineer Plumbling</t>
  </si>
  <si>
    <t>Deputy Manager Strategy</t>
  </si>
  <si>
    <t>Executive Electrical Design</t>
  </si>
  <si>
    <t>Maintenance Supervisor</t>
  </si>
  <si>
    <t>Senior Engineer</t>
  </si>
  <si>
    <t xml:space="preserve">Senior Excutive  Electrical Design </t>
  </si>
  <si>
    <t>Senior Marketing Executive</t>
  </si>
  <si>
    <t>Design Engineer Electrical</t>
  </si>
  <si>
    <t>Junior Executive Design</t>
  </si>
  <si>
    <t xml:space="preserve">Collections Executive </t>
  </si>
  <si>
    <t>Senior Engineer Plumbing</t>
  </si>
  <si>
    <t>Assistant Manager Architecture</t>
  </si>
  <si>
    <t>Land Purchase Executive</t>
  </si>
  <si>
    <t xml:space="preserve">Senior Customer Relations Executive </t>
  </si>
  <si>
    <t>Granite Foreman</t>
  </si>
  <si>
    <t>Project Quality Engineer</t>
  </si>
  <si>
    <t>Junior Executive Plumbing Design</t>
  </si>
  <si>
    <t>Infrastructure Engineer</t>
  </si>
  <si>
    <t>Secretary Planning</t>
  </si>
  <si>
    <t>Senior Engineer Billing</t>
  </si>
  <si>
    <t>Engineer - R &amp; D</t>
  </si>
  <si>
    <t>German Road Master</t>
  </si>
  <si>
    <t>Billing Engineer</t>
  </si>
  <si>
    <t>C R Executive Estimation</t>
  </si>
  <si>
    <t>Estimation Engineer</t>
  </si>
  <si>
    <t>Project Engineer Planning &amp; Costing</t>
  </si>
  <si>
    <t>Project Engineer QST</t>
  </si>
  <si>
    <t>Plant Manager</t>
  </si>
  <si>
    <t>Assistant General Manager</t>
  </si>
  <si>
    <t>Manager Customer Relations</t>
  </si>
  <si>
    <t>Deputy Manager Sales</t>
  </si>
  <si>
    <t>Engineer Strategic Planning</t>
  </si>
  <si>
    <t>structural Engineer</t>
  </si>
  <si>
    <t>Document Controller Assistant</t>
  </si>
  <si>
    <t>Srenior Manager M</t>
  </si>
  <si>
    <t>Senior Engineer Planning</t>
  </si>
  <si>
    <t>Secretary</t>
  </si>
  <si>
    <t>Senior Engineer QC</t>
  </si>
  <si>
    <t>Senior Executive Electrical Design</t>
  </si>
  <si>
    <t>Quality Assurance Engineer</t>
  </si>
  <si>
    <t>Project Engineer Electrical</t>
  </si>
  <si>
    <t>DGM - Accounts &amp; Finance</t>
  </si>
  <si>
    <t>Mechanical Engineer</t>
  </si>
  <si>
    <t>Design Engineer</t>
  </si>
  <si>
    <t>Jr. Electrical Supervisor</t>
  </si>
  <si>
    <t xml:space="preserve">Draughts Person </t>
  </si>
  <si>
    <t>Senior Finance Executive</t>
  </si>
  <si>
    <t>Visualizer</t>
  </si>
  <si>
    <t>Junior Supervisor Electrical</t>
  </si>
  <si>
    <t>Plumbing Engineer</t>
  </si>
  <si>
    <t>Mechanical Supervisor</t>
  </si>
  <si>
    <t>Senior Executive Customer Relations</t>
  </si>
  <si>
    <t>Architect 3D Visualizer</t>
  </si>
  <si>
    <t>Commercial Executive</t>
  </si>
  <si>
    <t>Shuttering Chargehand</t>
  </si>
  <si>
    <t>Housekeeping Supervisor</t>
  </si>
  <si>
    <t>Assistant General Manager Systems</t>
  </si>
  <si>
    <t>Audit Assistant</t>
  </si>
  <si>
    <t>Senior Manager Purchase</t>
  </si>
  <si>
    <t>Vice Chairman</t>
  </si>
  <si>
    <t>Assistant General Manager Cont</t>
  </si>
  <si>
    <t>Sr. Engineer - Quality Control</t>
  </si>
  <si>
    <t>General Manger - Purchase</t>
  </si>
  <si>
    <t>Manager - Managing Director's Office</t>
  </si>
  <si>
    <t>Fire Officer</t>
  </si>
  <si>
    <t>Project Engineer - QC</t>
  </si>
  <si>
    <t>Technical Assistant</t>
  </si>
  <si>
    <t>Assistant Manager Contracts &amp; Billing</t>
  </si>
  <si>
    <t>Senior Quantity Audit Engineer</t>
  </si>
  <si>
    <t xml:space="preserve">Land Scapping Supervisor </t>
  </si>
  <si>
    <t>Engineer</t>
  </si>
  <si>
    <t>Junior Executive Electrical Design</t>
  </si>
  <si>
    <t>Environmental Engineer</t>
  </si>
  <si>
    <t>Interior Designer</t>
  </si>
  <si>
    <t>Assistant Manager Audit</t>
  </si>
  <si>
    <t>Assistant Manager Corporate Communication</t>
  </si>
  <si>
    <t>Site Engineer Electrical</t>
  </si>
  <si>
    <t>Supervisor P &amp; M</t>
  </si>
  <si>
    <t>Senior Architect</t>
  </si>
  <si>
    <t>CEO Concrete Products Division</t>
  </si>
  <si>
    <t>R D &amp; Q A Director</t>
  </si>
  <si>
    <t>Junior Executive Administration</t>
  </si>
  <si>
    <t>Assistant Manager HVAC Design</t>
  </si>
  <si>
    <t>President</t>
  </si>
  <si>
    <t>Geologist</t>
  </si>
  <si>
    <t xml:space="preserve">Senior HR Executive </t>
  </si>
  <si>
    <t>Deputy Manager HR</t>
  </si>
  <si>
    <t>Junior HR Executive</t>
  </si>
  <si>
    <t>Vice President HR</t>
  </si>
  <si>
    <t>Sr. Executive CMO</t>
  </si>
  <si>
    <t>Project Tracking Engineer</t>
  </si>
  <si>
    <t>Deputy Manager CSR</t>
  </si>
  <si>
    <t>Senior Safety Engineer</t>
  </si>
  <si>
    <t xml:space="preserve">Junior Architect </t>
  </si>
  <si>
    <t>Executive DTM</t>
  </si>
  <si>
    <t>Deputy Mgr Value Engineering</t>
  </si>
  <si>
    <t>Manager Quality</t>
  </si>
  <si>
    <t>Jr. Marketing  Executive</t>
  </si>
  <si>
    <t>General Manager Systems</t>
  </si>
  <si>
    <t>Structural Designer</t>
  </si>
  <si>
    <t>Junior Executive Legal</t>
  </si>
  <si>
    <t>Receptionist MDO</t>
  </si>
  <si>
    <t xml:space="preserve">QA Non technical Assistant </t>
  </si>
  <si>
    <t>Deputy Manager - Strategy</t>
  </si>
  <si>
    <t>QA Deputy General Manager</t>
  </si>
  <si>
    <t>Junior Structural Technician</t>
  </si>
  <si>
    <t>Assistant Manager MIS</t>
  </si>
  <si>
    <t>Supervisor - Projects</t>
  </si>
  <si>
    <t xml:space="preserve">Assistant Vice President </t>
  </si>
  <si>
    <t>General Manager Contracts</t>
  </si>
  <si>
    <t>General Manager - Glazing Div</t>
  </si>
  <si>
    <t>Manager Liaison</t>
  </si>
  <si>
    <t>Supervisor - CPD</t>
  </si>
  <si>
    <t>Seniour Maintainnace Manager</t>
  </si>
  <si>
    <t>Seniour Maintainance Mananger</t>
  </si>
  <si>
    <t>Senior Site Supervisor QA</t>
  </si>
  <si>
    <t>Senior Site Engineer QA</t>
  </si>
  <si>
    <t>Junior Executive Sales Legal</t>
  </si>
  <si>
    <t xml:space="preserve">Junior Structural Designer </t>
  </si>
  <si>
    <t>Stores</t>
  </si>
  <si>
    <t>Project Coordinator Estimation</t>
  </si>
  <si>
    <t>Sr. Project Engineer Elec</t>
  </si>
  <si>
    <t>Sr Plumbing Engineer Est</t>
  </si>
  <si>
    <t>Sr Estimation Engineer Elec</t>
  </si>
  <si>
    <t>General Manager - UMM</t>
  </si>
  <si>
    <t>Sales Assistant</t>
  </si>
  <si>
    <t>Draftsman Structural Con</t>
  </si>
  <si>
    <t>Vice President Structural Con</t>
  </si>
  <si>
    <t>Senior PE Contracts</t>
  </si>
  <si>
    <t>Senior Corp Comm Executive</t>
  </si>
  <si>
    <t>General Manager CPD</t>
  </si>
  <si>
    <t>Junior Executive HVAC Design</t>
  </si>
  <si>
    <t>Junior Finance Assistant</t>
  </si>
  <si>
    <t>Junior Corp Commu Executive</t>
  </si>
  <si>
    <t>Executive Vice President</t>
  </si>
  <si>
    <t>Manager Facility</t>
  </si>
  <si>
    <t>Lab Technician</t>
  </si>
  <si>
    <t>Sr Design Eng Environmental</t>
  </si>
  <si>
    <t>Assistant Manager F &amp; F Design</t>
  </si>
  <si>
    <t>Vice President Structural Des</t>
  </si>
  <si>
    <t>Assistant Manager Utility Mana</t>
  </si>
  <si>
    <t>Senior Draftsman</t>
  </si>
  <si>
    <t>Associate Vice President Infra</t>
  </si>
  <si>
    <t>Geotechnical Engineer</t>
  </si>
  <si>
    <t>Asst Mgr Field Training</t>
  </si>
  <si>
    <t>Assistant Field Training</t>
  </si>
  <si>
    <t>General Manager Strucural Desi</t>
  </si>
  <si>
    <t>Dy Manager Contracts &amp; Billing</t>
  </si>
  <si>
    <t>Senior Executive Design HVAC</t>
  </si>
  <si>
    <t>Assistant Manager Design</t>
  </si>
  <si>
    <t>Associate Vice President</t>
  </si>
  <si>
    <t>Senior Production Engineer</t>
  </si>
  <si>
    <t>Deputy General Manager Sales</t>
  </si>
  <si>
    <t>Deputy General Manager QAD</t>
  </si>
  <si>
    <t>Junior Lab Executive</t>
  </si>
  <si>
    <t>Senior POP Foreman</t>
  </si>
  <si>
    <t>Chief Shuttering Foreman</t>
  </si>
  <si>
    <t>Master Foreman Tiles</t>
  </si>
  <si>
    <t>Design Engineer 2</t>
  </si>
  <si>
    <t>Consultant</t>
  </si>
  <si>
    <t>Lead Draughtsman</t>
  </si>
  <si>
    <t>Deputy General Manager HR</t>
  </si>
  <si>
    <t>Senior Executive Finance 2</t>
  </si>
  <si>
    <t>Assistant Fire &amp; Safety Design</t>
  </si>
  <si>
    <t>Fire Fighting Supervisor</t>
  </si>
  <si>
    <t>Sr Structural Technician</t>
  </si>
  <si>
    <t>Designer Plumbing</t>
  </si>
  <si>
    <t>Supervisor Fire&amp;Safety Design</t>
  </si>
  <si>
    <t>Assistant Architect AM</t>
  </si>
  <si>
    <t>Deputy General Manager Arch</t>
  </si>
  <si>
    <t>Assistant Architect M</t>
  </si>
  <si>
    <t>Sr Sales Manager</t>
  </si>
  <si>
    <t>Marketting Assistant</t>
  </si>
  <si>
    <t>Senior Legal Advisor</t>
  </si>
  <si>
    <t>Senior Executive Systems Audit</t>
  </si>
  <si>
    <t>Sr.Foreman Granite</t>
  </si>
  <si>
    <t>Sr.Foreman Electrical</t>
  </si>
  <si>
    <t>Sr.Foreman Tile</t>
  </si>
  <si>
    <t>Sr. Foreman Tile</t>
  </si>
  <si>
    <t>Sr.Foreman Plumbing</t>
  </si>
  <si>
    <t>Sr.Foreman Aluminium</t>
  </si>
  <si>
    <t>Manager Systems</t>
  </si>
  <si>
    <t>Assistant Fin</t>
  </si>
  <si>
    <t>Assistant General Manager Fin</t>
  </si>
  <si>
    <t>Master Foreman Plumbing</t>
  </si>
  <si>
    <t>Soil Investigation Supervisor</t>
  </si>
  <si>
    <t>Technical Assistant PE Level</t>
  </si>
  <si>
    <t>Senior Executive Fin PE Level</t>
  </si>
  <si>
    <t>Assistant Plumbing Design</t>
  </si>
  <si>
    <t>Deputy General Manager</t>
  </si>
  <si>
    <t>Junior Executive Liaison</t>
  </si>
  <si>
    <t>Technical Assistant SSE Level</t>
  </si>
  <si>
    <t>Junior Shuttering Foreman</t>
  </si>
  <si>
    <t>Sr. Stores Executive PE level</t>
  </si>
  <si>
    <t>Infrastruture Surveyor</t>
  </si>
  <si>
    <t>Trainee</t>
  </si>
  <si>
    <t>Project Engineer Geotechnical</t>
  </si>
  <si>
    <t>Senior Executive</t>
  </si>
  <si>
    <t>Junior Architect 3 PE Level</t>
  </si>
  <si>
    <t>Public Relation Officer</t>
  </si>
  <si>
    <t>Senior Value Engineer</t>
  </si>
  <si>
    <t>Senior Executive DTM PE Level</t>
  </si>
  <si>
    <t>Sr. Safety Executive SSE Level</t>
  </si>
  <si>
    <t>Safety Assistant</t>
  </si>
  <si>
    <t>Head Sales &amp; Marketing</t>
  </si>
  <si>
    <t>Deputy Manager Sales Accounts</t>
  </si>
  <si>
    <t>Sr. Executive Sales Accounts</t>
  </si>
  <si>
    <t>NULL</t>
  </si>
  <si>
    <t>Jr. Sales Accounts Executive</t>
  </si>
  <si>
    <t>Sales Accounts Assistant</t>
  </si>
  <si>
    <t>Sales Accounts Executive</t>
  </si>
  <si>
    <t>Junior Architect 3</t>
  </si>
  <si>
    <t>Manager Planning</t>
  </si>
  <si>
    <t>General Manager IT</t>
  </si>
  <si>
    <t>IT Executive</t>
  </si>
  <si>
    <t>Junior Executive</t>
  </si>
  <si>
    <t>Junior Safety Executive</t>
  </si>
  <si>
    <t>RD &amp; QA Director</t>
  </si>
  <si>
    <t>Assistant General Manager P&amp;M</t>
  </si>
  <si>
    <t>Project Engineer P &amp; M</t>
  </si>
  <si>
    <t>Executive Director  Finance</t>
  </si>
  <si>
    <t>GM Corporate Communication</t>
  </si>
  <si>
    <t>ED Audit &amp; Process</t>
  </si>
  <si>
    <t xml:space="preserve">GM Marketing </t>
  </si>
  <si>
    <t xml:space="preserve">Sr.Executive Mktg  </t>
  </si>
  <si>
    <t>Assistant Marketing</t>
  </si>
  <si>
    <t>Jr. C3 Executive</t>
  </si>
  <si>
    <t>Sales Finance Assistant</t>
  </si>
  <si>
    <t>Executive Director -REP</t>
  </si>
  <si>
    <t>Dy Mgr Project Tracking</t>
  </si>
  <si>
    <t>Deputy Manager Geotechnical</t>
  </si>
  <si>
    <t>Infrastructure Supervisor</t>
  </si>
  <si>
    <t>Senior Engineer Cost Audit</t>
  </si>
  <si>
    <t>Assistant General Manager Bill</t>
  </si>
  <si>
    <t>Manager - Quality</t>
  </si>
  <si>
    <t>QC Stores Assistant</t>
  </si>
  <si>
    <t>Assistant Manager Maintainance</t>
  </si>
  <si>
    <t>General Manager Electrical</t>
  </si>
  <si>
    <t>Project Coordinator Electrical</t>
  </si>
  <si>
    <t>Manager Safety</t>
  </si>
  <si>
    <t>Senior General Manager</t>
  </si>
  <si>
    <t>Senior P &amp; M Supervisor</t>
  </si>
  <si>
    <t>Senior Executive PE Level</t>
  </si>
  <si>
    <t>Senior C3 Executive</t>
  </si>
  <si>
    <t>Senior Design Engineer</t>
  </si>
  <si>
    <t>Manager Operations</t>
  </si>
  <si>
    <t>Junior Estimation Executive</t>
  </si>
  <si>
    <t>Senior Maintenance Engineer</t>
  </si>
  <si>
    <t>Assistant Manager Administration</t>
  </si>
  <si>
    <t>Master Foreman Graite</t>
  </si>
  <si>
    <t>Assistant Design Engineer</t>
  </si>
  <si>
    <t>Design Engineer 3</t>
  </si>
  <si>
    <t>Assistant Design Engineer 2</t>
  </si>
  <si>
    <t>Senior Design Engineer-2</t>
  </si>
  <si>
    <t>Assistant Manager Cost Audit</t>
  </si>
  <si>
    <t>Assistant Manager CPD</t>
  </si>
  <si>
    <t xml:space="preserve">Assistant Manager Customer Relations </t>
  </si>
  <si>
    <t>Assistant Manager Design Audir</t>
  </si>
  <si>
    <t>Assistant Manager DTM</t>
  </si>
  <si>
    <t>Lab Engineer</t>
  </si>
  <si>
    <t>Assistant Manager Electrical Design</t>
  </si>
  <si>
    <t xml:space="preserve">Assistant Manager Environmental </t>
  </si>
  <si>
    <t>Trainee Structural Engineer</t>
  </si>
  <si>
    <t xml:space="preserve">Assistant Manager HVAC Design </t>
  </si>
  <si>
    <t xml:space="preserve">Assistant Manager IT </t>
  </si>
  <si>
    <t xml:space="preserve">Assistant Manager Land Purchase </t>
  </si>
  <si>
    <t xml:space="preserve">Assistant Manager Legal </t>
  </si>
  <si>
    <t>Assistant Manager Marketing</t>
  </si>
  <si>
    <t xml:space="preserve">Assistant Manager Mds office </t>
  </si>
  <si>
    <t xml:space="preserve">Assistant Manager Modular Furniture Division </t>
  </si>
  <si>
    <t xml:space="preserve">Assistant Manager P &amp; M </t>
  </si>
  <si>
    <t xml:space="preserve">Assistant Manager Planning </t>
  </si>
  <si>
    <t>Assistant Manager QAD</t>
  </si>
  <si>
    <t>Assistant Manager Quality</t>
  </si>
  <si>
    <t>Assistant Manager Resource Management</t>
  </si>
  <si>
    <t>Assistant Manager Safety</t>
  </si>
  <si>
    <t xml:space="preserve">Assistant Manager Secretarial </t>
  </si>
  <si>
    <t>Assistant Manager Shuttering</t>
  </si>
  <si>
    <t>Assistant Manager Stores</t>
  </si>
  <si>
    <t xml:space="preserve">Assistant Manager Vendor Development </t>
  </si>
  <si>
    <t>Assistant Production Manager</t>
  </si>
  <si>
    <t>Audit Executive</t>
  </si>
  <si>
    <t>Billing Assistant</t>
  </si>
  <si>
    <t>C3 Executive</t>
  </si>
  <si>
    <t xml:space="preserve">CEO Glazing &amp; Metal Works division </t>
  </si>
  <si>
    <t xml:space="preserve">Chairman </t>
  </si>
  <si>
    <t xml:space="preserve">Commercial Executive </t>
  </si>
  <si>
    <t>Deputy General Manager Electrical</t>
  </si>
  <si>
    <t xml:space="preserve">Deputy General Manager Plumbing </t>
  </si>
  <si>
    <t xml:space="preserve">Deputy General Manager Projects </t>
  </si>
  <si>
    <t>Deputy Manager Architecture</t>
  </si>
  <si>
    <t xml:space="preserve">Deputy Manager Audit </t>
  </si>
  <si>
    <t>Deputy Manager Contracts</t>
  </si>
  <si>
    <t>Deputy Manager Corporate Communication</t>
  </si>
  <si>
    <t>Deputy Manager Electrical</t>
  </si>
  <si>
    <t>Deputy Manager Estimation</t>
  </si>
  <si>
    <t xml:space="preserve">Deputy Manager Facility Management </t>
  </si>
  <si>
    <t>Deputy Manager Finance</t>
  </si>
  <si>
    <t xml:space="preserve">Deputy Manager Infrastructure </t>
  </si>
  <si>
    <t>Deputy Manager IT</t>
  </si>
  <si>
    <t>Deputy Manager Land Purchase</t>
  </si>
  <si>
    <t xml:space="preserve">Deputy Manager P &amp; M </t>
  </si>
  <si>
    <t xml:space="preserve">Deputy Manager Planning </t>
  </si>
  <si>
    <t xml:space="preserve">Deputy Manager Plumbing </t>
  </si>
  <si>
    <t>Deputy Manager Plumbing Design</t>
  </si>
  <si>
    <t xml:space="preserve">Deputy Manager Purchase </t>
  </si>
  <si>
    <t xml:space="preserve">Deputy Manager QAD </t>
  </si>
  <si>
    <t xml:space="preserve">Deputy Manager R &amp; D </t>
  </si>
  <si>
    <t>Deputy Manager Safety</t>
  </si>
  <si>
    <t>Design Executive Fire&amp; Security Systems</t>
  </si>
  <si>
    <t xml:space="preserve">Designer </t>
  </si>
  <si>
    <t>Draftsman</t>
  </si>
  <si>
    <t xml:space="preserve">Draughtsman </t>
  </si>
  <si>
    <t xml:space="preserve">Driver </t>
  </si>
  <si>
    <t xml:space="preserve">DTM Assistant </t>
  </si>
  <si>
    <t>DTM Engineer</t>
  </si>
  <si>
    <t xml:space="preserve">Electrical Engineer Quantity Audit </t>
  </si>
  <si>
    <t xml:space="preserve">Electrical Foreman </t>
  </si>
  <si>
    <t>Energy Director</t>
  </si>
  <si>
    <t xml:space="preserve">Engineer </t>
  </si>
  <si>
    <t>Engineer Plumbling Design</t>
  </si>
  <si>
    <t xml:space="preserve">Estimation Executive </t>
  </si>
  <si>
    <t xml:space="preserve">Executive Design </t>
  </si>
  <si>
    <t xml:space="preserve">Executive Director </t>
  </si>
  <si>
    <t>Exe.Director-Strategy &amp; Business Development</t>
  </si>
  <si>
    <t xml:space="preserve">Facility Management Assistant </t>
  </si>
  <si>
    <t>Facility Management Engineer</t>
  </si>
  <si>
    <t>Finance Assistant</t>
  </si>
  <si>
    <t>Fire &amp; Safety Engineer</t>
  </si>
  <si>
    <t>Cost Auditor</t>
  </si>
  <si>
    <t>Senior Designer</t>
  </si>
  <si>
    <t>Engineer Fire &amp; Safety</t>
  </si>
  <si>
    <t>Administration Assistant</t>
  </si>
  <si>
    <t>Executive Asst Architecture</t>
  </si>
  <si>
    <t>Secretary Architecture</t>
  </si>
  <si>
    <t xml:space="preserve">Secretary DTM </t>
  </si>
  <si>
    <t xml:space="preserve">Senior 3D Visualiser </t>
  </si>
  <si>
    <t>General Manager Arch</t>
  </si>
  <si>
    <t xml:space="preserve">Senior Architect </t>
  </si>
  <si>
    <t xml:space="preserve">Senior Architectural Technician </t>
  </si>
  <si>
    <t>Junior Sales Executive</t>
  </si>
  <si>
    <t>GM Billing and Contracts</t>
  </si>
  <si>
    <t>Senior Executive Sales Fin</t>
  </si>
  <si>
    <t>AGM Marketing</t>
  </si>
  <si>
    <t>Senior Cost Auditor</t>
  </si>
  <si>
    <t>Senior Customer Relations Executive</t>
  </si>
  <si>
    <t>Junior MIS Executive</t>
  </si>
  <si>
    <t>Senior DTM Engineer</t>
  </si>
  <si>
    <t xml:space="preserve">Senior Electrical Engineer </t>
  </si>
  <si>
    <t>Head R &amp; D</t>
  </si>
  <si>
    <t>Manager P &amp; M</t>
  </si>
  <si>
    <t>AGM Plumbing</t>
  </si>
  <si>
    <t xml:space="preserve">Senior Engineer Plumbing Design </t>
  </si>
  <si>
    <t xml:space="preserve">Senior Environmental Engineer </t>
  </si>
  <si>
    <t>AGM Electrical</t>
  </si>
  <si>
    <t>Senior Estimation Supervisor</t>
  </si>
  <si>
    <t xml:space="preserve">Senior Execuitve Electrical Design </t>
  </si>
  <si>
    <t>Senior Executive CMO</t>
  </si>
  <si>
    <t>Assistant Manager Sales CPD</t>
  </si>
  <si>
    <t>Assistant DTM</t>
  </si>
  <si>
    <t>Deputy Project Manager UMM</t>
  </si>
  <si>
    <t>Associate Vice President Projects</t>
  </si>
  <si>
    <t>Associate Vice President Contracts</t>
  </si>
  <si>
    <t>AVP Corporate Communication</t>
  </si>
  <si>
    <t>Database Adminstrator</t>
  </si>
  <si>
    <t>Project Quantity Surveyor IED</t>
  </si>
  <si>
    <t>Senior Site Supervisor IED</t>
  </si>
  <si>
    <t>Senior Site Engineer IED</t>
  </si>
  <si>
    <t>Manager Sales Accounts</t>
  </si>
  <si>
    <t>Senior Production Manager</t>
  </si>
  <si>
    <t>Database Administrator</t>
  </si>
  <si>
    <t>Trainee Engineer</t>
  </si>
  <si>
    <t>Executive Director - Concrete Products</t>
  </si>
  <si>
    <t>Fresh Supervisor</t>
  </si>
  <si>
    <t>Fresh Engineer</t>
  </si>
  <si>
    <t>Process Lead</t>
  </si>
  <si>
    <t>Senior Functional Consultant</t>
  </si>
  <si>
    <t>Junior Architect Trainee</t>
  </si>
  <si>
    <t>Assistant UMM</t>
  </si>
  <si>
    <t>Sr Executive Design PELevel</t>
  </si>
  <si>
    <t>Trainee Secraterial</t>
  </si>
  <si>
    <t>Senior General Manager Marketing</t>
  </si>
  <si>
    <t>Senior Executive Marketing</t>
  </si>
  <si>
    <t>Associate Project Lead</t>
  </si>
  <si>
    <t>Senior Vice President Process and IT</t>
  </si>
  <si>
    <t>Senior Software Engineer</t>
  </si>
  <si>
    <t>Area Head</t>
  </si>
  <si>
    <t>Divisional Head</t>
  </si>
  <si>
    <t>Supervisor</t>
  </si>
  <si>
    <t>Trainee Coordinator</t>
  </si>
  <si>
    <t>Head of Department</t>
  </si>
  <si>
    <t>Lead</t>
  </si>
  <si>
    <t>Trainee Junior Executive</t>
  </si>
  <si>
    <t>Software Testing Engineer</t>
  </si>
  <si>
    <t>Trainee Executive</t>
  </si>
  <si>
    <t>Sr Infrastructure Cost &amp; Planning Engineer</t>
  </si>
  <si>
    <t>Software Engineer</t>
  </si>
  <si>
    <t>Administrator</t>
  </si>
  <si>
    <t>Tendering Engineer</t>
  </si>
  <si>
    <t>Experienced Engineer</t>
  </si>
  <si>
    <t>Business Development Head</t>
  </si>
  <si>
    <t>Safety</t>
  </si>
  <si>
    <t>Graphic Artist at Assistant Manager</t>
  </si>
  <si>
    <t>Quality</t>
  </si>
  <si>
    <t>Social Media</t>
  </si>
  <si>
    <t>Safety Auditor</t>
  </si>
  <si>
    <t>MODEL MAKINGTECHNICIAN</t>
  </si>
  <si>
    <t>VISUALIZATIONARTIST</t>
  </si>
  <si>
    <t xml:space="preserve">GRAPHIC ARTIST </t>
  </si>
  <si>
    <t>Road Master</t>
  </si>
  <si>
    <t>Public Relations</t>
  </si>
  <si>
    <t>Surveyor</t>
  </si>
  <si>
    <t>Assistant Manager HR</t>
  </si>
  <si>
    <t>Manager HR</t>
  </si>
  <si>
    <t>Assistant General Manager HR</t>
  </si>
  <si>
    <t>Junior Executive IT</t>
  </si>
  <si>
    <t>Estimation Assistant</t>
  </si>
  <si>
    <t>General Manager Purchase</t>
  </si>
  <si>
    <t>Administration Director</t>
  </si>
  <si>
    <t>AGM - Sales</t>
  </si>
  <si>
    <t>Technical Assistant Arch</t>
  </si>
  <si>
    <t>Junior 3D Visualiser</t>
  </si>
  <si>
    <t>Manager Landscaping</t>
  </si>
  <si>
    <t>Sales Executive</t>
  </si>
  <si>
    <t>Secretary Sales and Marketing</t>
  </si>
  <si>
    <t>IT Assistant</t>
  </si>
  <si>
    <t>Assistant General Manager CRM</t>
  </si>
  <si>
    <t>Assistant Manager CRM</t>
  </si>
  <si>
    <t>Deputy Manager Legal</t>
  </si>
  <si>
    <t>Head Quality Assurance</t>
  </si>
  <si>
    <t>Project Engineer Cost Audit</t>
  </si>
  <si>
    <t>Project Engineer Planning</t>
  </si>
  <si>
    <t>Project Engineer Costing</t>
  </si>
  <si>
    <t>Senior Executive QA</t>
  </si>
  <si>
    <t>Junior Executive Estimation</t>
  </si>
  <si>
    <t>AGM Purchase</t>
  </si>
  <si>
    <t>Manager Infrastructure</t>
  </si>
  <si>
    <t>Assistant General Manager C3</t>
  </si>
  <si>
    <t>Assistant General Manager Audi</t>
  </si>
  <si>
    <t>General Manager P &amp; M</t>
  </si>
  <si>
    <t>P &amp; M Engineer</t>
  </si>
  <si>
    <t>General Manager Plumbing</t>
  </si>
  <si>
    <t>Senior Executive Stores</t>
  </si>
  <si>
    <t>Executive Asst to Chairman</t>
  </si>
  <si>
    <t>Manager Environmental</t>
  </si>
  <si>
    <t>Sobha Academy Director</t>
  </si>
  <si>
    <t>Structural Technician</t>
  </si>
  <si>
    <t>Senior Executive Audit</t>
  </si>
  <si>
    <t xml:space="preserve">Executive </t>
  </si>
  <si>
    <t>Trainee Software Engineer</t>
  </si>
  <si>
    <t>Project Head</t>
  </si>
  <si>
    <t>Model Making</t>
  </si>
  <si>
    <t>Functional Consultant</t>
  </si>
  <si>
    <t>Senior Database Engineer</t>
  </si>
  <si>
    <t>Functional Manager</t>
  </si>
  <si>
    <t>Trainee Design Engineer</t>
  </si>
  <si>
    <t>Senior Consultant</t>
  </si>
  <si>
    <t>Billing Supervisor</t>
  </si>
  <si>
    <t>Despatch Supervisor</t>
  </si>
  <si>
    <t>Junior Stores Executive IED</t>
  </si>
  <si>
    <t>Senior Infrastructure Engineer</t>
  </si>
  <si>
    <t>Planning</t>
  </si>
  <si>
    <t>Technical Writer</t>
  </si>
  <si>
    <t>Trade In charge</t>
  </si>
  <si>
    <t>Experienced Supervisor</t>
  </si>
  <si>
    <t>Draughtsmen</t>
  </si>
  <si>
    <t xml:space="preserve">Executive Director Management Representative </t>
  </si>
  <si>
    <t>Execution Lead</t>
  </si>
  <si>
    <t>Trainee Testing Engineer</t>
  </si>
  <si>
    <t>Architect Manager</t>
  </si>
  <si>
    <t>Project Engineer Strategy</t>
  </si>
  <si>
    <t>Manager Infrastructure Design</t>
  </si>
  <si>
    <t>Senior Executive FCC</t>
  </si>
  <si>
    <t>Associate Vice President Purchase</t>
  </si>
  <si>
    <t>Associate Vice President Infrastructure</t>
  </si>
  <si>
    <t>Associate Vice President P and M</t>
  </si>
  <si>
    <t>Senior Sales Executive SE Level</t>
  </si>
  <si>
    <t>General Manager</t>
  </si>
  <si>
    <t>Functional Consultant PE Level</t>
  </si>
  <si>
    <t>Business Head - Projects</t>
  </si>
  <si>
    <t>Regional Head</t>
  </si>
  <si>
    <t>Business Vertical Head</t>
  </si>
  <si>
    <t>Module Head</t>
  </si>
  <si>
    <t>Auditor</t>
  </si>
  <si>
    <t xml:space="preserve">Estimator </t>
  </si>
  <si>
    <t>Safety1</t>
  </si>
  <si>
    <t>Landscaper</t>
  </si>
  <si>
    <t>Server Administrator</t>
  </si>
  <si>
    <t>Technician Supervisor</t>
  </si>
  <si>
    <t>Production Lead</t>
  </si>
  <si>
    <t>Project Engineer Safety</t>
  </si>
  <si>
    <t>Sales Executive CPD</t>
  </si>
  <si>
    <t>Senior Executive CRM PE Level</t>
  </si>
  <si>
    <t>Assistant Manager Sales Legal</t>
  </si>
  <si>
    <t>Sr. Executive Audit PE Level</t>
  </si>
  <si>
    <t>Associate Vice President IT</t>
  </si>
  <si>
    <t>Associate Vice President Mattress</t>
  </si>
  <si>
    <t>Deputy Managing Director</t>
  </si>
  <si>
    <t>Trainee Architect</t>
  </si>
  <si>
    <t>Executive Director - HR</t>
  </si>
  <si>
    <t>Location Head</t>
  </si>
  <si>
    <t>Procurer</t>
  </si>
  <si>
    <t>Accountant</t>
  </si>
  <si>
    <t>Maintenance</t>
  </si>
  <si>
    <t>Industrial Relations</t>
  </si>
  <si>
    <t xml:space="preserve">Business Head Factories and Contractual Projects </t>
  </si>
  <si>
    <t>Senior Testing Engineer</t>
  </si>
  <si>
    <t>Technical Lead</t>
  </si>
  <si>
    <t>Assistant Manager Estimation</t>
  </si>
  <si>
    <t>Junior Executive CPD SL</t>
  </si>
  <si>
    <t>Assistant Manager UMM</t>
  </si>
  <si>
    <t>Junior Executive QST</t>
  </si>
  <si>
    <t>Engineer Technical Training</t>
  </si>
  <si>
    <t>Sr Executive SSE Level Secrat</t>
  </si>
  <si>
    <t>Planning Engineer VDD</t>
  </si>
  <si>
    <t>Junior Executive Sales Accounts</t>
  </si>
  <si>
    <t>Business Analyst</t>
  </si>
  <si>
    <t>Planning Engineer IED</t>
  </si>
  <si>
    <t>Project Co-ordinator</t>
  </si>
  <si>
    <t>Trainee Cost Auditor</t>
  </si>
  <si>
    <t>Overall Business Head</t>
  </si>
  <si>
    <t>Business Head - Finance &amp; Legal</t>
  </si>
  <si>
    <t>Head</t>
  </si>
  <si>
    <t>Project Execution Head</t>
  </si>
  <si>
    <t>Coordinator</t>
  </si>
  <si>
    <t>Designer</t>
  </si>
  <si>
    <t>Recruiter</t>
  </si>
  <si>
    <t>Relationship Executive</t>
  </si>
  <si>
    <t>Operator</t>
  </si>
  <si>
    <t>Salesmen</t>
  </si>
  <si>
    <t>Secretary Executive Level</t>
  </si>
  <si>
    <t>Senior Manager Secretarial</t>
  </si>
  <si>
    <t>Senior Civil Foreman</t>
  </si>
  <si>
    <t>Horticulture</t>
  </si>
  <si>
    <t>Tele Caller</t>
  </si>
  <si>
    <t>Senior EHS Officer</t>
  </si>
  <si>
    <t xml:space="preserve">Help Desk </t>
  </si>
  <si>
    <t>Site Execution</t>
  </si>
  <si>
    <t>Lighting Purchase and Buyer</t>
  </si>
  <si>
    <t>Medical Officer</t>
  </si>
  <si>
    <t>National Head - Sales &amp; Marketing</t>
  </si>
  <si>
    <t>Internal Audit</t>
  </si>
  <si>
    <t>Sales Team Member</t>
  </si>
  <si>
    <t>MIS Executive</t>
  </si>
  <si>
    <t>Product Engineer</t>
  </si>
  <si>
    <t>EHS Supervisor</t>
  </si>
  <si>
    <t>GRE</t>
  </si>
  <si>
    <t>General manager - Liaison</t>
  </si>
  <si>
    <t>Project Engineer - Execution</t>
  </si>
  <si>
    <t>Institutional Sales</t>
  </si>
  <si>
    <t>Sales &amp; Marketing</t>
  </si>
  <si>
    <t>Technical Training</t>
  </si>
  <si>
    <t>Executive - Safety</t>
  </si>
  <si>
    <t>Outbond Marketing</t>
  </si>
  <si>
    <t>Execution</t>
  </si>
  <si>
    <t>Taxation Executive</t>
  </si>
  <si>
    <t>Fire Fighting Engineer</t>
  </si>
  <si>
    <t>Product Designer</t>
  </si>
  <si>
    <t>HAVC Design</t>
  </si>
  <si>
    <t>Microbiologist</t>
  </si>
  <si>
    <t>EHS Officer</t>
  </si>
  <si>
    <t>Vice Chairman &amp; Managing Director</t>
  </si>
  <si>
    <t>Project Engineer - II</t>
  </si>
  <si>
    <t>Marketing Assistant</t>
  </si>
  <si>
    <t>Front Office Executive</t>
  </si>
  <si>
    <t>Secretarial Work</t>
  </si>
  <si>
    <t>Camp Boss</t>
  </si>
  <si>
    <t>Desktop Engineer</t>
  </si>
  <si>
    <t>Product Photographer</t>
  </si>
  <si>
    <t>Strategy</t>
  </si>
  <si>
    <t>Product Manager</t>
  </si>
  <si>
    <t>Store Auditor</t>
  </si>
  <si>
    <t>Content Writer</t>
  </si>
  <si>
    <t>Mall Manager</t>
  </si>
  <si>
    <t>GM - Facility Management</t>
  </si>
  <si>
    <t>Marketing</t>
  </si>
  <si>
    <t>Cashier</t>
  </si>
  <si>
    <t>Supply Planner</t>
  </si>
  <si>
    <t>Brand Manager</t>
  </si>
  <si>
    <t>Pre Sales</t>
  </si>
  <si>
    <t>GM - Marketing</t>
  </si>
  <si>
    <t>Chef</t>
  </si>
  <si>
    <t>Quantity Surveyor</t>
  </si>
  <si>
    <t>Manager-Ware House</t>
  </si>
  <si>
    <t>Liaison Executive</t>
  </si>
  <si>
    <t xml:space="preserve">Data Analyst </t>
  </si>
  <si>
    <t>Head - Marketing</t>
  </si>
  <si>
    <t>AGM - Legal</t>
  </si>
  <si>
    <t>Copywriter</t>
  </si>
  <si>
    <t>Merchandise Analyst</t>
  </si>
  <si>
    <t>Sourcing Assistant</t>
  </si>
  <si>
    <t>Trainer</t>
  </si>
  <si>
    <t>Visual Merchandiser</t>
  </si>
  <si>
    <t xml:space="preserve">Legal Executive </t>
  </si>
  <si>
    <t>Warehouse Executive</t>
  </si>
  <si>
    <t>Title</t>
  </si>
  <si>
    <t>Job</t>
  </si>
  <si>
    <t>Executive Sales</t>
  </si>
  <si>
    <t>DTM</t>
  </si>
  <si>
    <t>Finance</t>
  </si>
  <si>
    <t>Executive</t>
  </si>
  <si>
    <t>CPD</t>
  </si>
  <si>
    <t>Value Engineering</t>
  </si>
  <si>
    <t>Sales Finance</t>
  </si>
  <si>
    <t>Corp Communication</t>
  </si>
  <si>
    <t>Manager Proj</t>
  </si>
  <si>
    <t>Executive Legal</t>
  </si>
  <si>
    <t>Manager Billing</t>
  </si>
  <si>
    <t>L&amp;LP</t>
  </si>
  <si>
    <t>Facility Management</t>
  </si>
  <si>
    <t>HR</t>
  </si>
  <si>
    <t>IT</t>
  </si>
  <si>
    <t>Land Purchase</t>
  </si>
  <si>
    <t>Sales</t>
  </si>
  <si>
    <t>QST</t>
  </si>
  <si>
    <t>Project_TechnicianManagement</t>
  </si>
  <si>
    <t>Accountant - Receivable</t>
  </si>
  <si>
    <t>Project_Delivery</t>
  </si>
  <si>
    <t>SalesFinance</t>
  </si>
  <si>
    <t>FacilityManagement</t>
  </si>
  <si>
    <t>CorpCommunication</t>
  </si>
  <si>
    <t>CPD Supervisor</t>
  </si>
  <si>
    <t>Manager CRM</t>
  </si>
  <si>
    <t>Manager Estimation</t>
  </si>
  <si>
    <t>Manager Plumbing</t>
  </si>
  <si>
    <t>Cost Audit</t>
  </si>
  <si>
    <t>Production Supervisior</t>
  </si>
  <si>
    <t>Assurance Engineer</t>
  </si>
  <si>
    <t>Quality Engineer</t>
  </si>
  <si>
    <t>Engineer QA</t>
  </si>
  <si>
    <t>Safety Executive</t>
  </si>
  <si>
    <t>President Projects</t>
  </si>
  <si>
    <t>Site Engineer</t>
  </si>
  <si>
    <t>Engineer Plumbing</t>
  </si>
  <si>
    <t>SSE Level</t>
  </si>
  <si>
    <t>Engineer QAD</t>
  </si>
  <si>
    <t>Stores Assistant</t>
  </si>
  <si>
    <t>Design Director</t>
  </si>
  <si>
    <t>Corporate Communication</t>
  </si>
  <si>
    <t>President Contracts</t>
  </si>
  <si>
    <t>President Infrastructure</t>
  </si>
  <si>
    <t>President Purchase</t>
  </si>
  <si>
    <t>Safety Design</t>
  </si>
  <si>
    <t>Plumbing Design</t>
  </si>
  <si>
    <t>Engineer Estimation</t>
  </si>
  <si>
    <t>Sales Legal</t>
  </si>
  <si>
    <t>Quality Assurance</t>
  </si>
  <si>
    <t>Communication Executive</t>
  </si>
  <si>
    <t>Electrical Design</t>
  </si>
  <si>
    <t>Quality Manager</t>
  </si>
  <si>
    <t>Vendor Development</t>
  </si>
  <si>
    <t>Fire Services</t>
  </si>
  <si>
    <t>E T</t>
  </si>
  <si>
    <t>nt</t>
  </si>
  <si>
    <t>Customer Relation</t>
  </si>
  <si>
    <t>Executive CRM</t>
  </si>
  <si>
    <t>Architect Technician</t>
  </si>
  <si>
    <t>Assitant  - Chairman</t>
  </si>
  <si>
    <t>Junior Engineer</t>
  </si>
  <si>
    <t>Engineer Mechanical</t>
  </si>
  <si>
    <t>Chairmans Office</t>
  </si>
  <si>
    <t>Manager - Plumbing</t>
  </si>
  <si>
    <t>Soil Investigation</t>
  </si>
  <si>
    <t>and safety</t>
  </si>
  <si>
    <t>Supervisor QA</t>
  </si>
  <si>
    <t>Billing &amp; Estimation</t>
  </si>
  <si>
    <t>Dispatch Supervisor</t>
  </si>
  <si>
    <t>Interiors Division</t>
  </si>
  <si>
    <t>sman</t>
  </si>
  <si>
    <t>Contracts Supervisor</t>
  </si>
  <si>
    <t>President Architecture</t>
  </si>
  <si>
    <t>StrCon</t>
  </si>
  <si>
    <t>Charge Hand</t>
  </si>
  <si>
    <t>President - Retail</t>
  </si>
  <si>
    <t>Company Secretary</t>
  </si>
  <si>
    <t>Chairman's Office</t>
  </si>
  <si>
    <t>Plant &amp; Equipment</t>
  </si>
  <si>
    <t>Security Systems</t>
  </si>
  <si>
    <t>Business Development</t>
  </si>
  <si>
    <t>Investigation Supervisor</t>
  </si>
  <si>
    <t>Cochin Division</t>
  </si>
  <si>
    <t>Upholstery Division</t>
  </si>
  <si>
    <t>Admin &amp; HR</t>
  </si>
  <si>
    <t>Design Audit</t>
  </si>
  <si>
    <t>M &amp; E</t>
  </si>
  <si>
    <t>Manager Granite</t>
  </si>
  <si>
    <t>Mechanical Maintenence</t>
  </si>
  <si>
    <t>Management Supervisor</t>
  </si>
  <si>
    <t>Manger Projects</t>
  </si>
  <si>
    <t>Manager Purc</t>
  </si>
  <si>
    <t>Master Mason</t>
  </si>
  <si>
    <t>Reaserch &amp; Development</t>
  </si>
  <si>
    <t>Architect - Landscape</t>
  </si>
  <si>
    <t>Executive - Tile</t>
  </si>
  <si>
    <t>ct</t>
  </si>
  <si>
    <t>onist</t>
  </si>
  <si>
    <t>Manager QAD</t>
  </si>
  <si>
    <t>Lab Incharge</t>
  </si>
  <si>
    <t>Foreman - Granite</t>
  </si>
  <si>
    <t>r</t>
  </si>
  <si>
    <t>Executive HR</t>
  </si>
  <si>
    <t>Customer Relationsxx</t>
  </si>
  <si>
    <t>Executive - Architecture</t>
  </si>
  <si>
    <t>Engineer Infra</t>
  </si>
  <si>
    <t>Compliance Officer</t>
  </si>
  <si>
    <t>Relations Executive</t>
  </si>
  <si>
    <t>Communication Secretary</t>
  </si>
  <si>
    <t>Cell - Exe</t>
  </si>
  <si>
    <t>Corporate Strategy</t>
  </si>
  <si>
    <t>HR &amp; IT</t>
  </si>
  <si>
    <t>Cochin Operations</t>
  </si>
  <si>
    <t>Engineer Plumbling</t>
  </si>
  <si>
    <t>Manager Strategy</t>
  </si>
  <si>
    <t>Engineer Electrical</t>
  </si>
  <si>
    <t>Executive Design</t>
  </si>
  <si>
    <t>Collections Executive</t>
  </si>
  <si>
    <t>Manager Architecture</t>
  </si>
  <si>
    <t>Engineer Billing</t>
  </si>
  <si>
    <t>R &amp; D</t>
  </si>
  <si>
    <t>Executive Estimation</t>
  </si>
  <si>
    <t>Planning &amp; Costing</t>
  </si>
  <si>
    <t>Engineer QST</t>
  </si>
  <si>
    <t>Customer Relations</t>
  </si>
  <si>
    <t>Strategic Planning</t>
  </si>
  <si>
    <t>Controller Assistant</t>
  </si>
  <si>
    <t>Manager M</t>
  </si>
  <si>
    <t>Engineer Planning</t>
  </si>
  <si>
    <t>ry</t>
  </si>
  <si>
    <t>Engineer QC</t>
  </si>
  <si>
    <t>Accounts &amp; Finance</t>
  </si>
  <si>
    <t>Draughts Person</t>
  </si>
  <si>
    <t>zer</t>
  </si>
  <si>
    <t>Supervisor Electrical</t>
  </si>
  <si>
    <t>D Visualizer</t>
  </si>
  <si>
    <t>Manager Cont</t>
  </si>
  <si>
    <t>Quality Control</t>
  </si>
  <si>
    <t>Manger - Purchase</t>
  </si>
  <si>
    <t>Director's Office</t>
  </si>
  <si>
    <t>Engineer - QC</t>
  </si>
  <si>
    <t>Contracts &amp; Billing</t>
  </si>
  <si>
    <t>Audit Engineer</t>
  </si>
  <si>
    <t>Scapping Supervisor</t>
  </si>
  <si>
    <t>P &amp; M</t>
  </si>
  <si>
    <t>Products Division</t>
  </si>
  <si>
    <t>A Director</t>
  </si>
  <si>
    <t>Executive Administration</t>
  </si>
  <si>
    <t>HVAC Design</t>
  </si>
  <si>
    <t>st</t>
  </si>
  <si>
    <t>President HR</t>
  </si>
  <si>
    <t>Executive CMO</t>
  </si>
  <si>
    <t>Tracking Engineer</t>
  </si>
  <si>
    <t>Manager CSR</t>
  </si>
  <si>
    <t>Junior Architect</t>
  </si>
  <si>
    <t>Marketing  Executive</t>
  </si>
  <si>
    <t>Non technical Assistant</t>
  </si>
  <si>
    <t>Manager - Strategy</t>
  </si>
  <si>
    <t>Manager MIS</t>
  </si>
  <si>
    <t>Glazing Div</t>
  </si>
  <si>
    <t>Maintainnace Manager</t>
  </si>
  <si>
    <t>Maintainance Mananger</t>
  </si>
  <si>
    <t>Coordinator Estimation</t>
  </si>
  <si>
    <t>Engineer Elec</t>
  </si>
  <si>
    <t>Engineer Est</t>
  </si>
  <si>
    <t>Manager - UMM</t>
  </si>
  <si>
    <t>Structural Con</t>
  </si>
  <si>
    <t>PE Contracts</t>
  </si>
  <si>
    <t>Comm Executive</t>
  </si>
  <si>
    <t>Commu Executive</t>
  </si>
  <si>
    <t>Eng Environmental</t>
  </si>
  <si>
    <t>F Design</t>
  </si>
  <si>
    <t>Structural Des</t>
  </si>
  <si>
    <t>Utility Mana</t>
  </si>
  <si>
    <t>President Infra</t>
  </si>
  <si>
    <t>Field Training</t>
  </si>
  <si>
    <t>Strucural Desi</t>
  </si>
  <si>
    <t>Design HVAC</t>
  </si>
  <si>
    <t>Foreman Tiles</t>
  </si>
  <si>
    <t>ant</t>
  </si>
  <si>
    <t>Executive Finance 2</t>
  </si>
  <si>
    <t>Fighting Supervisor</t>
  </si>
  <si>
    <t>Architect AM</t>
  </si>
  <si>
    <t>Manager Arch</t>
  </si>
  <si>
    <t>Sales Manager</t>
  </si>
  <si>
    <t>Legal Advisor</t>
  </si>
  <si>
    <t>Systems Audit</t>
  </si>
  <si>
    <t>Foreman Granite</t>
  </si>
  <si>
    <t>Foreman Electrical</t>
  </si>
  <si>
    <t>Foreman Tile</t>
  </si>
  <si>
    <t>Foreman Plumbing</t>
  </si>
  <si>
    <t>Foreman Aluminium</t>
  </si>
  <si>
    <t>Manager Fin</t>
  </si>
  <si>
    <t>PE Level</t>
  </si>
  <si>
    <t>Executive Liaison</t>
  </si>
  <si>
    <t>Executive PE level</t>
  </si>
  <si>
    <t>Engineer Geotechnical</t>
  </si>
  <si>
    <t>Relation Officer</t>
  </si>
  <si>
    <t>Value Engineer</t>
  </si>
  <si>
    <t>Sales Accounts</t>
  </si>
  <si>
    <t>Accounts Executive</t>
  </si>
  <si>
    <t>Accounts Assistant</t>
  </si>
  <si>
    <t>Manager IT</t>
  </si>
  <si>
    <t>QA Director</t>
  </si>
  <si>
    <t>P&amp;M</t>
  </si>
  <si>
    <t>Director  Finance</t>
  </si>
  <si>
    <t>Audit &amp; Process</t>
  </si>
  <si>
    <t>GM Marketing</t>
  </si>
  <si>
    <t>Executive Mktg</t>
  </si>
  <si>
    <t>Director -REP</t>
  </si>
  <si>
    <t>Project Tracking</t>
  </si>
  <si>
    <t>Manager Geotechnical</t>
  </si>
  <si>
    <t>Manager Bill</t>
  </si>
  <si>
    <t>Manager Maintainance</t>
  </si>
  <si>
    <t>Coordinator Electrical</t>
  </si>
  <si>
    <t>M Supervisor</t>
  </si>
  <si>
    <t>Estimation Executive</t>
  </si>
  <si>
    <t>Foreman Graite</t>
  </si>
  <si>
    <t>Design Engineer-2</t>
  </si>
  <si>
    <t>Design Audir</t>
  </si>
  <si>
    <t>Structural Engineer</t>
  </si>
  <si>
    <t>Manager Mds office</t>
  </si>
  <si>
    <t>Furniture Division</t>
  </si>
  <si>
    <t>Resource Management</t>
  </si>
  <si>
    <t>Manager Secretarial</t>
  </si>
  <si>
    <t>Manager Shuttering</t>
  </si>
  <si>
    <t>Metal Works division</t>
  </si>
  <si>
    <t>n</t>
  </si>
  <si>
    <t>Manager Projects</t>
  </si>
  <si>
    <t>an</t>
  </si>
  <si>
    <t>DTM Assistant</t>
  </si>
  <si>
    <t>Plumbling Design</t>
  </si>
  <si>
    <t>Executive Director</t>
  </si>
  <si>
    <t>Management Assistant</t>
  </si>
  <si>
    <t>Management Engineer</t>
  </si>
  <si>
    <t>Fire &amp; Safety</t>
  </si>
  <si>
    <t>Asst Architecture</t>
  </si>
  <si>
    <t>Secretary DTM</t>
  </si>
  <si>
    <t>D Visualiser</t>
  </si>
  <si>
    <t>Billing and Contracts</t>
  </si>
  <si>
    <t>Sales Fin</t>
  </si>
  <si>
    <t>Estimation Supervisor</t>
  </si>
  <si>
    <t>Sales CPD</t>
  </si>
  <si>
    <t>Manager UMM</t>
  </si>
  <si>
    <t>Surveyor IED</t>
  </si>
  <si>
    <t>Supervisor IED</t>
  </si>
  <si>
    <t>Engineer IED</t>
  </si>
  <si>
    <t>Concrete Products</t>
  </si>
  <si>
    <t>Architect Trainee</t>
  </si>
  <si>
    <t>Design PELevel</t>
  </si>
  <si>
    <t>Executive Marketing</t>
  </si>
  <si>
    <t>Project Lead</t>
  </si>
  <si>
    <t>Process and IT</t>
  </si>
  <si>
    <t>sor</t>
  </si>
  <si>
    <t>Testing Engineer</t>
  </si>
  <si>
    <t>trator</t>
  </si>
  <si>
    <t>Development Head</t>
  </si>
  <si>
    <t>ZATIONARTIST</t>
  </si>
  <si>
    <t>GRAPHIC ARTIST</t>
  </si>
  <si>
    <t>Executive IT</t>
  </si>
  <si>
    <t>Assistant Arch</t>
  </si>
  <si>
    <t>Sales and Marketing</t>
  </si>
  <si>
    <t>Engineer Costing</t>
  </si>
  <si>
    <t>Executive QA</t>
  </si>
  <si>
    <t>Manager C3</t>
  </si>
  <si>
    <t>Manager Audi</t>
  </si>
  <si>
    <t>M Engineer</t>
  </si>
  <si>
    <t>Executive Stores</t>
  </si>
  <si>
    <t>Asst to Chairman</t>
  </si>
  <si>
    <t>Academy Director</t>
  </si>
  <si>
    <t>ve</t>
  </si>
  <si>
    <t>Database Engineer</t>
  </si>
  <si>
    <t>Executive IED</t>
  </si>
  <si>
    <t>g</t>
  </si>
  <si>
    <t>smen</t>
  </si>
  <si>
    <t>Management Representative</t>
  </si>
  <si>
    <t>Engineer Strategy</t>
  </si>
  <si>
    <t>Infrastructure Design</t>
  </si>
  <si>
    <t>P and M</t>
  </si>
  <si>
    <t>SE Level</t>
  </si>
  <si>
    <t>Head - Projects</t>
  </si>
  <si>
    <t>Vertical Head</t>
  </si>
  <si>
    <t>or</t>
  </si>
  <si>
    <t>per</t>
  </si>
  <si>
    <t>Engineer Safety</t>
  </si>
  <si>
    <t>Executive CPD</t>
  </si>
  <si>
    <t>President IT</t>
  </si>
  <si>
    <t>President Mattress</t>
  </si>
  <si>
    <t>Director - HR</t>
  </si>
  <si>
    <t>ance</t>
  </si>
  <si>
    <t>Contractual Projects</t>
  </si>
  <si>
    <t>CPD SL</t>
  </si>
  <si>
    <t>Executive QST</t>
  </si>
  <si>
    <t>Level Secrat</t>
  </si>
  <si>
    <t>Engineer VDD</t>
  </si>
  <si>
    <t>Business Head</t>
  </si>
  <si>
    <t>Finance &amp; Legal</t>
  </si>
  <si>
    <t>Execution Head</t>
  </si>
  <si>
    <t>ator</t>
  </si>
  <si>
    <t>er</t>
  </si>
  <si>
    <t>Executive Level</t>
  </si>
  <si>
    <t>Civil Foreman</t>
  </si>
  <si>
    <t>lture</t>
  </si>
  <si>
    <t>Help Desk</t>
  </si>
  <si>
    <t>Purchase and Buyer</t>
  </si>
  <si>
    <t>Team Member</t>
  </si>
  <si>
    <t>Engineer - Execution</t>
  </si>
  <si>
    <t>on</t>
  </si>
  <si>
    <t>Fighting Engineer</t>
  </si>
  <si>
    <t>ologist</t>
  </si>
  <si>
    <t>Engineer - II</t>
  </si>
  <si>
    <t>Office Executive</t>
  </si>
  <si>
    <t>y</t>
  </si>
  <si>
    <t>ng</t>
  </si>
  <si>
    <t>Ware House</t>
  </si>
  <si>
    <t>Data Analyst</t>
  </si>
  <si>
    <t>ter</t>
  </si>
  <si>
    <t>Recruitment</t>
  </si>
  <si>
    <t>Entity</t>
  </si>
  <si>
    <t>Real Estate</t>
  </si>
  <si>
    <t>IT_Solutions</t>
  </si>
  <si>
    <t>Legal Compliance</t>
  </si>
  <si>
    <t>Facility Maintenance</t>
  </si>
  <si>
    <t>Design_Architecture</t>
  </si>
  <si>
    <t>VC &amp; MD</t>
  </si>
  <si>
    <t xml:space="preserve">Chief Financial Officer </t>
  </si>
  <si>
    <t>Company Secretary and Compliance Officer</t>
  </si>
  <si>
    <t xml:space="preserve">Senior Plant Operator </t>
  </si>
  <si>
    <t xml:space="preserve">Senior Surveyor </t>
  </si>
  <si>
    <t>Trainee Assistant</t>
  </si>
  <si>
    <t>Junior Structural Tecchnician</t>
  </si>
  <si>
    <t>Design Engineer 1 @ AM Level</t>
  </si>
  <si>
    <t>3D Visualizer@AM Level</t>
  </si>
  <si>
    <t>Project Engineer - I</t>
  </si>
  <si>
    <t>Senior Manager - I</t>
  </si>
  <si>
    <t>Senior General Manager - I</t>
  </si>
  <si>
    <t>Architect @ Mngr Level</t>
  </si>
  <si>
    <t>3 -D Designer</t>
  </si>
  <si>
    <t xml:space="preserve">German Master Mason </t>
  </si>
  <si>
    <t>Junior Foreman</t>
  </si>
  <si>
    <t>Assistant Architect @ DM Level</t>
  </si>
  <si>
    <t>Technical Assistant @ SSE Level</t>
  </si>
  <si>
    <t>Senior Software Testing Engineer</t>
  </si>
  <si>
    <t>Chief Executive Officer</t>
  </si>
  <si>
    <t>Junior Technician Supervisor</t>
  </si>
  <si>
    <t>General Manager Marketing</t>
  </si>
  <si>
    <t>Secretary @ SSE Level</t>
  </si>
  <si>
    <t>Senior Technician Supervisor</t>
  </si>
  <si>
    <t>Senior Design Executive @ PE Level</t>
  </si>
  <si>
    <t>Senior Designer @ PE Level</t>
  </si>
  <si>
    <t>Structural Technician @ Executive Level</t>
  </si>
  <si>
    <t>Functional Consultant at Senior Manager level</t>
  </si>
  <si>
    <t>Senior Engineer at PE level</t>
  </si>
  <si>
    <t>Process Lead - 4</t>
  </si>
  <si>
    <t>Technical Lead - 1</t>
  </si>
  <si>
    <t>Senior Executive PE-2</t>
  </si>
  <si>
    <t>Senior Manager - II</t>
  </si>
  <si>
    <t>Deputy General Manager - I</t>
  </si>
  <si>
    <t>Deputy General Manager - II</t>
  </si>
  <si>
    <t>Senior General Manager - II</t>
  </si>
  <si>
    <t>Senior Manager Level 1</t>
  </si>
  <si>
    <t>Senior Manager Level 2</t>
  </si>
  <si>
    <t>Senior Executive @ PE2 Level</t>
  </si>
  <si>
    <t>Senior Executive @ PE1 Level</t>
  </si>
  <si>
    <t>Deputy General Manager 1</t>
  </si>
  <si>
    <t>Deputy General Manager 2</t>
  </si>
  <si>
    <t>Project Engineer 1</t>
  </si>
  <si>
    <t>Project Engineer 2</t>
  </si>
  <si>
    <t xml:space="preserve">Junior Designer </t>
  </si>
  <si>
    <t>Cost Auditor @ PE Level</t>
  </si>
  <si>
    <t>Senior Architectural Technician</t>
  </si>
  <si>
    <t xml:space="preserve">Senior Cost Auditor </t>
  </si>
  <si>
    <t xml:space="preserve">Co-Chairman </t>
  </si>
  <si>
    <t>Senior Executive PE Level  1</t>
  </si>
  <si>
    <t>Junior Architect @ Executive Level</t>
  </si>
  <si>
    <t>Vice President MEP</t>
  </si>
  <si>
    <t>Senior Functional Consultant - 2</t>
  </si>
  <si>
    <t>Architectural Technician @ PE Level</t>
  </si>
  <si>
    <t>Chairman Emeritus</t>
  </si>
  <si>
    <t>Junior Architect PE2</t>
  </si>
  <si>
    <t>Junior Architect @ SSE Level</t>
  </si>
  <si>
    <t>Junior Architect @ SE Level</t>
  </si>
  <si>
    <t>Technical Assistant @ PE1</t>
  </si>
  <si>
    <t>Technical Manager - 1 @ GM Grade</t>
  </si>
  <si>
    <t>Senior Executive PE Level 2</t>
  </si>
  <si>
    <t>CEO &amp; Executive Director</t>
  </si>
  <si>
    <t>Assistant Design Engineer @PE-I Level</t>
  </si>
  <si>
    <t>Assistant Architect @ AM Level</t>
  </si>
  <si>
    <t>Functional Manager - 2 @ Sr. GM</t>
  </si>
  <si>
    <t>Project Engineer II</t>
  </si>
  <si>
    <t>Assistant Design Engineer 1</t>
  </si>
  <si>
    <t xml:space="preserve">Customer Relations Executive </t>
  </si>
  <si>
    <t xml:space="preserve">Junior Executive Design </t>
  </si>
  <si>
    <t>Junior Architect @ PE Level</t>
  </si>
  <si>
    <t xml:space="preserve">Design Engineer </t>
  </si>
  <si>
    <t>Senior Customer Relations Executive @ PE Level</t>
  </si>
  <si>
    <t>Master Technician Supervisor</t>
  </si>
  <si>
    <t>Functional Consultant at Assistant Manager level</t>
  </si>
  <si>
    <t>Senior Functional Consultant - 3</t>
  </si>
  <si>
    <t>Database Lead - 1</t>
  </si>
  <si>
    <t>Functional Consultant - 2</t>
  </si>
  <si>
    <t>Functional Manager - 1</t>
  </si>
  <si>
    <t>Process Lead - 3</t>
  </si>
  <si>
    <t>Senior Functional Consultant - 4</t>
  </si>
  <si>
    <t>Senior Functional Consultant - 5</t>
  </si>
  <si>
    <t>Senior Software Engineer - 3</t>
  </si>
  <si>
    <t>Senior Software Engineer - 4</t>
  </si>
  <si>
    <t>Senior Software Engineer - 5</t>
  </si>
  <si>
    <t>Senior Testing Engineer - 3</t>
  </si>
  <si>
    <t>Software Engineer - 2</t>
  </si>
  <si>
    <t>Technical Lead - 4</t>
  </si>
  <si>
    <t>Senior Database Engineer - 4</t>
  </si>
  <si>
    <t>Design Engineer @ Manager level</t>
  </si>
  <si>
    <t>Advisor</t>
  </si>
  <si>
    <t>German Master Joiner</t>
  </si>
  <si>
    <t>Head PMR</t>
  </si>
  <si>
    <t>Chief Technician Supervisor</t>
  </si>
  <si>
    <t>Senior Testing Engineer - 4</t>
  </si>
  <si>
    <t>Senior Functional Consultant - 1</t>
  </si>
  <si>
    <t>Senior Software Engineer - 1</t>
  </si>
  <si>
    <t>Technical Lead - 5</t>
  </si>
  <si>
    <t>Senior Technical Writer - 4</t>
  </si>
  <si>
    <t>Software Testing Engineer - 2</t>
  </si>
  <si>
    <t>Software Testing Engineer - 1</t>
  </si>
  <si>
    <t>Production Incharge</t>
  </si>
  <si>
    <t>GENERAL MANAGER- LIAISON</t>
  </si>
  <si>
    <t>Architect @ Sr Mngr Level</t>
  </si>
  <si>
    <t>Master Foreman</t>
  </si>
  <si>
    <t>Senior Structural Technician</t>
  </si>
  <si>
    <t>Null</t>
  </si>
  <si>
    <t xml:space="preserve">Director </t>
  </si>
  <si>
    <t>Medical Officer@DM Level</t>
  </si>
  <si>
    <t>Functional Lead - 1</t>
  </si>
  <si>
    <t>Database Lead 2</t>
  </si>
  <si>
    <t>Senior Executive @ PE-II</t>
  </si>
  <si>
    <t>Techinical Lead-2</t>
  </si>
  <si>
    <t>Senior Executive PE Level 1</t>
  </si>
  <si>
    <t>Senior Executive @ SSE Level</t>
  </si>
  <si>
    <t>Senior Plant Operator @ PE1</t>
  </si>
  <si>
    <t>Project Engineer Level II</t>
  </si>
  <si>
    <t>Camp Boss@Executive Level</t>
  </si>
  <si>
    <t>Camp Boss @ AM Level</t>
  </si>
  <si>
    <t>German Master Plumber</t>
  </si>
  <si>
    <t>Senior Plant Operator @ PE2</t>
  </si>
  <si>
    <t>Senior Software Engineer-II</t>
  </si>
  <si>
    <t>Design Engineer @ DM Level</t>
  </si>
  <si>
    <t>Architect @ DGM-II Level</t>
  </si>
  <si>
    <t>Junior Architect @ AM Level</t>
  </si>
  <si>
    <t>Executive Foreman</t>
  </si>
  <si>
    <t>Assistant Design Engineer@ Senior Executive Level</t>
  </si>
  <si>
    <t>Assistant Design Engineer @PE-II Level</t>
  </si>
  <si>
    <t>Architectural Technician @ AM Level</t>
  </si>
  <si>
    <t>Head Global Support</t>
  </si>
  <si>
    <t>Head - Commercial Operations</t>
  </si>
  <si>
    <t>Medical Officer@AM Level</t>
  </si>
  <si>
    <t>Junior Architect @ PE-II Level</t>
  </si>
  <si>
    <t>Design Engineer-I @ AM Level</t>
  </si>
  <si>
    <t>Sr. Executive PE-1</t>
  </si>
  <si>
    <t>Senior Architectural Technician @ AM Level</t>
  </si>
  <si>
    <t>Senior Architect @ GM Level</t>
  </si>
  <si>
    <t>Technical Lead-2</t>
  </si>
  <si>
    <t>Junior Architect@ Engineer Level</t>
  </si>
  <si>
    <t>Sr. Executive PE-2</t>
  </si>
  <si>
    <t>Junior Architect @ PE-I Level</t>
  </si>
  <si>
    <t>Functional Lead @ Senior Manager Level</t>
  </si>
  <si>
    <t>Database Lead-3</t>
  </si>
  <si>
    <t>Technical Lead-3</t>
  </si>
  <si>
    <t>Executive Technician Supervisor</t>
  </si>
  <si>
    <t>Technical Manager - 2 @ Sr. GM1 Grade</t>
  </si>
  <si>
    <t>Functional Lead - 2</t>
  </si>
  <si>
    <t>Chief Sales Officer</t>
  </si>
  <si>
    <t>Camp Boss @ SE Level</t>
  </si>
  <si>
    <t>Functional Manager - 3 @ Sr. GM-2</t>
  </si>
  <si>
    <t>Head Foreman</t>
  </si>
  <si>
    <t>3D Visualizer @ DM Level</t>
  </si>
  <si>
    <t>Assistant Architect @ Manager Level</t>
  </si>
  <si>
    <t>3D Visualizer @ PE-2 Level</t>
  </si>
  <si>
    <t>Project Management</t>
  </si>
  <si>
    <t>Financial Dimension</t>
  </si>
  <si>
    <t>Department / Sub Department</t>
  </si>
  <si>
    <t>ADMINISTRATION</t>
  </si>
  <si>
    <t>Administration</t>
  </si>
  <si>
    <t>CHAIRMANS EMERITUS OFFICE</t>
  </si>
  <si>
    <t>Chairman Emeritus Office</t>
  </si>
  <si>
    <t>CHAIRMANS OFFICE</t>
  </si>
  <si>
    <t>Land Strategy</t>
  </si>
  <si>
    <t>LandAndLegal</t>
  </si>
  <si>
    <t>CHENNAI REGIONAL OFFICE</t>
  </si>
  <si>
    <t>Administration - Chennai</t>
  </si>
  <si>
    <t>REGION = Chennai</t>
  </si>
  <si>
    <t>Architecture - Chennai</t>
  </si>
  <si>
    <t>Chennai Regional Office</t>
  </si>
  <si>
    <t>CRM - Chennai</t>
  </si>
  <si>
    <t>CRM</t>
  </si>
  <si>
    <t>Finance - Chennai</t>
  </si>
  <si>
    <t>HR - Chennai</t>
  </si>
  <si>
    <t>IT - Chennai</t>
  </si>
  <si>
    <t>Land Purchase - Chennai</t>
  </si>
  <si>
    <t>LandAndLegal_LandPurchase</t>
  </si>
  <si>
    <t>Legal - Chennai</t>
  </si>
  <si>
    <t>LandAndLegal_Legal</t>
  </si>
  <si>
    <t>Procurement - Chennai</t>
  </si>
  <si>
    <t>Procurement</t>
  </si>
  <si>
    <t>Sales - Chennai</t>
  </si>
  <si>
    <t>COIMBATORE AREA OFFICE</t>
  </si>
  <si>
    <t>CRM - Coimbatore</t>
  </si>
  <si>
    <t>REGION = Coimbatore</t>
  </si>
  <si>
    <t>Finance - Coimbatore</t>
  </si>
  <si>
    <t>IT - Coimbatore</t>
  </si>
  <si>
    <t>Legal - Coimbatore</t>
  </si>
  <si>
    <t>Sales - Coimbatore</t>
  </si>
  <si>
    <t>CONCRETE PRODUCTS DIVISION</t>
  </si>
  <si>
    <t>Administration - CPD</t>
  </si>
  <si>
    <t>CEO - CPD</t>
  </si>
  <si>
    <t>Dispatch - CPD</t>
  </si>
  <si>
    <t>Dispatch</t>
  </si>
  <si>
    <t>GFRC - CPD</t>
  </si>
  <si>
    <t>GFRC</t>
  </si>
  <si>
    <t>Maintenance - CPD</t>
  </si>
  <si>
    <t>Production - CPD</t>
  </si>
  <si>
    <t>Production</t>
  </si>
  <si>
    <t>Quality  - CPD</t>
  </si>
  <si>
    <t>Sales - CPD</t>
  </si>
  <si>
    <t>Stores - CPD</t>
  </si>
  <si>
    <t>CONTRACT PLUMBING</t>
  </si>
  <si>
    <t>Plumbing_Design</t>
  </si>
  <si>
    <t>CONTRACT</t>
  </si>
  <si>
    <t>Plumbing Execution</t>
  </si>
  <si>
    <t>Plumbing_Execution</t>
  </si>
  <si>
    <t>CONTRACTS - INFOSYS</t>
  </si>
  <si>
    <t>Administration - Infosys</t>
  </si>
  <si>
    <t>Billing - Infosys</t>
  </si>
  <si>
    <t>Cost Audit - Infosys</t>
  </si>
  <si>
    <t>EHS - Infosys</t>
  </si>
  <si>
    <t>ETPCB - Infosys</t>
  </si>
  <si>
    <t>Finance - Infosys</t>
  </si>
  <si>
    <t>Planning - Infosys</t>
  </si>
  <si>
    <t>Plant &amp; Machinery - Infosys</t>
  </si>
  <si>
    <t>Procurement - Infosys</t>
  </si>
  <si>
    <t>Project Execution - Infosys</t>
  </si>
  <si>
    <t>Quality - Infosys</t>
  </si>
  <si>
    <t>CONTRACTS - OTHERS</t>
  </si>
  <si>
    <t>Administration - Non Infosys</t>
  </si>
  <si>
    <t>Central Office - Non Infosys</t>
  </si>
  <si>
    <t>Cost Audit - Non Infosys</t>
  </si>
  <si>
    <t>EHS - Non Infosys</t>
  </si>
  <si>
    <t>ETB - Non Infosys</t>
  </si>
  <si>
    <t>Finance - Non Infosys</t>
  </si>
  <si>
    <t>IT - Non Infosys</t>
  </si>
  <si>
    <t>Planning - Non Infosys</t>
  </si>
  <si>
    <t>Plant &amp; Machinery - Non Infosys</t>
  </si>
  <si>
    <t>Procurement - Non Infosys</t>
  </si>
  <si>
    <t>Project Execution - Non Infosys</t>
  </si>
  <si>
    <t>Quality - Non Infosys</t>
  </si>
  <si>
    <t>Stores - Non Infosys</t>
  </si>
  <si>
    <t>CONTRACTS ELECTRICAL &amp; HVAC</t>
  </si>
  <si>
    <t>Electrical Design &amp; Execution</t>
  </si>
  <si>
    <t>Electrical Execution</t>
  </si>
  <si>
    <t>HVAC Execution</t>
  </si>
  <si>
    <t>CORPORATE COMMUNICATION</t>
  </si>
  <si>
    <t>Corporate Communications</t>
  </si>
  <si>
    <t>CORPORATE LEGAL CELL</t>
  </si>
  <si>
    <t>Corporate Legal Cell</t>
  </si>
  <si>
    <t>CUSTOMER RELATIONSHIP MANAGEMENT</t>
  </si>
  <si>
    <t>C3</t>
  </si>
  <si>
    <t>DESIGN AND ENGINEERING</t>
  </si>
  <si>
    <t>Architecture Team 1</t>
  </si>
  <si>
    <t>Architecture Team 2</t>
  </si>
  <si>
    <t>Architecture Team 3</t>
  </si>
  <si>
    <t>Architecture Team 4</t>
  </si>
  <si>
    <t>Architecture Team 5</t>
  </si>
  <si>
    <t>Electrical &amp; HVAC Design</t>
  </si>
  <si>
    <t>Environmental Design</t>
  </si>
  <si>
    <t>Fire &amp; Safety Design</t>
  </si>
  <si>
    <t>Structural Design</t>
  </si>
  <si>
    <t>FACILITY MANAGEMENT</t>
  </si>
  <si>
    <t>FINANCE</t>
  </si>
  <si>
    <t>GLAZING AND METAL WORKS DIVISION</t>
  </si>
  <si>
    <t>Administration - Glazing</t>
  </si>
  <si>
    <t>Billing &amp; Estimation - Glazing</t>
  </si>
  <si>
    <t>Business Development - Glazing</t>
  </si>
  <si>
    <t>CEO - Glazing</t>
  </si>
  <si>
    <t>Design - Glazing</t>
  </si>
  <si>
    <t>Finance - Glazing</t>
  </si>
  <si>
    <t>Glazing Factory</t>
  </si>
  <si>
    <t>HR - Glazing</t>
  </si>
  <si>
    <t>Maintenance - Glazing</t>
  </si>
  <si>
    <t>Planning - Glazing</t>
  </si>
  <si>
    <t>Production - Glazing</t>
  </si>
  <si>
    <t>Project Execution - Glazing</t>
  </si>
  <si>
    <t>Purchase - Glazing</t>
  </si>
  <si>
    <t>Safety - Glazing</t>
  </si>
  <si>
    <t>Sales - Glazing</t>
  </si>
  <si>
    <t>Stores - Glazing</t>
  </si>
  <si>
    <t>GUJARAT REGIONAL OFFICE</t>
  </si>
  <si>
    <t>Administration - Gujarat</t>
  </si>
  <si>
    <t>CRM - Gujarat</t>
  </si>
  <si>
    <t>Finance - Gujarat</t>
  </si>
  <si>
    <t>IT - Gujarat</t>
  </si>
  <si>
    <t>Procurement - Gujarat</t>
  </si>
  <si>
    <t>Sales - Gujarat</t>
  </si>
  <si>
    <t>Sales Finance - Gujarat</t>
  </si>
  <si>
    <t>GURGAON REGIONAL OFFICE</t>
  </si>
  <si>
    <t>Administration - Gurgaon</t>
  </si>
  <si>
    <t>Architecture - Gurgaon</t>
  </si>
  <si>
    <t>CRM - Gurgaon</t>
  </si>
  <si>
    <t>Finance - Gurgaon</t>
  </si>
  <si>
    <t>FMD - Gurgaon</t>
  </si>
  <si>
    <t>Gurgaon Regional Office</t>
  </si>
  <si>
    <t>HR - Gurgaon</t>
  </si>
  <si>
    <t>IT - Gurgaon</t>
  </si>
  <si>
    <t>Legal - Gurgaon</t>
  </si>
  <si>
    <t>Purchase - Gurgaon</t>
  </si>
  <si>
    <t>Sales - Gurgaon</t>
  </si>
  <si>
    <t>HOSUR AREA OFFICE</t>
  </si>
  <si>
    <t>Hosur Area Office</t>
  </si>
  <si>
    <t>Legal - Hosur</t>
  </si>
  <si>
    <t>HUMAN RESOURCES</t>
  </si>
  <si>
    <t>Human Resource</t>
  </si>
  <si>
    <t>HYDERABAD REGIONAL OFFICE</t>
  </si>
  <si>
    <t>IT - Hyderabad</t>
  </si>
  <si>
    <t>Legal - Hyderabad</t>
  </si>
  <si>
    <t>Sales - Hyderabad</t>
  </si>
  <si>
    <t>INTERIORS DIVISION</t>
  </si>
  <si>
    <t>Administration - Interiors</t>
  </si>
  <si>
    <t>CEO - Interiors</t>
  </si>
  <si>
    <t>Design - Interior</t>
  </si>
  <si>
    <t>Estimation - Interiors</t>
  </si>
  <si>
    <t>Finance - Interiors</t>
  </si>
  <si>
    <t>HR - Interiors</t>
  </si>
  <si>
    <t>IT - Interiors</t>
  </si>
  <si>
    <t>Procurement - Interiors</t>
  </si>
  <si>
    <t>Production - Interiors</t>
  </si>
  <si>
    <t>Project Execution - Interiors</t>
  </si>
  <si>
    <t>Sales - Interiors</t>
  </si>
  <si>
    <t>Stores - Interiors</t>
  </si>
  <si>
    <t>INTERNAL AUDIT</t>
  </si>
  <si>
    <t>Audit - Thrissur</t>
  </si>
  <si>
    <t>Concurrent Audit</t>
  </si>
  <si>
    <t>Concurrent Audit - Chennai</t>
  </si>
  <si>
    <t>Concurrent Audit - CPD</t>
  </si>
  <si>
    <t>Concurrent Audit - Glazing</t>
  </si>
  <si>
    <t>Concurrent Audit - Gurgaon</t>
  </si>
  <si>
    <t>Concurrent Audit - Hyderabad</t>
  </si>
  <si>
    <t>Concurrent Audit - Interiors</t>
  </si>
  <si>
    <t>Concurrent Audit - Kochi</t>
  </si>
  <si>
    <t>Concurrent Audit - Nagpur</t>
  </si>
  <si>
    <t>Concurrent Audit - Sonipet</t>
  </si>
  <si>
    <t>Concurrent Audit - Trivandrum</t>
  </si>
  <si>
    <t>Management Audit</t>
  </si>
  <si>
    <t>Procurement &amp; Technical Audit</t>
  </si>
  <si>
    <t>Procurement Audit</t>
  </si>
  <si>
    <t>KOCHI AREA OFFICE</t>
  </si>
  <si>
    <t>Administration - Kochi</t>
  </si>
  <si>
    <t>Area Office - Kochi</t>
  </si>
  <si>
    <t>CRM - Kochi</t>
  </si>
  <si>
    <t>Finance - Kochi</t>
  </si>
  <si>
    <t>IT - Kochi</t>
  </si>
  <si>
    <t>Legal - Kochi</t>
  </si>
  <si>
    <t>Liaison - Kochi</t>
  </si>
  <si>
    <t>Procurement - Kochi</t>
  </si>
  <si>
    <t>Procurement - Marina One</t>
  </si>
  <si>
    <t>Sales - Kochi</t>
  </si>
  <si>
    <t>Sales - Marina One</t>
  </si>
  <si>
    <t>Sales Finance - Kochi</t>
  </si>
  <si>
    <t>KOZHIKODE AREA OFFICE</t>
  </si>
  <si>
    <t>Finance - Kozhikode</t>
  </si>
  <si>
    <t>Procurement - Kozhikode</t>
  </si>
  <si>
    <t>Sales - Kozhikode</t>
  </si>
  <si>
    <t>LEADERSHIP DEVELOPMENT AND TRAINING</t>
  </si>
  <si>
    <t>Leadership Devp. &amp; Training</t>
  </si>
  <si>
    <t>LEGAL AND LAND PURCHASE</t>
  </si>
  <si>
    <t>CRM Legal</t>
  </si>
  <si>
    <t>Land Admin Coordinator</t>
  </si>
  <si>
    <t>Land Liaisoning</t>
  </si>
  <si>
    <t>Legal &amp; Land Purchase</t>
  </si>
  <si>
    <t>Liaisoning</t>
  </si>
  <si>
    <t>Liaisoning Admin Coordinator</t>
  </si>
  <si>
    <t>Registration</t>
  </si>
  <si>
    <t>M&amp;E EXECUTION (REAL ESTATE)</t>
  </si>
  <si>
    <t>MARKETING - CENTRAL</t>
  </si>
  <si>
    <t>Creative Marketing</t>
  </si>
  <si>
    <t>Digital Marketing</t>
  </si>
  <si>
    <t>Experience Center</t>
  </si>
  <si>
    <t>Experience Center - Chennai</t>
  </si>
  <si>
    <t>Experience Center - Gujarat</t>
  </si>
  <si>
    <t>Experience Center - Gurgaon</t>
  </si>
  <si>
    <t>Experience Center - Pune</t>
  </si>
  <si>
    <t>Experience Center - Thrissur</t>
  </si>
  <si>
    <t>Marketing - Central</t>
  </si>
  <si>
    <t>Marketing - Chennai</t>
  </si>
  <si>
    <t>Marketing - Coimbatore</t>
  </si>
  <si>
    <t>Marketing - Gurgaon</t>
  </si>
  <si>
    <t>Marketing - Hyderabad</t>
  </si>
  <si>
    <t>Marketing - Kochi</t>
  </si>
  <si>
    <t>Marketing - Marina One</t>
  </si>
  <si>
    <t>Marketing - Pune</t>
  </si>
  <si>
    <t>Marketing - Thrissur</t>
  </si>
  <si>
    <t>Marketing - Trivandrum</t>
  </si>
  <si>
    <t>Presales</t>
  </si>
  <si>
    <t>MATTRESSES DIVISION</t>
  </si>
  <si>
    <t>Finance - Mattresses</t>
  </si>
  <si>
    <t>Marketing - Mattresses</t>
  </si>
  <si>
    <t>Production - Mattresses</t>
  </si>
  <si>
    <t>Retail - Mattresses</t>
  </si>
  <si>
    <t>MD OFFICE</t>
  </si>
  <si>
    <t>MDs Office</t>
  </si>
  <si>
    <t>Sales Training</t>
  </si>
  <si>
    <t>PROCESS AND INFORMATION TECHNOLOGY</t>
  </si>
  <si>
    <t>Information Technology</t>
  </si>
  <si>
    <t>IT - Infrastructure</t>
  </si>
  <si>
    <t>IT - Software</t>
  </si>
  <si>
    <t>Process</t>
  </si>
  <si>
    <t>PROCUREMENT</t>
  </si>
  <si>
    <t>PROJECT MANAGEMENT OFFICE</t>
  </si>
  <si>
    <t>Estimation</t>
  </si>
  <si>
    <t>Plant &amp; Machinery</t>
  </si>
  <si>
    <t>PMO</t>
  </si>
  <si>
    <t>Project Management Resource</t>
  </si>
  <si>
    <t>Project Management Resource &amp; Store Audit</t>
  </si>
  <si>
    <t>Store Audit</t>
  </si>
  <si>
    <t>Subcontractor Resource</t>
  </si>
  <si>
    <t>Technician Resource</t>
  </si>
  <si>
    <t>PROJECTS (REAL ESTATE)</t>
  </si>
  <si>
    <t xml:space="preserve">Infrastructure </t>
  </si>
  <si>
    <t>Landscaping</t>
  </si>
  <si>
    <t>Precast Erection</t>
  </si>
  <si>
    <t>Project Execution - Real Estate</t>
  </si>
  <si>
    <t>PUNE REGIONAL OFFICE</t>
  </si>
  <si>
    <t>Administration - Pune</t>
  </si>
  <si>
    <t>Architecture - Pune</t>
  </si>
  <si>
    <t>Audit - Pune</t>
  </si>
  <si>
    <t>CRM - Pune</t>
  </si>
  <si>
    <t>Finance - Pune</t>
  </si>
  <si>
    <t>HR - Pune</t>
  </si>
  <si>
    <t>IT - Pune</t>
  </si>
  <si>
    <t>Legal - Pune</t>
  </si>
  <si>
    <t>Procurement - Pune</t>
  </si>
  <si>
    <t xml:space="preserve">Pune Regional Office </t>
  </si>
  <si>
    <t>Sales - Pune</t>
  </si>
  <si>
    <t>QUALITY, SAFETY AND TECHNOLOGY</t>
  </si>
  <si>
    <t>QUANTITY AUDIT</t>
  </si>
  <si>
    <t xml:space="preserve">SALES </t>
  </si>
  <si>
    <t>Sales Support</t>
  </si>
  <si>
    <t>SALES - DREAM SERIES</t>
  </si>
  <si>
    <t>Sales - Dream Series</t>
  </si>
  <si>
    <t>Sales Support - Dream Series</t>
  </si>
  <si>
    <t>SECRETARIAL</t>
  </si>
  <si>
    <t>Secretarial</t>
  </si>
  <si>
    <t>SOBHA HOME</t>
  </si>
  <si>
    <t>CRM - Sobha Home</t>
  </si>
  <si>
    <t>Marketing - Sobha Home</t>
  </si>
  <si>
    <t>Procurement - Sobha Home</t>
  </si>
  <si>
    <t>Product Design - Sobha Home</t>
  </si>
  <si>
    <t>Product Development - Sobha Home</t>
  </si>
  <si>
    <t>Production - Sobha Home</t>
  </si>
  <si>
    <t>Sales - Sobha Home</t>
  </si>
  <si>
    <t xml:space="preserve">Sobha Home </t>
  </si>
  <si>
    <t>Studio - Sobha Home</t>
  </si>
  <si>
    <t>Visual Merchandising - Sobha Home</t>
  </si>
  <si>
    <t>STRATEGY MANAGEMENT</t>
  </si>
  <si>
    <t>OSM</t>
  </si>
  <si>
    <t>THRISSUR REGIONAL OFFICE</t>
  </si>
  <si>
    <t>Administration - Sobha City Mall</t>
  </si>
  <si>
    <t>Administration - Thrissur</t>
  </si>
  <si>
    <t>CRM -  Sobha City Mall</t>
  </si>
  <si>
    <t>CRM - Thrissur</t>
  </si>
  <si>
    <t>Finance - Sobha City Mall</t>
  </si>
  <si>
    <t>Finance - Thrissur</t>
  </si>
  <si>
    <t>HR- Thrissur</t>
  </si>
  <si>
    <t>IT - Thrissur</t>
  </si>
  <si>
    <t>Legal - Thrissur</t>
  </si>
  <si>
    <t>Liaison - Thrissur</t>
  </si>
  <si>
    <t>Marketing - Sobha City Mall</t>
  </si>
  <si>
    <t>Procurement - Thrissur</t>
  </si>
  <si>
    <t>Sales - Thrissur</t>
  </si>
  <si>
    <t>Sales Finance - Thrissur</t>
  </si>
  <si>
    <t>Sobha City Mall</t>
  </si>
  <si>
    <t>Sobha Hermitage</t>
  </si>
  <si>
    <t>Thrissur Regional Office</t>
  </si>
  <si>
    <t>TRIVANDRUM AREA OFFICE</t>
  </si>
  <si>
    <t>Administration - Trivandrum</t>
  </si>
  <si>
    <t>CRM - Trivandrum</t>
  </si>
  <si>
    <t>Finance - Trivandrum</t>
  </si>
  <si>
    <t>IT - Trivandrum</t>
  </si>
  <si>
    <t>Liaison - Trivandrum</t>
  </si>
  <si>
    <t>Procurement - Trivandrum</t>
  </si>
  <si>
    <t>Sales - Trivandrum</t>
  </si>
  <si>
    <t>Sales Finance - Trivandrum</t>
  </si>
  <si>
    <t>BranchOffice</t>
  </si>
  <si>
    <t>Corporate</t>
  </si>
  <si>
    <t>Contractual</t>
  </si>
  <si>
    <t>Glazing</t>
  </si>
  <si>
    <t>Interior</t>
  </si>
  <si>
    <t>Mattress</t>
  </si>
  <si>
    <t>Meter Cube</t>
  </si>
  <si>
    <t>ENTITY</t>
  </si>
  <si>
    <t>DIMENSION:REGION</t>
  </si>
  <si>
    <t>Bangalore</t>
  </si>
  <si>
    <t>Mysore</t>
  </si>
  <si>
    <t>Trissur</t>
  </si>
  <si>
    <t>Cochin</t>
  </si>
  <si>
    <t>Calicut</t>
  </si>
  <si>
    <t>Coimbatore</t>
  </si>
  <si>
    <t>Chennai</t>
  </si>
  <si>
    <t>Hyderabad</t>
  </si>
  <si>
    <t>Pune</t>
  </si>
  <si>
    <t>Mumbai</t>
  </si>
  <si>
    <t>Nagpur</t>
  </si>
  <si>
    <t>Ahmedabad</t>
  </si>
  <si>
    <t>NCR</t>
  </si>
  <si>
    <t>DIMENSION:PROJECT</t>
  </si>
  <si>
    <t>Respective Parent Project Names</t>
  </si>
  <si>
    <t>Finance_Billing</t>
  </si>
  <si>
    <t>Project_CostAudit</t>
  </si>
  <si>
    <t>EHS</t>
  </si>
  <si>
    <t>ETPCB</t>
  </si>
  <si>
    <t>Project_Planning</t>
  </si>
  <si>
    <t>Project_Execution</t>
  </si>
  <si>
    <t>ETB</t>
  </si>
  <si>
    <t>Electrical_Design</t>
  </si>
  <si>
    <t>Electrical_Execution</t>
  </si>
  <si>
    <t>HVAC_Design</t>
  </si>
  <si>
    <t>HVAC_Execution</t>
  </si>
  <si>
    <t>Corp_Legal</t>
  </si>
  <si>
    <t>Corp_Communication</t>
  </si>
  <si>
    <t>CRM_C3</t>
  </si>
  <si>
    <t>Design_Electrical</t>
  </si>
  <si>
    <t>Design_HVAC</t>
  </si>
  <si>
    <t>Design_Envirionmental</t>
  </si>
  <si>
    <t>Design_Fire&amp;Safety</t>
  </si>
  <si>
    <t>Design_Plumbing</t>
  </si>
  <si>
    <t>Design_Structural</t>
  </si>
  <si>
    <t>Finance_SalesFinance</t>
  </si>
  <si>
    <t>Billing&amp;Estimation</t>
  </si>
  <si>
    <t>BusinessDevelopment</t>
  </si>
  <si>
    <t>CeoOffice</t>
  </si>
  <si>
    <t>Production_Planning</t>
  </si>
  <si>
    <t>Design</t>
  </si>
  <si>
    <t>NA</t>
  </si>
  <si>
    <t>LandAndLegal_LandSrategy</t>
  </si>
  <si>
    <t>Architecture</t>
  </si>
  <si>
    <t>Legal</t>
  </si>
  <si>
    <t>Hosur</t>
  </si>
  <si>
    <t>Audit</t>
  </si>
  <si>
    <t>Audit_ConcurrentAudit</t>
  </si>
  <si>
    <t>Audit_InternalAudit</t>
  </si>
  <si>
    <t>Audit_ManagementAudit</t>
  </si>
  <si>
    <t>Audit_Technical</t>
  </si>
  <si>
    <t>Audit_Procurement</t>
  </si>
  <si>
    <t>LandAndLegal_Liaison</t>
  </si>
  <si>
    <t>TrainingAndDevelopment</t>
  </si>
  <si>
    <t>LandAndLegal_CRM</t>
  </si>
  <si>
    <t>LandAndLegal_Land</t>
  </si>
  <si>
    <t>LandAndLegal_Registration</t>
  </si>
  <si>
    <t>Marketing_Creative</t>
  </si>
  <si>
    <t>Marketing_Digital</t>
  </si>
  <si>
    <t>Marketing_GRE</t>
  </si>
  <si>
    <t>Marketing_Presales</t>
  </si>
  <si>
    <t>Retail</t>
  </si>
  <si>
    <t>Production_Estimation</t>
  </si>
  <si>
    <t>Production_Billing&amp;Estimation</t>
  </si>
  <si>
    <t>MdOffice</t>
  </si>
  <si>
    <t>MdOffice_SalesTraining</t>
  </si>
  <si>
    <t>IT_Infrastucture</t>
  </si>
  <si>
    <t>IT_Solution</t>
  </si>
  <si>
    <t>IT_Process</t>
  </si>
  <si>
    <t>Project_Estimation</t>
  </si>
  <si>
    <t>Project_PMO</t>
  </si>
  <si>
    <t>Infrastructure</t>
  </si>
  <si>
    <t>PMO_Subcontractor</t>
  </si>
  <si>
    <t>PMO_Technician</t>
  </si>
  <si>
    <t>PMO_Planning</t>
  </si>
  <si>
    <t>PMO_Estimation</t>
  </si>
  <si>
    <t>PMO_CostAudit</t>
  </si>
  <si>
    <t>PMO_StoresAudit</t>
  </si>
  <si>
    <t>Project_Infrastructure</t>
  </si>
  <si>
    <t>Project_Landscaping</t>
  </si>
  <si>
    <t>Project_PrecastExecution</t>
  </si>
  <si>
    <t>QST_Quality</t>
  </si>
  <si>
    <t>QST_Safety</t>
  </si>
  <si>
    <t>QAD</t>
  </si>
  <si>
    <t>Sales_Support</t>
  </si>
  <si>
    <t>Corp_Secreterial</t>
  </si>
  <si>
    <t>Studio</t>
  </si>
  <si>
    <t>Liaison</t>
  </si>
  <si>
    <t>Product_Design</t>
  </si>
  <si>
    <t>Product_Development</t>
  </si>
  <si>
    <t>VisualMerchandising</t>
  </si>
  <si>
    <t>Corp_Strategy</t>
  </si>
  <si>
    <t>ChairmanEmeritusOffice</t>
  </si>
  <si>
    <t>ChairmansOffice</t>
  </si>
  <si>
    <t>Row Labels</t>
  </si>
  <si>
    <t>(blank)</t>
  </si>
  <si>
    <t>Grand Total</t>
  </si>
  <si>
    <t>Production_Factory</t>
  </si>
  <si>
    <t>OldName</t>
  </si>
  <si>
    <t>ConcurrentAudit</t>
  </si>
  <si>
    <t>InternalAudit</t>
  </si>
  <si>
    <t>ManagementAudit</t>
  </si>
  <si>
    <t>Technical</t>
  </si>
  <si>
    <t>Corp</t>
  </si>
  <si>
    <t>Communication</t>
  </si>
  <si>
    <t>Secreterial</t>
  </si>
  <si>
    <t>Electrical</t>
  </si>
  <si>
    <t>Envirionmental</t>
  </si>
  <si>
    <t>Fire&amp;Safety</t>
  </si>
  <si>
    <t>HVAC</t>
  </si>
  <si>
    <t>Plumbing</t>
  </si>
  <si>
    <t>Structural</t>
  </si>
  <si>
    <t>Billing</t>
  </si>
  <si>
    <t>Infrastucture</t>
  </si>
  <si>
    <t>Solution</t>
  </si>
  <si>
    <t>Land</t>
  </si>
  <si>
    <t>LandPurchase</t>
  </si>
  <si>
    <t>LandSrategy</t>
  </si>
  <si>
    <t>Creative</t>
  </si>
  <si>
    <t>Digital</t>
  </si>
  <si>
    <t>CostAudit</t>
  </si>
  <si>
    <t>StoresAudit</t>
  </si>
  <si>
    <t>Subcontractor</t>
  </si>
  <si>
    <t>Technician</t>
  </si>
  <si>
    <t>Factory</t>
  </si>
  <si>
    <t>Project</t>
  </si>
  <si>
    <t>PrecastExecution</t>
  </si>
  <si>
    <t>Support</t>
  </si>
  <si>
    <t>Office</t>
  </si>
  <si>
    <t>Ceo</t>
  </si>
  <si>
    <t>Branch</t>
  </si>
  <si>
    <t>Admin</t>
  </si>
  <si>
    <t>Md</t>
  </si>
  <si>
    <t>Training</t>
  </si>
  <si>
    <t>Tendering</t>
  </si>
  <si>
    <t>Primary</t>
  </si>
  <si>
    <t>Secondary</t>
  </si>
  <si>
    <t>ElectricalDesign</t>
  </si>
  <si>
    <t>M&amp;E</t>
  </si>
  <si>
    <t>ElectricalExecution</t>
  </si>
  <si>
    <t>PlumbingDesign</t>
  </si>
  <si>
    <t>PlumbingExecution</t>
  </si>
  <si>
    <t>HvacDesign</t>
  </si>
  <si>
    <t>HvacExecution</t>
  </si>
  <si>
    <t>ProductDesign</t>
  </si>
  <si>
    <t>ProductDevelopment</t>
  </si>
  <si>
    <t>SN</t>
  </si>
  <si>
    <t>New</t>
  </si>
  <si>
    <t>NEW_DEPARTMENT</t>
  </si>
  <si>
    <t>Admin_Admin</t>
  </si>
  <si>
    <t>Admin_Dispatch</t>
  </si>
  <si>
    <t>Admin_FacilityManagement</t>
  </si>
  <si>
    <t>Admin_Maintenance</t>
  </si>
  <si>
    <t>Audit_Audit</t>
  </si>
  <si>
    <t>Corp_ChairmanEmeritusOffice</t>
  </si>
  <si>
    <t>Corp_ChairmansOffice</t>
  </si>
  <si>
    <t>Corp_TrainingAndDevelopment</t>
  </si>
  <si>
    <t>CRM_CRM</t>
  </si>
  <si>
    <t>Design_Design</t>
  </si>
  <si>
    <t>Finance_Finance</t>
  </si>
  <si>
    <t>HR_HR</t>
  </si>
  <si>
    <t>IT_IT</t>
  </si>
  <si>
    <t>LandAndLegal_LandAndLegal</t>
  </si>
  <si>
    <t>M&amp;E_ElectricalDesign</t>
  </si>
  <si>
    <t>M&amp;E_ElectricalExecution</t>
  </si>
  <si>
    <t>M&amp;E_HvacDesign</t>
  </si>
  <si>
    <t>M&amp;E_HvacExecution</t>
  </si>
  <si>
    <t>M&amp;E_PlumbingDesign</t>
  </si>
  <si>
    <t>M&amp;E_PlumbingExecution</t>
  </si>
  <si>
    <t>Marketing_Marketing</t>
  </si>
  <si>
    <t>NA_NA</t>
  </si>
  <si>
    <t>Office_Branch</t>
  </si>
  <si>
    <t>Office_Ceo</t>
  </si>
  <si>
    <t>Office_Md</t>
  </si>
  <si>
    <t>P&amp;M_P&amp;M</t>
  </si>
  <si>
    <t>Procurement_Procurement</t>
  </si>
  <si>
    <t>Production_GFRC</t>
  </si>
  <si>
    <t>Production_Production</t>
  </si>
  <si>
    <t>Project_Billing</t>
  </si>
  <si>
    <t>Project_StoresAudit</t>
  </si>
  <si>
    <t>Project_Subcontractor</t>
  </si>
  <si>
    <t>Project_Technician</t>
  </si>
  <si>
    <t>Project_Tendering</t>
  </si>
  <si>
    <t>QAD_QAD</t>
  </si>
  <si>
    <t>Retail_ProductDesign</t>
  </si>
  <si>
    <t>Retail_ProductDevelopment</t>
  </si>
  <si>
    <t>Retail_Retail</t>
  </si>
  <si>
    <t>Retail_Studio</t>
  </si>
  <si>
    <t>Retail_VisualMerchandising</t>
  </si>
  <si>
    <t>Sales_BusinessDevelopment</t>
  </si>
  <si>
    <t>Sales_Sales</t>
  </si>
  <si>
    <t>Sales_Training</t>
  </si>
  <si>
    <t>Stores_Stores</t>
  </si>
  <si>
    <t>DEPARTMENT</t>
  </si>
  <si>
    <t>Trivandrum</t>
  </si>
  <si>
    <t>TITLE</t>
  </si>
  <si>
    <t>Trainee_Junior</t>
  </si>
  <si>
    <t>Trainee_Assistant</t>
  </si>
  <si>
    <t>Trainee_Senior</t>
  </si>
  <si>
    <t>Executive_Junior</t>
  </si>
  <si>
    <t>Executive_Assistant</t>
  </si>
  <si>
    <t>Manager_Assistant</t>
  </si>
  <si>
    <t>Manager_Deputy</t>
  </si>
  <si>
    <t>GeneralManager_Assistant</t>
  </si>
  <si>
    <t>GeneralManager_Deputy</t>
  </si>
  <si>
    <t>GeneralManager</t>
  </si>
  <si>
    <t>GeneralManager_Senior</t>
  </si>
  <si>
    <t>VicePresident_Assistant</t>
  </si>
  <si>
    <t>VicePresident</t>
  </si>
  <si>
    <t>VicePresident_Senior</t>
  </si>
  <si>
    <t>VicePresident_Executive</t>
  </si>
  <si>
    <t>Director_Managing</t>
  </si>
  <si>
    <t>Director_Executive</t>
  </si>
  <si>
    <t>Manager_Senior</t>
  </si>
  <si>
    <t>Role</t>
  </si>
  <si>
    <t>Remark</t>
  </si>
  <si>
    <t>Executive_Senior 1</t>
  </si>
  <si>
    <t>Executive_Senior 2</t>
  </si>
  <si>
    <t>ProjectEngineer 1</t>
  </si>
  <si>
    <t>ProjectEngineer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</si>
</sst>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indexed="64"/>
      <name val="Microsoft Sans Serif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Microsoft Sans Serif"/>
      <family val="2"/>
    </font>
    <font>
      <sz val="10"/>
      <color theme="1"/>
      <name val="Microsoft Sans Serif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49" fontId="1" fillId="0" borderId="0" xfId="0" applyNumberFormat="1" applyFont="1"/>
    <xf numFmtId="49" fontId="5" fillId="0" borderId="0" xfId="0" applyNumberFormat="1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49" fontId="1" fillId="5" borderId="0" xfId="0" applyNumberFormat="1" applyFont="1" applyFill="1"/>
    <xf numFmtId="49" fontId="6" fillId="0" borderId="0" xfId="0" applyNumberFormat="1" applyFont="1"/>
    <xf numFmtId="0" fontId="3" fillId="0" borderId="0" xfId="0" applyFont="1"/>
    <xf numFmtId="0" fontId="4" fillId="6" borderId="0" xfId="0" applyFont="1" applyFill="1"/>
    <xf numFmtId="0" fontId="4" fillId="7" borderId="0" xfId="0" applyFont="1" applyFill="1"/>
    <xf numFmtId="0" fontId="4" fillId="8" borderId="1" xfId="0" applyFont="1" applyFill="1" applyBorder="1"/>
    <xf numFmtId="0" fontId="4" fillId="9" borderId="1" xfId="0" applyFont="1" applyFill="1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/>
    <xf numFmtId="0" fontId="8" fillId="0" borderId="0" xfId="0" applyFont="1" applyAlignment="1">
      <alignment horizontal="left" vertical="center"/>
    </xf>
    <xf numFmtId="0" fontId="0" fillId="0" borderId="0" xfId="0" pivotButton="1"/>
    <xf numFmtId="0" fontId="8" fillId="0" borderId="0" xfId="0" applyFont="1"/>
    <xf numFmtId="49" fontId="1" fillId="10" borderId="0" xfId="0" applyNumberFormat="1" applyFont="1" applyFill="1"/>
    <xf numFmtId="49" fontId="5" fillId="10" borderId="0" xfId="0" applyNumberFormat="1" applyFont="1" applyFill="1"/>
    <xf numFmtId="0" fontId="9" fillId="0" borderId="0" xfId="0" applyFont="1"/>
  </cellXfs>
  <cellStyles count="2">
    <cellStyle name="Normal" xfId="0" builtinId="0"/>
    <cellStyle name="Normal 2" xfId="1" xr:uid="{9B5E5402-8F99-4E85-8DF2-A6ED61ED7EE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un Basu" refreshedDate="45031.678282870373" createdVersion="8" refreshedVersion="8" minRefreshableVersion="3" recordCount="96" xr:uid="{DE44D4B0-33F9-429B-83EB-08758A5A4225}">
  <cacheSource type="worksheet">
    <worksheetSource ref="E1:E1048576" sheet="Department_Working"/>
  </cacheSource>
  <cacheFields count="1">
    <cacheField name="New" numFmtId="0">
      <sharedItems containsBlank="1" count="93">
        <s v="Admin_Admin"/>
        <s v="Admin_Dispatch"/>
        <s v="Admin_FacilityManagement"/>
        <s v="Admin_Maintenance"/>
        <s v="Audit_Audit"/>
        <s v="Audit_ConcurrentAudit"/>
        <s v="Audit_InternalAudit"/>
        <s v="Audit_ManagementAudit"/>
        <s v="Audit_Procurement"/>
        <s v="Audit_Technical"/>
        <s v="Corp_ChairmanEmeritusOffice"/>
        <s v="Corp_ChairmansOffice"/>
        <s v="Corp_Communication"/>
        <s v="Corp_Legal"/>
        <s v="Corp_Secreterial"/>
        <s v="Corp_Strategy"/>
        <s v="Corp_TrainingAndDevelopment"/>
        <s v="CRM_CRM"/>
        <s v="CRM_C3"/>
        <s v="Design_Design"/>
        <s v="Design_Architecture"/>
        <s v="Design_Electrical"/>
        <s v="Design_Envirionmental"/>
        <s v="Design_Fire&amp;Safety"/>
        <s v="Design_HVAC"/>
        <s v="Design_Plumbing"/>
        <s v="Design_Structural"/>
        <s v="Finance_Finance"/>
        <s v="Finance_Billing"/>
        <s v="Finance_SalesFinance"/>
        <s v="HR_HR"/>
        <s v="IT_IT"/>
        <s v="IT_Infrastucture"/>
        <s v="IT_Process"/>
        <s v="IT_Solution"/>
        <s v="LandAndLegal_LandAndLegal"/>
        <s v="LandAndLegal_CRM"/>
        <s v="LandAndLegal_Land"/>
        <s v="LandAndLegal_LandPurchase"/>
        <s v="LandAndLegal_LandSrategy"/>
        <s v="LandAndLegal_Legal"/>
        <s v="LandAndLegal_Liaison"/>
        <s v="LandAndLegal_Registration"/>
        <s v="M&amp;E_ElectricalDesign"/>
        <s v="M&amp;E_ElectricalExecution"/>
        <s v="M&amp;E_HvacDesign"/>
        <s v="M&amp;E_HvacExecution"/>
        <s v="M&amp;E_PlumbingDesign"/>
        <s v="M&amp;E_PlumbingExecution"/>
        <s v="Marketing_Marketing"/>
        <s v="Marketing_Creative"/>
        <s v="Marketing_Digital"/>
        <s v="Marketing_GRE"/>
        <s v="Marketing_Presales"/>
        <s v="NA_NA"/>
        <s v="Office_Branch"/>
        <s v="Office_Ceo"/>
        <s v="Office_Md"/>
        <s v="P&amp;M_P&amp;M"/>
        <s v="Procurement_Procurement"/>
        <s v="Production_GFRC"/>
        <s v="Production_Production"/>
        <s v="Production_Billing&amp;Estimation"/>
        <s v="Production_Estimation"/>
        <s v="Production_Factory"/>
        <s v="Production_Planning"/>
        <s v="Project_Tendering"/>
        <s v="Project_Billing"/>
        <s v="Project_PMO"/>
        <s v="Project_CostAudit"/>
        <s v="Project_Estimation"/>
        <s v="Project_Planning"/>
        <s v="Project_StoresAudit"/>
        <s v="Project_Subcontractor"/>
        <s v="Project_Technician"/>
        <s v="Project_Execution"/>
        <s v="Project_Infrastructure"/>
        <s v="Project_Landscaping"/>
        <s v="Project_PrecastExecution"/>
        <s v="QAD_QAD"/>
        <s v="QST_Safety"/>
        <s v="QST_Quality"/>
        <s v="Retail_ProductDesign"/>
        <s v="Retail_ProductDevelopment"/>
        <s v="Retail_Retail"/>
        <s v="Retail_Studio"/>
        <s v="Retail_VisualMerchandising"/>
        <s v="Sales_BusinessDevelopment"/>
        <s v="Sales_Training"/>
        <s v="Sales_Sales"/>
        <s v="Sales_Support"/>
        <s v="Stores_Stor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69"/>
  </r>
  <r>
    <x v="75"/>
  </r>
  <r>
    <x v="76"/>
  </r>
  <r>
    <x v="77"/>
  </r>
  <r>
    <x v="71"/>
  </r>
  <r>
    <x v="78"/>
  </r>
  <r>
    <x v="79"/>
  </r>
  <r>
    <x v="80"/>
  </r>
  <r>
    <x v="81"/>
  </r>
  <r>
    <x v="80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3E836-973E-4956-91DB-E97B0FBCD3F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H95" firstHeaderRow="1" firstDataRow="1" firstDataCol="1"/>
  <pivotFields count="1">
    <pivotField axis="axisRow" showAll="0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5"/>
        <item x="26"/>
        <item x="28"/>
        <item x="27"/>
        <item x="29"/>
        <item x="30"/>
        <item x="32"/>
        <item x="31"/>
        <item x="33"/>
        <item x="34"/>
        <item x="36"/>
        <item x="37"/>
        <item x="35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49"/>
        <item x="53"/>
        <item x="54"/>
        <item x="55"/>
        <item x="56"/>
        <item x="57"/>
        <item x="58"/>
        <item x="59"/>
        <item x="62"/>
        <item x="63"/>
        <item x="64"/>
        <item x="60"/>
        <item x="65"/>
        <item x="61"/>
        <item x="67"/>
        <item x="69"/>
        <item x="70"/>
        <item x="75"/>
        <item x="76"/>
        <item x="77"/>
        <item x="71"/>
        <item x="68"/>
        <item x="78"/>
        <item x="72"/>
        <item x="73"/>
        <item x="74"/>
        <item x="66"/>
        <item x="79"/>
        <item x="81"/>
        <item x="80"/>
        <item x="82"/>
        <item x="83"/>
        <item x="84"/>
        <item x="85"/>
        <item x="86"/>
        <item x="87"/>
        <item x="89"/>
        <item x="90"/>
        <item x="88"/>
        <item x="91"/>
        <item x="92"/>
        <item t="default"/>
      </items>
    </pivotField>
  </pivotFields>
  <rowFields count="1">
    <field x="0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17AE-6EDB-4294-AADF-963734E21528}">
  <sheetPr>
    <tabColor rgb="FFFF0000"/>
  </sheetPr>
  <dimension ref="A1:E92"/>
  <sheetViews>
    <sheetView workbookViewId="0">
      <selection activeCell="F16" sqref="F16"/>
    </sheetView>
  </sheetViews>
  <sheetFormatPr defaultRowHeight="14.5" x14ac:dyDescent="0.35"/>
  <cols>
    <col min="1" max="1" width="21.1796875" customWidth="1"/>
    <col min="2" max="2" width="23.08984375" customWidth="1"/>
    <col min="3" max="3" width="28.26953125" bestFit="1" customWidth="1"/>
    <col min="4" max="4" width="29.6328125" customWidth="1"/>
    <col min="5" max="5" width="31.1796875" customWidth="1"/>
  </cols>
  <sheetData>
    <row r="1" spans="1:5" x14ac:dyDescent="0.35">
      <c r="A1" s="17" t="s">
        <v>1777</v>
      </c>
      <c r="B1" s="17" t="s">
        <v>1778</v>
      </c>
      <c r="C1" s="17" t="s">
        <v>1792</v>
      </c>
      <c r="D1" s="17" t="s">
        <v>1972</v>
      </c>
      <c r="E1" s="17" t="s">
        <v>1974</v>
      </c>
    </row>
    <row r="2" spans="1:5" x14ac:dyDescent="0.35">
      <c r="A2" s="16" t="s">
        <v>1300</v>
      </c>
      <c r="B2" t="s">
        <v>1779</v>
      </c>
      <c r="C2" t="s">
        <v>1793</v>
      </c>
      <c r="D2" t="s">
        <v>1928</v>
      </c>
      <c r="E2" t="s">
        <v>1975</v>
      </c>
    </row>
    <row r="3" spans="1:5" x14ac:dyDescent="0.35">
      <c r="A3" s="16" t="s">
        <v>1772</v>
      </c>
      <c r="B3" t="s">
        <v>1780</v>
      </c>
      <c r="D3" t="s">
        <v>1929</v>
      </c>
      <c r="E3" t="s">
        <v>1976</v>
      </c>
    </row>
    <row r="4" spans="1:5" x14ac:dyDescent="0.35">
      <c r="A4" s="16" t="s">
        <v>1773</v>
      </c>
      <c r="B4" t="s">
        <v>1781</v>
      </c>
      <c r="D4" t="s">
        <v>1930</v>
      </c>
      <c r="E4" t="s">
        <v>578</v>
      </c>
    </row>
    <row r="5" spans="1:5" x14ac:dyDescent="0.35">
      <c r="A5" s="16" t="s">
        <v>1774</v>
      </c>
      <c r="B5" t="s">
        <v>1782</v>
      </c>
      <c r="D5" t="s">
        <v>1931</v>
      </c>
      <c r="E5" t="s">
        <v>1977</v>
      </c>
    </row>
    <row r="6" spans="1:5" x14ac:dyDescent="0.35">
      <c r="A6" s="16" t="s">
        <v>984</v>
      </c>
      <c r="B6" t="s">
        <v>1783</v>
      </c>
      <c r="D6" t="s">
        <v>1932</v>
      </c>
      <c r="E6" t="s">
        <v>1978</v>
      </c>
    </row>
    <row r="7" spans="1:5" x14ac:dyDescent="0.35">
      <c r="A7" s="16" t="s">
        <v>1775</v>
      </c>
      <c r="B7" t="s">
        <v>1973</v>
      </c>
      <c r="D7" t="s">
        <v>1826</v>
      </c>
      <c r="E7" t="s">
        <v>1979</v>
      </c>
    </row>
    <row r="8" spans="1:5" x14ac:dyDescent="0.35">
      <c r="A8" s="16" t="s">
        <v>1776</v>
      </c>
      <c r="B8" t="s">
        <v>1784</v>
      </c>
      <c r="D8" t="s">
        <v>1827</v>
      </c>
      <c r="E8" t="s">
        <v>983</v>
      </c>
    </row>
    <row r="9" spans="1:5" x14ac:dyDescent="0.35">
      <c r="A9" s="18" t="s">
        <v>1771</v>
      </c>
      <c r="B9" t="s">
        <v>1785</v>
      </c>
      <c r="D9" t="s">
        <v>1828</v>
      </c>
      <c r="E9" t="s">
        <v>1995</v>
      </c>
    </row>
    <row r="10" spans="1:5" x14ac:dyDescent="0.35">
      <c r="B10" t="s">
        <v>1786</v>
      </c>
      <c r="D10" t="s">
        <v>1830</v>
      </c>
      <c r="E10" t="s">
        <v>1996</v>
      </c>
    </row>
    <row r="11" spans="1:5" x14ac:dyDescent="0.35">
      <c r="B11" t="s">
        <v>1787</v>
      </c>
      <c r="D11" t="s">
        <v>1829</v>
      </c>
      <c r="E11" t="s">
        <v>1997</v>
      </c>
    </row>
    <row r="12" spans="1:5" x14ac:dyDescent="0.35">
      <c r="B12" t="s">
        <v>1788</v>
      </c>
      <c r="D12" t="s">
        <v>1933</v>
      </c>
      <c r="E12" t="s">
        <v>1998</v>
      </c>
    </row>
    <row r="13" spans="1:5" x14ac:dyDescent="0.35">
      <c r="B13" t="s">
        <v>1789</v>
      </c>
      <c r="D13" t="s">
        <v>1934</v>
      </c>
      <c r="E13" t="s">
        <v>1980</v>
      </c>
    </row>
    <row r="14" spans="1:5" x14ac:dyDescent="0.35">
      <c r="B14" t="s">
        <v>1790</v>
      </c>
      <c r="D14" t="s">
        <v>1806</v>
      </c>
      <c r="E14" t="s">
        <v>1981</v>
      </c>
    </row>
    <row r="15" spans="1:5" x14ac:dyDescent="0.35">
      <c r="B15" t="s">
        <v>1791</v>
      </c>
      <c r="D15" t="s">
        <v>1805</v>
      </c>
      <c r="E15" t="s">
        <v>275</v>
      </c>
    </row>
    <row r="16" spans="1:5" x14ac:dyDescent="0.35">
      <c r="B16" s="8" t="s">
        <v>1824</v>
      </c>
      <c r="D16" t="s">
        <v>1864</v>
      </c>
      <c r="E16" t="s">
        <v>1992</v>
      </c>
    </row>
    <row r="17" spans="4:5" x14ac:dyDescent="0.35">
      <c r="D17" t="s">
        <v>1870</v>
      </c>
      <c r="E17" t="s">
        <v>1982</v>
      </c>
    </row>
    <row r="18" spans="4:5" x14ac:dyDescent="0.35">
      <c r="D18" t="s">
        <v>1935</v>
      </c>
      <c r="E18" t="s">
        <v>1983</v>
      </c>
    </row>
    <row r="19" spans="4:5" x14ac:dyDescent="0.35">
      <c r="D19" t="s">
        <v>1807</v>
      </c>
      <c r="E19" t="s">
        <v>1984</v>
      </c>
    </row>
    <row r="20" spans="4:5" x14ac:dyDescent="0.35">
      <c r="D20" t="s">
        <v>1936</v>
      </c>
      <c r="E20" t="s">
        <v>1985</v>
      </c>
    </row>
    <row r="21" spans="4:5" x14ac:dyDescent="0.35">
      <c r="D21" t="s">
        <v>1304</v>
      </c>
      <c r="E21" t="s">
        <v>1986</v>
      </c>
    </row>
    <row r="22" spans="4:5" x14ac:dyDescent="0.35">
      <c r="D22" t="s">
        <v>1937</v>
      </c>
      <c r="E22" t="s">
        <v>1987</v>
      </c>
    </row>
    <row r="23" spans="4:5" x14ac:dyDescent="0.35">
      <c r="D23" t="s">
        <v>1808</v>
      </c>
      <c r="E23" t="s">
        <v>1988</v>
      </c>
    </row>
    <row r="24" spans="4:5" x14ac:dyDescent="0.35">
      <c r="D24" t="s">
        <v>1810</v>
      </c>
      <c r="E24" t="s">
        <v>1989</v>
      </c>
    </row>
    <row r="25" spans="4:5" x14ac:dyDescent="0.35">
      <c r="D25" t="s">
        <v>1811</v>
      </c>
      <c r="E25" t="s">
        <v>1990</v>
      </c>
    </row>
    <row r="26" spans="4:5" x14ac:dyDescent="0.35">
      <c r="D26" t="s">
        <v>1809</v>
      </c>
      <c r="E26" t="s">
        <v>1991</v>
      </c>
    </row>
    <row r="27" spans="4:5" x14ac:dyDescent="0.35">
      <c r="D27" t="s">
        <v>1812</v>
      </c>
    </row>
    <row r="28" spans="4:5" x14ac:dyDescent="0.35">
      <c r="D28" t="s">
        <v>1813</v>
      </c>
    </row>
    <row r="29" spans="4:5" x14ac:dyDescent="0.35">
      <c r="D29" t="s">
        <v>1794</v>
      </c>
    </row>
    <row r="30" spans="4:5" x14ac:dyDescent="0.35">
      <c r="D30" t="s">
        <v>1938</v>
      </c>
    </row>
    <row r="31" spans="4:5" x14ac:dyDescent="0.35">
      <c r="D31" t="s">
        <v>1814</v>
      </c>
    </row>
    <row r="32" spans="4:5" x14ac:dyDescent="0.35">
      <c r="D32" t="s">
        <v>1939</v>
      </c>
    </row>
    <row r="33" spans="4:4" x14ac:dyDescent="0.35">
      <c r="D33" t="s">
        <v>1845</v>
      </c>
    </row>
    <row r="34" spans="4:4" x14ac:dyDescent="0.35">
      <c r="D34" t="s">
        <v>1940</v>
      </c>
    </row>
    <row r="35" spans="4:4" x14ac:dyDescent="0.35">
      <c r="D35" t="s">
        <v>1847</v>
      </c>
    </row>
    <row r="36" spans="4:4" x14ac:dyDescent="0.35">
      <c r="D36" t="s">
        <v>1846</v>
      </c>
    </row>
    <row r="37" spans="4:4" x14ac:dyDescent="0.35">
      <c r="D37" t="s">
        <v>1833</v>
      </c>
    </row>
    <row r="38" spans="4:4" x14ac:dyDescent="0.35">
      <c r="D38" t="s">
        <v>1834</v>
      </c>
    </row>
    <row r="39" spans="4:4" x14ac:dyDescent="0.35">
      <c r="D39" t="s">
        <v>1941</v>
      </c>
    </row>
    <row r="40" spans="4:4" x14ac:dyDescent="0.35">
      <c r="D40" t="s">
        <v>1479</v>
      </c>
    </row>
    <row r="41" spans="4:4" x14ac:dyDescent="0.35">
      <c r="D41" t="s">
        <v>1821</v>
      </c>
    </row>
    <row r="42" spans="4:4" x14ac:dyDescent="0.35">
      <c r="D42" t="s">
        <v>1481</v>
      </c>
    </row>
    <row r="43" spans="4:4" x14ac:dyDescent="0.35">
      <c r="D43" t="s">
        <v>1831</v>
      </c>
    </row>
    <row r="44" spans="4:4" x14ac:dyDescent="0.35">
      <c r="D44" t="s">
        <v>1835</v>
      </c>
    </row>
    <row r="45" spans="4:4" x14ac:dyDescent="0.35">
      <c r="D45" t="s">
        <v>1942</v>
      </c>
    </row>
    <row r="46" spans="4:4" x14ac:dyDescent="0.35">
      <c r="D46" t="s">
        <v>1943</v>
      </c>
    </row>
    <row r="47" spans="4:4" x14ac:dyDescent="0.35">
      <c r="D47" t="s">
        <v>1944</v>
      </c>
    </row>
    <row r="48" spans="4:4" x14ac:dyDescent="0.35">
      <c r="D48" t="s">
        <v>1945</v>
      </c>
    </row>
    <row r="49" spans="4:4" x14ac:dyDescent="0.35">
      <c r="D49" t="s">
        <v>1946</v>
      </c>
    </row>
    <row r="50" spans="4:4" x14ac:dyDescent="0.35">
      <c r="D50" t="s">
        <v>1947</v>
      </c>
    </row>
    <row r="51" spans="4:4" x14ac:dyDescent="0.35">
      <c r="D51" t="s">
        <v>1836</v>
      </c>
    </row>
    <row r="52" spans="4:4" x14ac:dyDescent="0.35">
      <c r="D52" t="s">
        <v>1837</v>
      </c>
    </row>
    <row r="53" spans="4:4" x14ac:dyDescent="0.35">
      <c r="D53" t="s">
        <v>1838</v>
      </c>
    </row>
    <row r="54" spans="4:4" x14ac:dyDescent="0.35">
      <c r="D54" t="s">
        <v>1948</v>
      </c>
    </row>
    <row r="55" spans="4:4" x14ac:dyDescent="0.35">
      <c r="D55" t="s">
        <v>1839</v>
      </c>
    </row>
    <row r="56" spans="4:4" x14ac:dyDescent="0.35">
      <c r="D56" t="s">
        <v>1950</v>
      </c>
    </row>
    <row r="57" spans="4:4" x14ac:dyDescent="0.35">
      <c r="D57" t="s">
        <v>1951</v>
      </c>
    </row>
    <row r="58" spans="4:4" x14ac:dyDescent="0.35">
      <c r="D58" t="s">
        <v>1952</v>
      </c>
    </row>
    <row r="59" spans="4:4" x14ac:dyDescent="0.35">
      <c r="D59" t="s">
        <v>1953</v>
      </c>
    </row>
    <row r="60" spans="4:4" x14ac:dyDescent="0.35">
      <c r="D60" t="s">
        <v>1954</v>
      </c>
    </row>
    <row r="61" spans="4:4" x14ac:dyDescent="0.35">
      <c r="D61" t="s">
        <v>1842</v>
      </c>
    </row>
    <row r="62" spans="4:4" x14ac:dyDescent="0.35">
      <c r="D62" t="s">
        <v>1841</v>
      </c>
    </row>
    <row r="63" spans="4:4" x14ac:dyDescent="0.35">
      <c r="D63" t="s">
        <v>1876</v>
      </c>
    </row>
    <row r="64" spans="4:4" x14ac:dyDescent="0.35">
      <c r="D64" t="s">
        <v>1955</v>
      </c>
    </row>
    <row r="65" spans="4:4" x14ac:dyDescent="0.35">
      <c r="D65" t="s">
        <v>1818</v>
      </c>
    </row>
    <row r="66" spans="4:4" x14ac:dyDescent="0.35">
      <c r="D66" t="s">
        <v>1956</v>
      </c>
    </row>
    <row r="67" spans="4:4" x14ac:dyDescent="0.35">
      <c r="D67" t="s">
        <v>1957</v>
      </c>
    </row>
    <row r="68" spans="4:4" x14ac:dyDescent="0.35">
      <c r="D68" t="s">
        <v>1795</v>
      </c>
    </row>
    <row r="69" spans="4:4" x14ac:dyDescent="0.35">
      <c r="D69" t="s">
        <v>1848</v>
      </c>
    </row>
    <row r="70" spans="4:4" x14ac:dyDescent="0.35">
      <c r="D70" t="s">
        <v>1799</v>
      </c>
    </row>
    <row r="71" spans="4:4" x14ac:dyDescent="0.35">
      <c r="D71" t="s">
        <v>1857</v>
      </c>
    </row>
    <row r="72" spans="4:4" x14ac:dyDescent="0.35">
      <c r="D72" t="s">
        <v>1858</v>
      </c>
    </row>
    <row r="73" spans="4:4" x14ac:dyDescent="0.35">
      <c r="D73" t="s">
        <v>1798</v>
      </c>
    </row>
    <row r="74" spans="4:4" x14ac:dyDescent="0.35">
      <c r="D74" t="s">
        <v>1849</v>
      </c>
    </row>
    <row r="75" spans="4:4" x14ac:dyDescent="0.35">
      <c r="D75" t="s">
        <v>1859</v>
      </c>
    </row>
    <row r="76" spans="4:4" x14ac:dyDescent="0.35">
      <c r="D76" t="s">
        <v>1958</v>
      </c>
    </row>
    <row r="77" spans="4:4" x14ac:dyDescent="0.35">
      <c r="D77" t="s">
        <v>1959</v>
      </c>
    </row>
    <row r="78" spans="4:4" x14ac:dyDescent="0.35">
      <c r="D78" t="s">
        <v>1960</v>
      </c>
    </row>
    <row r="79" spans="4:4" x14ac:dyDescent="0.35">
      <c r="D79" t="s">
        <v>1961</v>
      </c>
    </row>
    <row r="80" spans="4:4" x14ac:dyDescent="0.35">
      <c r="D80" t="s">
        <v>1962</v>
      </c>
    </row>
    <row r="81" spans="4:4" x14ac:dyDescent="0.35">
      <c r="D81" t="s">
        <v>1860</v>
      </c>
    </row>
    <row r="82" spans="4:4" x14ac:dyDescent="0.35">
      <c r="D82" t="s">
        <v>1861</v>
      </c>
    </row>
    <row r="83" spans="4:4" x14ac:dyDescent="0.35">
      <c r="D83" t="s">
        <v>1963</v>
      </c>
    </row>
    <row r="84" spans="4:4" x14ac:dyDescent="0.35">
      <c r="D84" t="s">
        <v>1964</v>
      </c>
    </row>
    <row r="85" spans="4:4" x14ac:dyDescent="0.35">
      <c r="D85" t="s">
        <v>1965</v>
      </c>
    </row>
    <row r="86" spans="4:4" x14ac:dyDescent="0.35">
      <c r="D86" t="s">
        <v>1966</v>
      </c>
    </row>
    <row r="87" spans="4:4" x14ac:dyDescent="0.35">
      <c r="D87" t="s">
        <v>1967</v>
      </c>
    </row>
    <row r="88" spans="4:4" x14ac:dyDescent="0.35">
      <c r="D88" t="s">
        <v>1968</v>
      </c>
    </row>
    <row r="89" spans="4:4" x14ac:dyDescent="0.35">
      <c r="D89" t="s">
        <v>1969</v>
      </c>
    </row>
    <row r="90" spans="4:4" x14ac:dyDescent="0.35">
      <c r="D90" t="s">
        <v>1863</v>
      </c>
    </row>
    <row r="91" spans="4:4" x14ac:dyDescent="0.35">
      <c r="D91" t="s">
        <v>1970</v>
      </c>
    </row>
    <row r="92" spans="4:4" x14ac:dyDescent="0.35">
      <c r="D92" t="s">
        <v>1971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B9A8-4D80-4B5A-A5AE-5A80FAEBFB36}">
  <dimension ref="A1:F250"/>
  <sheetViews>
    <sheetView workbookViewId="0">
      <selection activeCell="B22" sqref="B22"/>
    </sheetView>
  </sheetViews>
  <sheetFormatPr defaultRowHeight="14.5" x14ac:dyDescent="0.35"/>
  <cols>
    <col min="1" max="1" width="42.08984375" bestFit="1" customWidth="1"/>
    <col min="2" max="2" width="36.1796875" bestFit="1" customWidth="1"/>
    <col min="3" max="3" width="21.54296875" customWidth="1"/>
    <col min="4" max="4" width="16.1796875" customWidth="1"/>
    <col min="5" max="5" width="17.6328125" bestFit="1" customWidth="1"/>
    <col min="6" max="6" width="5.7265625" bestFit="1" customWidth="1"/>
  </cols>
  <sheetData>
    <row r="1" spans="1:6" x14ac:dyDescent="0.35">
      <c r="A1" t="s">
        <v>1</v>
      </c>
      <c r="B1" s="3" t="s">
        <v>978</v>
      </c>
      <c r="C1" s="4" t="s">
        <v>979</v>
      </c>
      <c r="D1" s="5" t="s">
        <v>2</v>
      </c>
      <c r="E1" s="9" t="s">
        <v>1459</v>
      </c>
      <c r="F1" s="10" t="s">
        <v>1299</v>
      </c>
    </row>
    <row r="2" spans="1:6" x14ac:dyDescent="0.35">
      <c r="A2" s="1" t="s">
        <v>1135</v>
      </c>
      <c r="B2" s="8" t="s">
        <v>983</v>
      </c>
      <c r="C2" s="8" t="s">
        <v>322</v>
      </c>
      <c r="D2" s="8"/>
    </row>
    <row r="3" spans="1:6" x14ac:dyDescent="0.35">
      <c r="A3" s="1" t="s">
        <v>150</v>
      </c>
      <c r="B3" s="8" t="s">
        <v>580</v>
      </c>
      <c r="C3" s="2" t="s">
        <v>232</v>
      </c>
      <c r="D3" s="8"/>
    </row>
    <row r="4" spans="1:6" x14ac:dyDescent="0.35">
      <c r="A4" s="1" t="s">
        <v>1305</v>
      </c>
      <c r="B4" t="s">
        <v>1305</v>
      </c>
    </row>
    <row r="5" spans="1:6" x14ac:dyDescent="0.35">
      <c r="A5" s="1" t="s">
        <v>572</v>
      </c>
      <c r="B5" s="1" t="s">
        <v>572</v>
      </c>
    </row>
    <row r="6" spans="1:6" x14ac:dyDescent="0.35">
      <c r="A6" s="1" t="s">
        <v>524</v>
      </c>
      <c r="B6" s="8" t="s">
        <v>580</v>
      </c>
      <c r="C6" s="2" t="s">
        <v>694</v>
      </c>
      <c r="D6" s="8"/>
    </row>
    <row r="7" spans="1:6" x14ac:dyDescent="0.35">
      <c r="A7" s="1" t="s">
        <v>627</v>
      </c>
      <c r="B7" s="8" t="s">
        <v>580</v>
      </c>
      <c r="C7" s="2" t="s">
        <v>426</v>
      </c>
      <c r="D7" s="8"/>
    </row>
    <row r="8" spans="1:6" x14ac:dyDescent="0.35">
      <c r="A8" s="1" t="s">
        <v>8</v>
      </c>
      <c r="B8" s="1" t="s">
        <v>8</v>
      </c>
    </row>
    <row r="9" spans="1:6" x14ac:dyDescent="0.35">
      <c r="A9" s="1" t="s">
        <v>668</v>
      </c>
      <c r="B9" s="1" t="s">
        <v>668</v>
      </c>
    </row>
    <row r="10" spans="1:6" x14ac:dyDescent="0.35">
      <c r="A10" s="1" t="s">
        <v>1306</v>
      </c>
      <c r="B10" s="1" t="s">
        <v>1306</v>
      </c>
    </row>
    <row r="11" spans="1:6" x14ac:dyDescent="0.35">
      <c r="A11" s="1" t="s">
        <v>1307</v>
      </c>
      <c r="B11" s="1" t="s">
        <v>1307</v>
      </c>
    </row>
    <row r="12" spans="1:6" x14ac:dyDescent="0.35">
      <c r="A12" s="1" t="s">
        <v>860</v>
      </c>
      <c r="B12" s="1" t="s">
        <v>860</v>
      </c>
    </row>
    <row r="13" spans="1:6" x14ac:dyDescent="0.35">
      <c r="A13" s="1" t="s">
        <v>645</v>
      </c>
      <c r="B13" s="2" t="s">
        <v>578</v>
      </c>
      <c r="C13" s="8" t="s">
        <v>1201</v>
      </c>
    </row>
    <row r="14" spans="1:6" x14ac:dyDescent="0.35">
      <c r="A14" s="1" t="s">
        <v>456</v>
      </c>
      <c r="B14" s="2" t="s">
        <v>285</v>
      </c>
      <c r="C14" s="8" t="s">
        <v>456</v>
      </c>
    </row>
    <row r="15" spans="1:6" x14ac:dyDescent="0.35">
      <c r="A15" s="1" t="s">
        <v>1308</v>
      </c>
      <c r="B15" s="2" t="s">
        <v>580</v>
      </c>
      <c r="C15" s="8" t="s">
        <v>250</v>
      </c>
    </row>
    <row r="16" spans="1:6" x14ac:dyDescent="0.35">
      <c r="A16" s="1" t="s">
        <v>247</v>
      </c>
      <c r="B16" s="2" t="s">
        <v>285</v>
      </c>
      <c r="C16" s="8" t="s">
        <v>206</v>
      </c>
    </row>
    <row r="17" spans="1:3" x14ac:dyDescent="0.35">
      <c r="A17" s="1" t="s">
        <v>170</v>
      </c>
      <c r="B17" s="2" t="s">
        <v>285</v>
      </c>
      <c r="C17" s="8" t="s">
        <v>1458</v>
      </c>
    </row>
    <row r="18" spans="1:3" x14ac:dyDescent="0.35">
      <c r="A18" s="1" t="s">
        <v>214</v>
      </c>
    </row>
    <row r="19" spans="1:3" x14ac:dyDescent="0.35">
      <c r="A19" s="1" t="s">
        <v>1309</v>
      </c>
    </row>
    <row r="20" spans="1:3" x14ac:dyDescent="0.35">
      <c r="A20" s="1" t="s">
        <v>245</v>
      </c>
    </row>
    <row r="21" spans="1:3" x14ac:dyDescent="0.35">
      <c r="A21" s="1" t="s">
        <v>302</v>
      </c>
    </row>
    <row r="22" spans="1:3" x14ac:dyDescent="0.35">
      <c r="A22" s="1" t="s">
        <v>517</v>
      </c>
    </row>
    <row r="23" spans="1:3" x14ac:dyDescent="0.35">
      <c r="A23" s="1" t="s">
        <v>275</v>
      </c>
    </row>
    <row r="24" spans="1:3" x14ac:dyDescent="0.35">
      <c r="A24" s="1" t="s">
        <v>1310</v>
      </c>
    </row>
    <row r="25" spans="1:3" x14ac:dyDescent="0.35">
      <c r="A25" s="1" t="s">
        <v>580</v>
      </c>
    </row>
    <row r="26" spans="1:3" x14ac:dyDescent="0.35">
      <c r="A26" s="1" t="s">
        <v>771</v>
      </c>
    </row>
    <row r="27" spans="1:3" x14ac:dyDescent="0.35">
      <c r="A27" s="1" t="s">
        <v>453</v>
      </c>
    </row>
    <row r="28" spans="1:3" x14ac:dyDescent="0.35">
      <c r="A28" s="1" t="s">
        <v>1311</v>
      </c>
    </row>
    <row r="29" spans="1:3" x14ac:dyDescent="0.35">
      <c r="A29" s="1" t="s">
        <v>598</v>
      </c>
    </row>
    <row r="30" spans="1:3" x14ac:dyDescent="0.35">
      <c r="A30" s="1" t="s">
        <v>533</v>
      </c>
    </row>
    <row r="31" spans="1:3" x14ac:dyDescent="0.35">
      <c r="A31" s="1" t="s">
        <v>281</v>
      </c>
    </row>
    <row r="32" spans="1:3" x14ac:dyDescent="0.35">
      <c r="A32" s="1" t="s">
        <v>1312</v>
      </c>
    </row>
    <row r="33" spans="1:1" x14ac:dyDescent="0.35">
      <c r="A33" s="1" t="s">
        <v>310</v>
      </c>
    </row>
    <row r="34" spans="1:1" x14ac:dyDescent="0.35">
      <c r="A34" s="1" t="s">
        <v>1015</v>
      </c>
    </row>
    <row r="35" spans="1:1" x14ac:dyDescent="0.35">
      <c r="A35" s="1" t="s">
        <v>223</v>
      </c>
    </row>
    <row r="36" spans="1:1" x14ac:dyDescent="0.35">
      <c r="A36" s="1" t="s">
        <v>404</v>
      </c>
    </row>
    <row r="37" spans="1:1" x14ac:dyDescent="0.35">
      <c r="A37" s="1" t="s">
        <v>1313</v>
      </c>
    </row>
    <row r="38" spans="1:1" x14ac:dyDescent="0.35">
      <c r="A38" s="1" t="s">
        <v>1314</v>
      </c>
    </row>
    <row r="39" spans="1:1" x14ac:dyDescent="0.35">
      <c r="A39" s="1" t="s">
        <v>1315</v>
      </c>
    </row>
    <row r="40" spans="1:1" x14ac:dyDescent="0.35">
      <c r="A40" s="1" t="s">
        <v>1316</v>
      </c>
    </row>
    <row r="41" spans="1:1" x14ac:dyDescent="0.35">
      <c r="A41" s="1" t="s">
        <v>1317</v>
      </c>
    </row>
    <row r="42" spans="1:1" x14ac:dyDescent="0.35">
      <c r="A42" s="1" t="s">
        <v>411</v>
      </c>
    </row>
    <row r="43" spans="1:1" x14ac:dyDescent="0.35">
      <c r="A43" s="1" t="s">
        <v>1318</v>
      </c>
    </row>
    <row r="44" spans="1:1" x14ac:dyDescent="0.35">
      <c r="A44" s="1" t="s">
        <v>1319</v>
      </c>
    </row>
    <row r="45" spans="1:1" x14ac:dyDescent="0.35">
      <c r="A45" s="1" t="s">
        <v>1320</v>
      </c>
    </row>
    <row r="46" spans="1:1" x14ac:dyDescent="0.35">
      <c r="A46" s="1" t="s">
        <v>346</v>
      </c>
    </row>
    <row r="47" spans="1:1" x14ac:dyDescent="0.35">
      <c r="A47" s="1" t="s">
        <v>250</v>
      </c>
    </row>
    <row r="48" spans="1:1" x14ac:dyDescent="0.35">
      <c r="A48" s="1" t="s">
        <v>326</v>
      </c>
    </row>
    <row r="49" spans="1:1" x14ac:dyDescent="0.35">
      <c r="A49" s="1" t="s">
        <v>623</v>
      </c>
    </row>
    <row r="50" spans="1:1" x14ac:dyDescent="0.35">
      <c r="A50" s="1" t="s">
        <v>285</v>
      </c>
    </row>
    <row r="51" spans="1:1" x14ac:dyDescent="0.35">
      <c r="A51" s="1" t="s">
        <v>1321</v>
      </c>
    </row>
    <row r="52" spans="1:1" x14ac:dyDescent="0.35">
      <c r="A52" s="1" t="s">
        <v>794</v>
      </c>
    </row>
    <row r="53" spans="1:1" x14ac:dyDescent="0.35">
      <c r="A53" s="1" t="s">
        <v>1322</v>
      </c>
    </row>
    <row r="54" spans="1:1" x14ac:dyDescent="0.35">
      <c r="A54" s="1" t="s">
        <v>913</v>
      </c>
    </row>
    <row r="55" spans="1:1" x14ac:dyDescent="0.35">
      <c r="A55" s="1" t="s">
        <v>766</v>
      </c>
    </row>
    <row r="56" spans="1:1" x14ac:dyDescent="0.35">
      <c r="A56" s="1" t="s">
        <v>899</v>
      </c>
    </row>
    <row r="57" spans="1:1" x14ac:dyDescent="0.35">
      <c r="A57" s="1" t="s">
        <v>779</v>
      </c>
    </row>
    <row r="58" spans="1:1" x14ac:dyDescent="0.35">
      <c r="A58" s="1" t="s">
        <v>768</v>
      </c>
    </row>
    <row r="59" spans="1:1" x14ac:dyDescent="0.35">
      <c r="A59" s="1" t="s">
        <v>1323</v>
      </c>
    </row>
    <row r="60" spans="1:1" x14ac:dyDescent="0.35">
      <c r="A60" s="1" t="s">
        <v>753</v>
      </c>
    </row>
    <row r="61" spans="1:1" x14ac:dyDescent="0.35">
      <c r="A61" s="1" t="s">
        <v>1324</v>
      </c>
    </row>
    <row r="62" spans="1:1" x14ac:dyDescent="0.35">
      <c r="A62" s="1" t="s">
        <v>754</v>
      </c>
    </row>
    <row r="63" spans="1:1" x14ac:dyDescent="0.35">
      <c r="A63" s="1" t="s">
        <v>770</v>
      </c>
    </row>
    <row r="64" spans="1:1" x14ac:dyDescent="0.35">
      <c r="A64" s="1" t="s">
        <v>325</v>
      </c>
    </row>
    <row r="65" spans="1:1" x14ac:dyDescent="0.35">
      <c r="A65" s="1" t="s">
        <v>863</v>
      </c>
    </row>
    <row r="66" spans="1:1" x14ac:dyDescent="0.35">
      <c r="A66" s="1" t="s">
        <v>769</v>
      </c>
    </row>
    <row r="67" spans="1:1" x14ac:dyDescent="0.35">
      <c r="A67" s="1" t="s">
        <v>324</v>
      </c>
    </row>
    <row r="68" spans="1:1" x14ac:dyDescent="0.35">
      <c r="A68" s="1" t="s">
        <v>294</v>
      </c>
    </row>
    <row r="69" spans="1:1" x14ac:dyDescent="0.35">
      <c r="A69" s="1" t="s">
        <v>253</v>
      </c>
    </row>
    <row r="70" spans="1:1" x14ac:dyDescent="0.35">
      <c r="A70" s="1" t="s">
        <v>1325</v>
      </c>
    </row>
    <row r="71" spans="1:1" x14ac:dyDescent="0.35">
      <c r="A71" s="1" t="s">
        <v>712</v>
      </c>
    </row>
    <row r="72" spans="1:1" x14ac:dyDescent="0.35">
      <c r="A72" s="1" t="s">
        <v>983</v>
      </c>
    </row>
    <row r="73" spans="1:1" x14ac:dyDescent="0.35">
      <c r="A73" s="1" t="s">
        <v>1213</v>
      </c>
    </row>
    <row r="74" spans="1:1" x14ac:dyDescent="0.35">
      <c r="A74" s="1" t="s">
        <v>1326</v>
      </c>
    </row>
    <row r="75" spans="1:1" x14ac:dyDescent="0.35">
      <c r="A75" s="1" t="s">
        <v>556</v>
      </c>
    </row>
    <row r="76" spans="1:1" x14ac:dyDescent="0.35">
      <c r="A76" s="1" t="s">
        <v>277</v>
      </c>
    </row>
    <row r="77" spans="1:1" x14ac:dyDescent="0.35">
      <c r="A77" s="1" t="s">
        <v>777</v>
      </c>
    </row>
    <row r="78" spans="1:1" x14ac:dyDescent="0.35">
      <c r="A78" s="1" t="s">
        <v>1327</v>
      </c>
    </row>
    <row r="79" spans="1:1" x14ac:dyDescent="0.35">
      <c r="A79" s="1" t="s">
        <v>1328</v>
      </c>
    </row>
    <row r="80" spans="1:1" x14ac:dyDescent="0.35">
      <c r="A80" s="1" t="s">
        <v>1329</v>
      </c>
    </row>
    <row r="81" spans="1:1" x14ac:dyDescent="0.35">
      <c r="A81" s="1" t="s">
        <v>1330</v>
      </c>
    </row>
    <row r="82" spans="1:1" x14ac:dyDescent="0.35">
      <c r="A82" s="1" t="s">
        <v>1331</v>
      </c>
    </row>
    <row r="83" spans="1:1" x14ac:dyDescent="0.35">
      <c r="A83" s="1" t="s">
        <v>1332</v>
      </c>
    </row>
    <row r="84" spans="1:1" x14ac:dyDescent="0.35">
      <c r="A84" s="1" t="s">
        <v>127</v>
      </c>
    </row>
    <row r="85" spans="1:1" x14ac:dyDescent="0.35">
      <c r="A85" s="1" t="s">
        <v>1333</v>
      </c>
    </row>
    <row r="86" spans="1:1" x14ac:dyDescent="0.35">
      <c r="A86" s="1" t="s">
        <v>1334</v>
      </c>
    </row>
    <row r="87" spans="1:1" x14ac:dyDescent="0.35">
      <c r="A87" s="1" t="s">
        <v>1335</v>
      </c>
    </row>
    <row r="88" spans="1:1" x14ac:dyDescent="0.35">
      <c r="A88" s="1" t="s">
        <v>1336</v>
      </c>
    </row>
    <row r="89" spans="1:1" x14ac:dyDescent="0.35">
      <c r="A89" s="1" t="s">
        <v>945</v>
      </c>
    </row>
    <row r="90" spans="1:1" x14ac:dyDescent="0.35">
      <c r="A90" s="1" t="s">
        <v>1337</v>
      </c>
    </row>
    <row r="91" spans="1:1" x14ac:dyDescent="0.35">
      <c r="A91" s="1" t="s">
        <v>1338</v>
      </c>
    </row>
    <row r="92" spans="1:1" x14ac:dyDescent="0.35">
      <c r="A92" s="1" t="s">
        <v>1339</v>
      </c>
    </row>
    <row r="93" spans="1:1" x14ac:dyDescent="0.35">
      <c r="A93" s="1" t="s">
        <v>1340</v>
      </c>
    </row>
    <row r="94" spans="1:1" x14ac:dyDescent="0.35">
      <c r="A94" s="1" t="s">
        <v>1341</v>
      </c>
    </row>
    <row r="95" spans="1:1" x14ac:dyDescent="0.35">
      <c r="A95" s="1" t="s">
        <v>1342</v>
      </c>
    </row>
    <row r="96" spans="1:1" x14ac:dyDescent="0.35">
      <c r="A96" s="1" t="s">
        <v>1343</v>
      </c>
    </row>
    <row r="97" spans="1:1" x14ac:dyDescent="0.35">
      <c r="A97" s="1" t="s">
        <v>1344</v>
      </c>
    </row>
    <row r="98" spans="1:1" x14ac:dyDescent="0.35">
      <c r="A98" s="1" t="s">
        <v>1345</v>
      </c>
    </row>
    <row r="99" spans="1:1" x14ac:dyDescent="0.35">
      <c r="A99" s="1" t="s">
        <v>1346</v>
      </c>
    </row>
    <row r="100" spans="1:1" x14ac:dyDescent="0.35">
      <c r="A100" s="1" t="s">
        <v>1347</v>
      </c>
    </row>
    <row r="101" spans="1:1" x14ac:dyDescent="0.35">
      <c r="A101" s="1" t="s">
        <v>1348</v>
      </c>
    </row>
    <row r="102" spans="1:1" x14ac:dyDescent="0.35">
      <c r="A102" s="1" t="s">
        <v>1349</v>
      </c>
    </row>
    <row r="103" spans="1:1" x14ac:dyDescent="0.35">
      <c r="A103" s="1" t="s">
        <v>1350</v>
      </c>
    </row>
    <row r="104" spans="1:1" x14ac:dyDescent="0.35">
      <c r="A104" s="1" t="s">
        <v>600</v>
      </c>
    </row>
    <row r="105" spans="1:1" x14ac:dyDescent="0.35">
      <c r="A105" s="1" t="s">
        <v>1013</v>
      </c>
    </row>
    <row r="106" spans="1:1" x14ac:dyDescent="0.35">
      <c r="A106" s="1" t="s">
        <v>461</v>
      </c>
    </row>
    <row r="107" spans="1:1" x14ac:dyDescent="0.35">
      <c r="A107" s="1" t="s">
        <v>1351</v>
      </c>
    </row>
    <row r="108" spans="1:1" x14ac:dyDescent="0.35">
      <c r="A108" s="1" t="s">
        <v>1352</v>
      </c>
    </row>
    <row r="109" spans="1:1" x14ac:dyDescent="0.35">
      <c r="A109" s="1" t="s">
        <v>396</v>
      </c>
    </row>
    <row r="110" spans="1:1" x14ac:dyDescent="0.35">
      <c r="A110" s="1" t="s">
        <v>12</v>
      </c>
    </row>
    <row r="111" spans="1:1" x14ac:dyDescent="0.35">
      <c r="A111" s="1" t="s">
        <v>1353</v>
      </c>
    </row>
    <row r="112" spans="1:1" x14ac:dyDescent="0.35">
      <c r="A112" s="1" t="s">
        <v>1354</v>
      </c>
    </row>
    <row r="113" spans="1:1" x14ac:dyDescent="0.35">
      <c r="A113" s="1" t="s">
        <v>1355</v>
      </c>
    </row>
    <row r="114" spans="1:1" x14ac:dyDescent="0.35">
      <c r="A114" s="1" t="s">
        <v>792</v>
      </c>
    </row>
    <row r="115" spans="1:1" x14ac:dyDescent="0.35">
      <c r="A115" s="1" t="s">
        <v>1356</v>
      </c>
    </row>
    <row r="116" spans="1:1" x14ac:dyDescent="0.35">
      <c r="A116" s="1" t="s">
        <v>1357</v>
      </c>
    </row>
    <row r="117" spans="1:1" x14ac:dyDescent="0.35">
      <c r="A117" s="1" t="s">
        <v>1358</v>
      </c>
    </row>
    <row r="118" spans="1:1" x14ac:dyDescent="0.35">
      <c r="A118" s="1" t="s">
        <v>1359</v>
      </c>
    </row>
    <row r="119" spans="1:1" x14ac:dyDescent="0.35">
      <c r="A119" s="1" t="s">
        <v>1360</v>
      </c>
    </row>
    <row r="120" spans="1:1" x14ac:dyDescent="0.35">
      <c r="A120" s="1" t="s">
        <v>1361</v>
      </c>
    </row>
    <row r="121" spans="1:1" x14ac:dyDescent="0.35">
      <c r="A121" s="1" t="s">
        <v>1362</v>
      </c>
    </row>
    <row r="122" spans="1:1" x14ac:dyDescent="0.35">
      <c r="A122" s="1" t="s">
        <v>1363</v>
      </c>
    </row>
    <row r="123" spans="1:1" x14ac:dyDescent="0.35">
      <c r="A123" s="1" t="s">
        <v>1364</v>
      </c>
    </row>
    <row r="124" spans="1:1" x14ac:dyDescent="0.35">
      <c r="A124" s="1" t="s">
        <v>1365</v>
      </c>
    </row>
    <row r="125" spans="1:1" x14ac:dyDescent="0.35">
      <c r="A125" s="1" t="s">
        <v>1366</v>
      </c>
    </row>
    <row r="126" spans="1:1" x14ac:dyDescent="0.35">
      <c r="A126" s="1" t="s">
        <v>633</v>
      </c>
    </row>
    <row r="127" spans="1:1" x14ac:dyDescent="0.35">
      <c r="A127" s="1" t="s">
        <v>1367</v>
      </c>
    </row>
    <row r="128" spans="1:1" x14ac:dyDescent="0.35">
      <c r="A128" s="1" t="s">
        <v>1368</v>
      </c>
    </row>
    <row r="129" spans="1:1" x14ac:dyDescent="0.35">
      <c r="A129" s="1" t="s">
        <v>1369</v>
      </c>
    </row>
    <row r="130" spans="1:1" x14ac:dyDescent="0.35">
      <c r="A130" s="1" t="s">
        <v>1370</v>
      </c>
    </row>
    <row r="131" spans="1:1" x14ac:dyDescent="0.35">
      <c r="A131" s="1" t="s">
        <v>531</v>
      </c>
    </row>
    <row r="132" spans="1:1" x14ac:dyDescent="0.35">
      <c r="A132" s="1" t="s">
        <v>791</v>
      </c>
    </row>
    <row r="133" spans="1:1" x14ac:dyDescent="0.35">
      <c r="A133" s="1" t="s">
        <v>838</v>
      </c>
    </row>
    <row r="134" spans="1:1" x14ac:dyDescent="0.35">
      <c r="A134" s="1" t="s">
        <v>1371</v>
      </c>
    </row>
    <row r="135" spans="1:1" x14ac:dyDescent="0.35">
      <c r="A135" s="1" t="s">
        <v>1372</v>
      </c>
    </row>
    <row r="136" spans="1:1" x14ac:dyDescent="0.35">
      <c r="A136" s="1" t="s">
        <v>6</v>
      </c>
    </row>
    <row r="137" spans="1:1" x14ac:dyDescent="0.35">
      <c r="A137" s="1" t="s">
        <v>1097</v>
      </c>
    </row>
    <row r="138" spans="1:1" x14ac:dyDescent="0.35">
      <c r="A138" s="1" t="s">
        <v>161</v>
      </c>
    </row>
    <row r="139" spans="1:1" x14ac:dyDescent="0.35">
      <c r="A139" s="1" t="s">
        <v>1373</v>
      </c>
    </row>
    <row r="140" spans="1:1" x14ac:dyDescent="0.35">
      <c r="A140" s="1" t="s">
        <v>118</v>
      </c>
    </row>
    <row r="141" spans="1:1" x14ac:dyDescent="0.35">
      <c r="A141" s="1" t="s">
        <v>419</v>
      </c>
    </row>
    <row r="142" spans="1:1" x14ac:dyDescent="0.35">
      <c r="A142" s="1" t="s">
        <v>1374</v>
      </c>
    </row>
    <row r="143" spans="1:1" x14ac:dyDescent="0.35">
      <c r="A143" s="1" t="s">
        <v>1375</v>
      </c>
    </row>
    <row r="144" spans="1:1" x14ac:dyDescent="0.35">
      <c r="A144" s="1" t="s">
        <v>1376</v>
      </c>
    </row>
    <row r="145" spans="1:1" x14ac:dyDescent="0.35">
      <c r="A145" s="1" t="s">
        <v>901</v>
      </c>
    </row>
    <row r="146" spans="1:1" x14ac:dyDescent="0.35">
      <c r="A146" s="1" t="s">
        <v>880</v>
      </c>
    </row>
    <row r="147" spans="1:1" x14ac:dyDescent="0.35">
      <c r="A147" s="1" t="s">
        <v>1377</v>
      </c>
    </row>
    <row r="148" spans="1:1" x14ac:dyDescent="0.35">
      <c r="A148" s="1" t="s">
        <v>861</v>
      </c>
    </row>
    <row r="149" spans="1:1" x14ac:dyDescent="0.35">
      <c r="A149" s="1" t="s">
        <v>1378</v>
      </c>
    </row>
    <row r="150" spans="1:1" x14ac:dyDescent="0.35">
      <c r="A150" s="1" t="s">
        <v>772</v>
      </c>
    </row>
    <row r="151" spans="1:1" x14ac:dyDescent="0.35">
      <c r="A151" s="1" t="s">
        <v>832</v>
      </c>
    </row>
    <row r="152" spans="1:1" x14ac:dyDescent="0.35">
      <c r="A152" s="1" t="s">
        <v>1379</v>
      </c>
    </row>
    <row r="153" spans="1:1" x14ac:dyDescent="0.35">
      <c r="A153" s="1" t="s">
        <v>1380</v>
      </c>
    </row>
    <row r="154" spans="1:1" x14ac:dyDescent="0.35">
      <c r="A154" s="1" t="s">
        <v>1381</v>
      </c>
    </row>
    <row r="155" spans="1:1" x14ac:dyDescent="0.35">
      <c r="A155" s="1" t="s">
        <v>1382</v>
      </c>
    </row>
    <row r="156" spans="1:1" x14ac:dyDescent="0.35">
      <c r="A156" s="1" t="s">
        <v>1383</v>
      </c>
    </row>
    <row r="157" spans="1:1" x14ac:dyDescent="0.35">
      <c r="A157" s="1" t="s">
        <v>1384</v>
      </c>
    </row>
    <row r="158" spans="1:1" x14ac:dyDescent="0.35">
      <c r="A158" s="1" t="s">
        <v>1385</v>
      </c>
    </row>
    <row r="159" spans="1:1" x14ac:dyDescent="0.35">
      <c r="A159" s="1" t="s">
        <v>1386</v>
      </c>
    </row>
    <row r="160" spans="1:1" x14ac:dyDescent="0.35">
      <c r="A160" s="1" t="s">
        <v>1387</v>
      </c>
    </row>
    <row r="161" spans="1:1" x14ac:dyDescent="0.35">
      <c r="A161" s="1" t="s">
        <v>1388</v>
      </c>
    </row>
    <row r="162" spans="1:1" x14ac:dyDescent="0.35">
      <c r="A162" s="1" t="s">
        <v>1389</v>
      </c>
    </row>
    <row r="163" spans="1:1" x14ac:dyDescent="0.35">
      <c r="A163" s="1" t="s">
        <v>1390</v>
      </c>
    </row>
    <row r="164" spans="1:1" x14ac:dyDescent="0.35">
      <c r="A164" s="1" t="s">
        <v>1391</v>
      </c>
    </row>
    <row r="165" spans="1:1" x14ac:dyDescent="0.35">
      <c r="A165" s="1" t="s">
        <v>881</v>
      </c>
    </row>
    <row r="166" spans="1:1" x14ac:dyDescent="0.35">
      <c r="A166" s="1" t="s">
        <v>713</v>
      </c>
    </row>
    <row r="167" spans="1:1" x14ac:dyDescent="0.35">
      <c r="A167" s="1" t="s">
        <v>1392</v>
      </c>
    </row>
    <row r="168" spans="1:1" x14ac:dyDescent="0.35">
      <c r="A168" s="1" t="s">
        <v>578</v>
      </c>
    </row>
    <row r="169" spans="1:1" x14ac:dyDescent="0.35">
      <c r="A169" s="1" t="s">
        <v>160</v>
      </c>
    </row>
    <row r="170" spans="1:1" x14ac:dyDescent="0.35">
      <c r="A170" s="1" t="s">
        <v>902</v>
      </c>
    </row>
    <row r="171" spans="1:1" x14ac:dyDescent="0.35">
      <c r="A171" s="1" t="s">
        <v>871</v>
      </c>
    </row>
    <row r="172" spans="1:1" x14ac:dyDescent="0.35">
      <c r="A172" s="1" t="s">
        <v>1393</v>
      </c>
    </row>
    <row r="173" spans="1:1" x14ac:dyDescent="0.35">
      <c r="A173" s="1" t="s">
        <v>851</v>
      </c>
    </row>
    <row r="174" spans="1:1" x14ac:dyDescent="0.35">
      <c r="A174" s="1" t="s">
        <v>1394</v>
      </c>
    </row>
    <row r="175" spans="1:1" x14ac:dyDescent="0.35">
      <c r="A175" s="1" t="s">
        <v>1395</v>
      </c>
    </row>
    <row r="176" spans="1:1" x14ac:dyDescent="0.35">
      <c r="A176" s="1" t="s">
        <v>775</v>
      </c>
    </row>
    <row r="177" spans="1:1" x14ac:dyDescent="0.35">
      <c r="A177" s="1" t="s">
        <v>1396</v>
      </c>
    </row>
    <row r="178" spans="1:1" x14ac:dyDescent="0.35">
      <c r="A178" s="1" t="s">
        <v>1397</v>
      </c>
    </row>
    <row r="179" spans="1:1" x14ac:dyDescent="0.35">
      <c r="A179" s="1" t="s">
        <v>1398</v>
      </c>
    </row>
    <row r="180" spans="1:1" x14ac:dyDescent="0.35">
      <c r="A180" s="1" t="s">
        <v>1399</v>
      </c>
    </row>
    <row r="181" spans="1:1" x14ac:dyDescent="0.35">
      <c r="A181" s="1" t="s">
        <v>1400</v>
      </c>
    </row>
    <row r="182" spans="1:1" x14ac:dyDescent="0.35">
      <c r="A182" s="1" t="s">
        <v>1401</v>
      </c>
    </row>
    <row r="183" spans="1:1" x14ac:dyDescent="0.35">
      <c r="A183" s="1" t="s">
        <v>1402</v>
      </c>
    </row>
    <row r="184" spans="1:1" x14ac:dyDescent="0.35">
      <c r="A184" s="1" t="s">
        <v>1403</v>
      </c>
    </row>
    <row r="185" spans="1:1" x14ac:dyDescent="0.35">
      <c r="A185" s="1" t="s">
        <v>1404</v>
      </c>
    </row>
    <row r="186" spans="1:1" x14ac:dyDescent="0.35">
      <c r="A186" s="1" t="s">
        <v>1405</v>
      </c>
    </row>
    <row r="187" spans="1:1" x14ac:dyDescent="0.35">
      <c r="A187" s="1" t="s">
        <v>475</v>
      </c>
    </row>
    <row r="188" spans="1:1" x14ac:dyDescent="0.35">
      <c r="A188" s="1" t="s">
        <v>169</v>
      </c>
    </row>
    <row r="189" spans="1:1" x14ac:dyDescent="0.35">
      <c r="A189" s="1" t="s">
        <v>449</v>
      </c>
    </row>
    <row r="190" spans="1:1" x14ac:dyDescent="0.35">
      <c r="A190" s="1" t="s">
        <v>694</v>
      </c>
    </row>
    <row r="191" spans="1:1" x14ac:dyDescent="0.35">
      <c r="A191" s="1" t="s">
        <v>695</v>
      </c>
    </row>
    <row r="192" spans="1:1" x14ac:dyDescent="0.35">
      <c r="A192" s="1" t="s">
        <v>542</v>
      </c>
    </row>
    <row r="193" spans="1:1" x14ac:dyDescent="0.35">
      <c r="A193" s="1" t="s">
        <v>1406</v>
      </c>
    </row>
    <row r="194" spans="1:1" x14ac:dyDescent="0.35">
      <c r="A194" s="1" t="s">
        <v>387</v>
      </c>
    </row>
    <row r="195" spans="1:1" x14ac:dyDescent="0.35">
      <c r="A195" s="1" t="s">
        <v>829</v>
      </c>
    </row>
    <row r="196" spans="1:1" x14ac:dyDescent="0.35">
      <c r="A196" s="1" t="s">
        <v>1407</v>
      </c>
    </row>
    <row r="197" spans="1:1" x14ac:dyDescent="0.35">
      <c r="A197" s="1" t="s">
        <v>65</v>
      </c>
    </row>
    <row r="198" spans="1:1" x14ac:dyDescent="0.35">
      <c r="A198" s="1" t="s">
        <v>1408</v>
      </c>
    </row>
    <row r="199" spans="1:1" x14ac:dyDescent="0.35">
      <c r="A199" s="1" t="s">
        <v>547</v>
      </c>
    </row>
    <row r="200" spans="1:1" x14ac:dyDescent="0.35">
      <c r="A200" s="1" t="s">
        <v>1409</v>
      </c>
    </row>
    <row r="201" spans="1:1" x14ac:dyDescent="0.35">
      <c r="A201" s="1" t="s">
        <v>1410</v>
      </c>
    </row>
    <row r="202" spans="1:1" x14ac:dyDescent="0.35">
      <c r="A202" s="1" t="s">
        <v>1411</v>
      </c>
    </row>
    <row r="203" spans="1:1" x14ac:dyDescent="0.35">
      <c r="A203" s="1" t="s">
        <v>1412</v>
      </c>
    </row>
    <row r="204" spans="1:1" x14ac:dyDescent="0.35">
      <c r="A204" s="1" t="s">
        <v>1413</v>
      </c>
    </row>
    <row r="205" spans="1:1" x14ac:dyDescent="0.35">
      <c r="A205" s="1" t="s">
        <v>1414</v>
      </c>
    </row>
    <row r="206" spans="1:1" x14ac:dyDescent="0.35">
      <c r="A206" s="1" t="s">
        <v>1415</v>
      </c>
    </row>
    <row r="207" spans="1:1" x14ac:dyDescent="0.35">
      <c r="A207" s="1" t="s">
        <v>1416</v>
      </c>
    </row>
    <row r="208" spans="1:1" x14ac:dyDescent="0.35">
      <c r="A208" s="1" t="s">
        <v>635</v>
      </c>
    </row>
    <row r="209" spans="1:1" x14ac:dyDescent="0.35">
      <c r="A209" s="1" t="s">
        <v>1417</v>
      </c>
    </row>
    <row r="210" spans="1:1" x14ac:dyDescent="0.35">
      <c r="A210" s="1" t="s">
        <v>1418</v>
      </c>
    </row>
    <row r="211" spans="1:1" x14ac:dyDescent="0.35">
      <c r="A211" s="1" t="s">
        <v>1419</v>
      </c>
    </row>
    <row r="212" spans="1:1" x14ac:dyDescent="0.35">
      <c r="A212" s="1" t="s">
        <v>1420</v>
      </c>
    </row>
    <row r="213" spans="1:1" x14ac:dyDescent="0.35">
      <c r="A213" s="1" t="s">
        <v>1421</v>
      </c>
    </row>
    <row r="214" spans="1:1" x14ac:dyDescent="0.35">
      <c r="A214" s="1" t="s">
        <v>1422</v>
      </c>
    </row>
    <row r="215" spans="1:1" x14ac:dyDescent="0.35">
      <c r="A215" s="1" t="s">
        <v>1423</v>
      </c>
    </row>
    <row r="216" spans="1:1" x14ac:dyDescent="0.35">
      <c r="A216" s="1" t="s">
        <v>1424</v>
      </c>
    </row>
    <row r="217" spans="1:1" x14ac:dyDescent="0.35">
      <c r="A217" s="1" t="s">
        <v>1425</v>
      </c>
    </row>
    <row r="218" spans="1:1" x14ac:dyDescent="0.35">
      <c r="A218" s="1" t="s">
        <v>1426</v>
      </c>
    </row>
    <row r="219" spans="1:1" x14ac:dyDescent="0.35">
      <c r="A219" s="1" t="s">
        <v>1427</v>
      </c>
    </row>
    <row r="220" spans="1:1" x14ac:dyDescent="0.35">
      <c r="A220" s="1" t="s">
        <v>1428</v>
      </c>
    </row>
    <row r="221" spans="1:1" x14ac:dyDescent="0.35">
      <c r="A221" s="1" t="s">
        <v>1429</v>
      </c>
    </row>
    <row r="222" spans="1:1" x14ac:dyDescent="0.35">
      <c r="A222" s="1" t="s">
        <v>1430</v>
      </c>
    </row>
    <row r="223" spans="1:1" x14ac:dyDescent="0.35">
      <c r="A223" s="1" t="s">
        <v>1431</v>
      </c>
    </row>
    <row r="224" spans="1:1" x14ac:dyDescent="0.35">
      <c r="A224" s="1" t="s">
        <v>1432</v>
      </c>
    </row>
    <row r="225" spans="1:1" x14ac:dyDescent="0.35">
      <c r="A225" s="1" t="s">
        <v>1433</v>
      </c>
    </row>
    <row r="226" spans="1:1" x14ac:dyDescent="0.35">
      <c r="A226" s="1" t="s">
        <v>1434</v>
      </c>
    </row>
    <row r="227" spans="1:1" x14ac:dyDescent="0.35">
      <c r="A227" s="1" t="s">
        <v>1435</v>
      </c>
    </row>
    <row r="228" spans="1:1" x14ac:dyDescent="0.35">
      <c r="A228" s="1" t="s">
        <v>1436</v>
      </c>
    </row>
    <row r="229" spans="1:1" x14ac:dyDescent="0.35">
      <c r="A229" s="1" t="s">
        <v>1437</v>
      </c>
    </row>
    <row r="230" spans="1:1" x14ac:dyDescent="0.35">
      <c r="A230" s="1" t="s">
        <v>1438</v>
      </c>
    </row>
    <row r="231" spans="1:1" x14ac:dyDescent="0.35">
      <c r="A231" s="1" t="s">
        <v>1439</v>
      </c>
    </row>
    <row r="232" spans="1:1" x14ac:dyDescent="0.35">
      <c r="A232" s="1" t="s">
        <v>1440</v>
      </c>
    </row>
    <row r="233" spans="1:1" x14ac:dyDescent="0.35">
      <c r="A233" s="1" t="s">
        <v>1441</v>
      </c>
    </row>
    <row r="234" spans="1:1" x14ac:dyDescent="0.35">
      <c r="A234" s="1" t="s">
        <v>1442</v>
      </c>
    </row>
    <row r="235" spans="1:1" x14ac:dyDescent="0.35">
      <c r="A235" s="1" t="s">
        <v>1443</v>
      </c>
    </row>
    <row r="236" spans="1:1" x14ac:dyDescent="0.35">
      <c r="A236" s="1" t="s">
        <v>1444</v>
      </c>
    </row>
    <row r="237" spans="1:1" x14ac:dyDescent="0.35">
      <c r="A237" s="1" t="s">
        <v>1445</v>
      </c>
    </row>
    <row r="238" spans="1:1" x14ac:dyDescent="0.35">
      <c r="A238" s="1" t="s">
        <v>1446</v>
      </c>
    </row>
    <row r="239" spans="1:1" x14ac:dyDescent="0.35">
      <c r="A239" s="1" t="s">
        <v>1447</v>
      </c>
    </row>
    <row r="240" spans="1:1" x14ac:dyDescent="0.35">
      <c r="A240" s="1" t="s">
        <v>1448</v>
      </c>
    </row>
    <row r="241" spans="1:1" x14ac:dyDescent="0.35">
      <c r="A241" s="1" t="s">
        <v>1449</v>
      </c>
    </row>
    <row r="242" spans="1:1" x14ac:dyDescent="0.35">
      <c r="A242" s="1" t="s">
        <v>1450</v>
      </c>
    </row>
    <row r="243" spans="1:1" x14ac:dyDescent="0.35">
      <c r="A243" s="1" t="s">
        <v>1451</v>
      </c>
    </row>
    <row r="244" spans="1:1" x14ac:dyDescent="0.35">
      <c r="A244" s="1" t="s">
        <v>1452</v>
      </c>
    </row>
    <row r="245" spans="1:1" x14ac:dyDescent="0.35">
      <c r="A245" s="1" t="s">
        <v>1453</v>
      </c>
    </row>
    <row r="246" spans="1:1" x14ac:dyDescent="0.35">
      <c r="A246" s="1" t="s">
        <v>1454</v>
      </c>
    </row>
    <row r="247" spans="1:1" x14ac:dyDescent="0.35">
      <c r="A247" s="1" t="s">
        <v>1455</v>
      </c>
    </row>
    <row r="248" spans="1:1" x14ac:dyDescent="0.35">
      <c r="A248" s="1" t="s">
        <v>1456</v>
      </c>
    </row>
    <row r="249" spans="1:1" x14ac:dyDescent="0.35">
      <c r="A249" s="1" t="s">
        <v>1457</v>
      </c>
    </row>
    <row r="250" spans="1:1" x14ac:dyDescent="0.35">
      <c r="A250" s="1" t="s">
        <v>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2668-DDBA-4CAB-B6C5-7BB159A93945}">
  <dimension ref="A1:G994"/>
  <sheetViews>
    <sheetView tabSelected="1" workbookViewId="0">
      <selection activeCell="C8" sqref="C8"/>
    </sheetView>
  </sheetViews>
  <sheetFormatPr defaultRowHeight="14.5" x14ac:dyDescent="0.35"/>
  <cols>
    <col min="1" max="1" width="44.26953125" bestFit="1" customWidth="1"/>
    <col min="2" max="2" width="26.1796875" customWidth="1"/>
    <col min="3" max="3" width="26.36328125" bestFit="1" customWidth="1"/>
    <col min="4" max="4" width="26.81640625" bestFit="1" customWidth="1"/>
    <col min="5" max="5" width="17.6328125" bestFit="1" customWidth="1"/>
    <col min="6" max="6" width="11.1796875" customWidth="1"/>
  </cols>
  <sheetData>
    <row r="1" spans="1:7" x14ac:dyDescent="0.35">
      <c r="A1" t="s">
        <v>0</v>
      </c>
      <c r="B1" s="3" t="s">
        <v>978</v>
      </c>
      <c r="C1" s="4" t="s">
        <v>1993</v>
      </c>
      <c r="D1" s="5" t="s">
        <v>2</v>
      </c>
      <c r="E1" s="9" t="s">
        <v>1459</v>
      </c>
      <c r="F1" s="10" t="s">
        <v>1299</v>
      </c>
      <c r="G1" s="23" t="s">
        <v>1994</v>
      </c>
    </row>
    <row r="2" spans="1:7" x14ac:dyDescent="0.35">
      <c r="A2" s="1" t="s">
        <v>3</v>
      </c>
      <c r="B2" s="21" t="s">
        <v>1984</v>
      </c>
      <c r="C2" s="1" t="s">
        <v>981</v>
      </c>
      <c r="D2" s="22"/>
    </row>
    <row r="3" spans="1:7" x14ac:dyDescent="0.35">
      <c r="A3" s="1" t="s">
        <v>5</v>
      </c>
      <c r="B3" s="21" t="s">
        <v>1997</v>
      </c>
      <c r="C3" s="1" t="s">
        <v>985</v>
      </c>
      <c r="D3" s="22"/>
    </row>
    <row r="4" spans="1:7" x14ac:dyDescent="0.35">
      <c r="A4" s="1" t="s">
        <v>7</v>
      </c>
      <c r="B4" s="21" t="s">
        <v>1985</v>
      </c>
      <c r="C4" s="2" t="s">
        <v>991</v>
      </c>
      <c r="D4" s="22"/>
    </row>
    <row r="5" spans="1:7" x14ac:dyDescent="0.35">
      <c r="A5" s="1" t="s">
        <v>9</v>
      </c>
      <c r="B5" s="21" t="s">
        <v>1995</v>
      </c>
      <c r="C5" s="2"/>
      <c r="D5" s="22" t="s">
        <v>1814</v>
      </c>
    </row>
    <row r="6" spans="1:7" x14ac:dyDescent="0.35">
      <c r="A6" s="1" t="s">
        <v>10</v>
      </c>
      <c r="B6" s="21"/>
      <c r="C6" s="2"/>
      <c r="D6" s="22"/>
    </row>
    <row r="7" spans="1:7" x14ac:dyDescent="0.35">
      <c r="A7" s="1" t="s">
        <v>11</v>
      </c>
      <c r="B7" s="21"/>
      <c r="C7" s="1"/>
      <c r="D7" s="22"/>
    </row>
    <row r="8" spans="1:7" x14ac:dyDescent="0.35">
      <c r="A8" s="1" t="s">
        <v>12</v>
      </c>
      <c r="B8" s="21"/>
      <c r="C8" s="1"/>
      <c r="D8" s="22"/>
    </row>
    <row r="9" spans="1:7" x14ac:dyDescent="0.35">
      <c r="A9" s="1" t="s">
        <v>13</v>
      </c>
      <c r="B9" s="21"/>
      <c r="C9" s="1"/>
      <c r="D9" s="22"/>
    </row>
    <row r="10" spans="1:7" x14ac:dyDescent="0.35">
      <c r="A10" s="1" t="s">
        <v>14</v>
      </c>
      <c r="B10" s="21"/>
      <c r="C10" s="1"/>
      <c r="D10" s="22"/>
      <c r="F10" s="2"/>
    </row>
    <row r="11" spans="1:7" x14ac:dyDescent="0.35">
      <c r="A11" s="1" t="s">
        <v>15</v>
      </c>
      <c r="B11" s="21"/>
      <c r="C11" s="1"/>
      <c r="D11" s="22"/>
    </row>
    <row r="12" spans="1:7" x14ac:dyDescent="0.35">
      <c r="A12" s="1" t="s">
        <v>16</v>
      </c>
      <c r="B12" s="21"/>
      <c r="C12" s="1"/>
      <c r="D12" s="22"/>
    </row>
    <row r="13" spans="1:7" x14ac:dyDescent="0.35">
      <c r="A13" s="1" t="s">
        <v>17</v>
      </c>
      <c r="B13" s="21"/>
      <c r="C13" s="1"/>
      <c r="D13" s="22"/>
    </row>
    <row r="14" spans="1:7" x14ac:dyDescent="0.35">
      <c r="A14" s="1" t="s">
        <v>18</v>
      </c>
      <c r="B14" s="21"/>
      <c r="C14" s="1"/>
      <c r="D14" s="22"/>
    </row>
    <row r="15" spans="1:7" x14ac:dyDescent="0.35">
      <c r="A15" s="1" t="s">
        <v>19</v>
      </c>
      <c r="B15" s="21"/>
      <c r="C15" s="1"/>
      <c r="D15" s="22"/>
    </row>
    <row r="16" spans="1:7" x14ac:dyDescent="0.35">
      <c r="A16" s="1" t="s">
        <v>20</v>
      </c>
      <c r="B16" s="21"/>
      <c r="C16" s="2"/>
      <c r="D16" s="22"/>
    </row>
    <row r="17" spans="1:4" x14ac:dyDescent="0.35">
      <c r="A17" s="1" t="s">
        <v>21</v>
      </c>
      <c r="B17" s="21"/>
      <c r="C17" s="1"/>
      <c r="D17" s="22"/>
    </row>
    <row r="18" spans="1:4" x14ac:dyDescent="0.35">
      <c r="A18" s="1" t="s">
        <v>22</v>
      </c>
      <c r="B18" s="21"/>
      <c r="C18" s="7"/>
      <c r="D18" s="22"/>
    </row>
    <row r="19" spans="1:4" x14ac:dyDescent="0.35">
      <c r="A19" s="1" t="s">
        <v>23</v>
      </c>
      <c r="B19" s="21"/>
      <c r="C19" s="7"/>
      <c r="D19" s="22"/>
    </row>
    <row r="20" spans="1:4" x14ac:dyDescent="0.35">
      <c r="A20" s="1" t="s">
        <v>24</v>
      </c>
      <c r="B20" s="21"/>
      <c r="C20" s="1"/>
      <c r="D20" s="22"/>
    </row>
    <row r="21" spans="1:4" x14ac:dyDescent="0.35">
      <c r="A21" s="1" t="s">
        <v>25</v>
      </c>
      <c r="B21" s="21"/>
      <c r="C21" s="1"/>
      <c r="D21" s="22"/>
    </row>
    <row r="22" spans="1:4" x14ac:dyDescent="0.35">
      <c r="A22" s="1" t="s">
        <v>26</v>
      </c>
      <c r="B22" s="21"/>
      <c r="C22" s="1"/>
      <c r="D22" s="22"/>
    </row>
    <row r="23" spans="1:4" x14ac:dyDescent="0.35">
      <c r="A23" s="1" t="s">
        <v>27</v>
      </c>
      <c r="B23" s="21"/>
      <c r="C23" s="1"/>
      <c r="D23" s="22"/>
    </row>
    <row r="24" spans="1:4" x14ac:dyDescent="0.35">
      <c r="A24" s="1" t="s">
        <v>28</v>
      </c>
      <c r="B24" s="21"/>
      <c r="C24" s="1"/>
      <c r="D24" s="22"/>
    </row>
    <row r="25" spans="1:4" x14ac:dyDescent="0.35">
      <c r="A25" s="1" t="s">
        <v>29</v>
      </c>
      <c r="B25" s="21"/>
      <c r="C25" s="1"/>
      <c r="D25" s="22"/>
    </row>
    <row r="26" spans="1:4" x14ac:dyDescent="0.35">
      <c r="A26" s="1" t="s">
        <v>30</v>
      </c>
      <c r="B26" s="21"/>
      <c r="C26" s="1"/>
      <c r="D26" s="22"/>
    </row>
    <row r="27" spans="1:4" x14ac:dyDescent="0.35">
      <c r="A27" s="1" t="s">
        <v>31</v>
      </c>
      <c r="B27" s="21"/>
      <c r="C27" s="1"/>
      <c r="D27" s="22"/>
    </row>
    <row r="28" spans="1:4" x14ac:dyDescent="0.35">
      <c r="A28" s="1" t="s">
        <v>32</v>
      </c>
      <c r="B28" s="21"/>
      <c r="C28" s="1"/>
      <c r="D28" s="22"/>
    </row>
    <row r="29" spans="1:4" x14ac:dyDescent="0.35">
      <c r="A29" s="1" t="s">
        <v>33</v>
      </c>
      <c r="B29" s="21"/>
      <c r="C29" s="1"/>
      <c r="D29" s="22"/>
    </row>
    <row r="30" spans="1:4" x14ac:dyDescent="0.35">
      <c r="A30" s="1" t="s">
        <v>34</v>
      </c>
      <c r="B30" s="21"/>
      <c r="C30" s="1"/>
      <c r="D30" s="22"/>
    </row>
    <row r="31" spans="1:4" x14ac:dyDescent="0.35">
      <c r="A31" s="1" t="s">
        <v>35</v>
      </c>
      <c r="B31" s="21"/>
      <c r="C31" s="1"/>
      <c r="D31" s="22"/>
    </row>
    <row r="32" spans="1:4" x14ac:dyDescent="0.35">
      <c r="A32" s="1" t="s">
        <v>36</v>
      </c>
      <c r="B32" s="21"/>
      <c r="C32" s="1"/>
      <c r="D32" s="22"/>
    </row>
    <row r="33" spans="1:4" x14ac:dyDescent="0.35">
      <c r="A33" s="1" t="s">
        <v>37</v>
      </c>
      <c r="B33" s="21"/>
      <c r="C33" s="1"/>
      <c r="D33" s="22"/>
    </row>
    <row r="34" spans="1:4" x14ac:dyDescent="0.35">
      <c r="A34" s="1" t="s">
        <v>38</v>
      </c>
      <c r="B34" s="21"/>
      <c r="C34" s="1"/>
      <c r="D34" s="22"/>
    </row>
    <row r="35" spans="1:4" x14ac:dyDescent="0.35">
      <c r="A35" s="1" t="s">
        <v>39</v>
      </c>
      <c r="B35" s="21"/>
      <c r="C35" s="1"/>
      <c r="D35" s="22"/>
    </row>
    <row r="36" spans="1:4" x14ac:dyDescent="0.35">
      <c r="A36" s="1" t="s">
        <v>40</v>
      </c>
      <c r="B36" s="21"/>
      <c r="C36" s="1"/>
      <c r="D36" s="22"/>
    </row>
    <row r="37" spans="1:4" x14ac:dyDescent="0.35">
      <c r="A37" s="1" t="s">
        <v>41</v>
      </c>
      <c r="B37" s="21"/>
      <c r="C37" s="1"/>
      <c r="D37" s="22"/>
    </row>
    <row r="38" spans="1:4" x14ac:dyDescent="0.35">
      <c r="A38" s="1" t="s">
        <v>42</v>
      </c>
      <c r="B38" s="21"/>
      <c r="C38" s="1"/>
      <c r="D38" s="22"/>
    </row>
    <row r="39" spans="1:4" x14ac:dyDescent="0.35">
      <c r="A39" s="1" t="s">
        <v>43</v>
      </c>
      <c r="B39" s="21"/>
      <c r="C39" s="1"/>
      <c r="D39" s="22"/>
    </row>
    <row r="40" spans="1:4" x14ac:dyDescent="0.35">
      <c r="A40" s="1" t="s">
        <v>44</v>
      </c>
      <c r="B40" s="21"/>
      <c r="C40" s="1"/>
      <c r="D40" s="22"/>
    </row>
    <row r="41" spans="1:4" x14ac:dyDescent="0.35">
      <c r="A41" s="1" t="s">
        <v>45</v>
      </c>
      <c r="B41" s="21"/>
      <c r="C41" s="1"/>
      <c r="D41" s="22"/>
    </row>
    <row r="42" spans="1:4" x14ac:dyDescent="0.35">
      <c r="A42" s="1" t="s">
        <v>46</v>
      </c>
      <c r="B42" s="21"/>
      <c r="C42" s="1"/>
      <c r="D42" s="22"/>
    </row>
    <row r="43" spans="1:4" x14ac:dyDescent="0.35">
      <c r="A43" s="1" t="s">
        <v>47</v>
      </c>
      <c r="B43" s="21"/>
      <c r="C43" s="1"/>
      <c r="D43" s="22"/>
    </row>
    <row r="44" spans="1:4" x14ac:dyDescent="0.35">
      <c r="A44" s="1" t="s">
        <v>48</v>
      </c>
      <c r="B44" s="21"/>
      <c r="C44" s="1"/>
      <c r="D44" s="22"/>
    </row>
    <row r="45" spans="1:4" x14ac:dyDescent="0.35">
      <c r="A45" s="1" t="s">
        <v>49</v>
      </c>
      <c r="B45" s="21"/>
      <c r="C45" s="1"/>
      <c r="D45" s="22"/>
    </row>
    <row r="46" spans="1:4" x14ac:dyDescent="0.35">
      <c r="A46" s="1" t="s">
        <v>50</v>
      </c>
      <c r="B46" s="21"/>
      <c r="C46" s="1"/>
      <c r="D46" s="22"/>
    </row>
    <row r="47" spans="1:4" x14ac:dyDescent="0.35">
      <c r="A47" s="1" t="s">
        <v>51</v>
      </c>
      <c r="B47" s="21"/>
      <c r="C47" s="1"/>
      <c r="D47" s="22"/>
    </row>
    <row r="48" spans="1:4" x14ac:dyDescent="0.35">
      <c r="A48" s="1" t="s">
        <v>52</v>
      </c>
      <c r="B48" s="21"/>
      <c r="C48" s="1"/>
      <c r="D48" s="22"/>
    </row>
    <row r="49" spans="1:4" x14ac:dyDescent="0.35">
      <c r="A49" s="1" t="s">
        <v>53</v>
      </c>
      <c r="B49" s="21"/>
      <c r="C49" s="1"/>
      <c r="D49" s="22"/>
    </row>
    <row r="50" spans="1:4" x14ac:dyDescent="0.35">
      <c r="A50" s="1" t="s">
        <v>54</v>
      </c>
      <c r="B50" s="21"/>
      <c r="C50" s="1"/>
      <c r="D50" s="22"/>
    </row>
    <row r="51" spans="1:4" x14ac:dyDescent="0.35">
      <c r="A51" s="1" t="s">
        <v>55</v>
      </c>
      <c r="B51" s="21"/>
      <c r="C51" s="1"/>
      <c r="D51" s="22"/>
    </row>
    <row r="52" spans="1:4" x14ac:dyDescent="0.35">
      <c r="A52" s="1" t="s">
        <v>56</v>
      </c>
      <c r="B52" s="21"/>
      <c r="C52" s="1"/>
      <c r="D52" s="22"/>
    </row>
    <row r="53" spans="1:4" x14ac:dyDescent="0.35">
      <c r="A53" s="1" t="s">
        <v>57</v>
      </c>
      <c r="B53" s="21"/>
      <c r="C53" s="1"/>
      <c r="D53" s="22"/>
    </row>
    <row r="54" spans="1:4" x14ac:dyDescent="0.35">
      <c r="A54" s="1" t="s">
        <v>58</v>
      </c>
      <c r="B54" s="21"/>
      <c r="C54" s="1"/>
      <c r="D54" s="22"/>
    </row>
    <row r="55" spans="1:4" x14ac:dyDescent="0.35">
      <c r="A55" s="1" t="s">
        <v>59</v>
      </c>
      <c r="B55" s="21"/>
      <c r="C55" s="1"/>
      <c r="D55" s="22"/>
    </row>
    <row r="56" spans="1:4" x14ac:dyDescent="0.35">
      <c r="A56" s="1" t="s">
        <v>60</v>
      </c>
      <c r="B56" s="21"/>
      <c r="C56" s="1"/>
      <c r="D56" s="22"/>
    </row>
    <row r="57" spans="1:4" x14ac:dyDescent="0.35">
      <c r="A57" s="1" t="s">
        <v>61</v>
      </c>
      <c r="B57" s="21"/>
      <c r="C57" s="1"/>
      <c r="D57" s="22"/>
    </row>
    <row r="58" spans="1:4" x14ac:dyDescent="0.35">
      <c r="A58" s="1" t="s">
        <v>62</v>
      </c>
      <c r="B58" s="21"/>
      <c r="C58" s="1"/>
      <c r="D58" s="22"/>
    </row>
    <row r="59" spans="1:4" x14ac:dyDescent="0.35">
      <c r="A59" s="1" t="s">
        <v>63</v>
      </c>
      <c r="B59" s="21"/>
      <c r="C59" s="1"/>
      <c r="D59" s="22"/>
    </row>
    <row r="60" spans="1:4" x14ac:dyDescent="0.35">
      <c r="A60" s="1" t="s">
        <v>64</v>
      </c>
      <c r="B60" s="21"/>
      <c r="C60" s="1"/>
      <c r="D60" s="22"/>
    </row>
    <row r="61" spans="1:4" x14ac:dyDescent="0.35">
      <c r="A61" s="1" t="s">
        <v>65</v>
      </c>
      <c r="B61" s="21"/>
      <c r="C61" s="1"/>
      <c r="D61" s="22"/>
    </row>
    <row r="62" spans="1:4" x14ac:dyDescent="0.35">
      <c r="A62" s="1" t="s">
        <v>66</v>
      </c>
      <c r="B62" s="21"/>
      <c r="C62" s="1"/>
      <c r="D62" s="22"/>
    </row>
    <row r="63" spans="1:4" x14ac:dyDescent="0.35">
      <c r="A63" s="1" t="s">
        <v>67</v>
      </c>
      <c r="B63" s="21"/>
      <c r="C63" s="1"/>
      <c r="D63" s="22"/>
    </row>
    <row r="64" spans="1:4" x14ac:dyDescent="0.35">
      <c r="A64" s="1" t="s">
        <v>68</v>
      </c>
      <c r="B64" s="21"/>
      <c r="C64" s="1"/>
      <c r="D64" s="22"/>
    </row>
    <row r="65" spans="1:4" x14ac:dyDescent="0.35">
      <c r="A65" s="1" t="s">
        <v>69</v>
      </c>
      <c r="B65" s="21"/>
      <c r="C65" s="1"/>
      <c r="D65" s="22"/>
    </row>
    <row r="66" spans="1:4" x14ac:dyDescent="0.35">
      <c r="A66" s="1" t="s">
        <v>70</v>
      </c>
      <c r="B66" s="21"/>
      <c r="C66" s="1"/>
      <c r="D66" s="22"/>
    </row>
    <row r="67" spans="1:4" x14ac:dyDescent="0.35">
      <c r="A67" s="1" t="s">
        <v>71</v>
      </c>
      <c r="B67" s="21"/>
      <c r="C67" s="1"/>
      <c r="D67" s="22"/>
    </row>
    <row r="68" spans="1:4" x14ac:dyDescent="0.35">
      <c r="A68" s="1" t="s">
        <v>72</v>
      </c>
      <c r="B68" s="21"/>
      <c r="C68" s="1"/>
      <c r="D68" s="22"/>
    </row>
    <row r="69" spans="1:4" x14ac:dyDescent="0.35">
      <c r="A69" s="1" t="s">
        <v>73</v>
      </c>
      <c r="B69" s="21"/>
      <c r="C69" s="1"/>
      <c r="D69" s="22"/>
    </row>
    <row r="70" spans="1:4" x14ac:dyDescent="0.35">
      <c r="A70" s="1" t="s">
        <v>74</v>
      </c>
      <c r="B70" s="21"/>
      <c r="C70" s="1"/>
      <c r="D70" s="22"/>
    </row>
    <row r="71" spans="1:4" x14ac:dyDescent="0.35">
      <c r="A71" s="1" t="s">
        <v>75</v>
      </c>
      <c r="B71" s="21"/>
      <c r="C71" s="1"/>
      <c r="D71" s="22"/>
    </row>
    <row r="72" spans="1:4" x14ac:dyDescent="0.35">
      <c r="A72" s="1" t="s">
        <v>76</v>
      </c>
      <c r="B72" s="21"/>
      <c r="C72" s="1"/>
      <c r="D72" s="22"/>
    </row>
    <row r="73" spans="1:4" x14ac:dyDescent="0.35">
      <c r="A73" s="1" t="s">
        <v>77</v>
      </c>
      <c r="B73" s="21"/>
      <c r="C73" s="1"/>
      <c r="D73" s="22"/>
    </row>
    <row r="74" spans="1:4" x14ac:dyDescent="0.35">
      <c r="A74" s="1" t="s">
        <v>78</v>
      </c>
      <c r="B74" s="21"/>
      <c r="C74" s="1"/>
      <c r="D74" s="22"/>
    </row>
    <row r="75" spans="1:4" x14ac:dyDescent="0.35">
      <c r="A75" s="1" t="s">
        <v>79</v>
      </c>
      <c r="B75" s="21"/>
      <c r="C75" s="1"/>
      <c r="D75" s="22"/>
    </row>
    <row r="76" spans="1:4" x14ac:dyDescent="0.35">
      <c r="A76" s="1" t="s">
        <v>80</v>
      </c>
      <c r="B76" s="21"/>
      <c r="C76" s="1"/>
      <c r="D76" s="22"/>
    </row>
    <row r="77" spans="1:4" x14ac:dyDescent="0.35">
      <c r="A77" s="1" t="s">
        <v>81</v>
      </c>
      <c r="B77" s="21"/>
      <c r="C77" s="1"/>
      <c r="D77" s="22"/>
    </row>
    <row r="78" spans="1:4" x14ac:dyDescent="0.35">
      <c r="A78" s="1" t="s">
        <v>82</v>
      </c>
      <c r="B78" s="21"/>
      <c r="C78" s="1"/>
      <c r="D78" s="22"/>
    </row>
    <row r="79" spans="1:4" x14ac:dyDescent="0.35">
      <c r="A79" s="1" t="s">
        <v>83</v>
      </c>
      <c r="B79" s="21"/>
      <c r="C79" s="1"/>
      <c r="D79" s="22"/>
    </row>
    <row r="80" spans="1:4" x14ac:dyDescent="0.35">
      <c r="A80" s="1" t="s">
        <v>84</v>
      </c>
      <c r="B80" s="21"/>
      <c r="C80" s="1"/>
      <c r="D80" s="22"/>
    </row>
    <row r="81" spans="1:4" x14ac:dyDescent="0.35">
      <c r="A81" s="1" t="s">
        <v>85</v>
      </c>
      <c r="B81" s="21"/>
      <c r="C81" s="1"/>
      <c r="D81" s="22"/>
    </row>
    <row r="82" spans="1:4" x14ac:dyDescent="0.35">
      <c r="A82" s="1" t="s">
        <v>86</v>
      </c>
      <c r="B82" s="21"/>
      <c r="C82" s="1"/>
      <c r="D82" s="22"/>
    </row>
    <row r="83" spans="1:4" x14ac:dyDescent="0.35">
      <c r="A83" s="1" t="s">
        <v>87</v>
      </c>
      <c r="B83" s="21"/>
      <c r="C83" s="1"/>
      <c r="D83" s="22"/>
    </row>
    <row r="84" spans="1:4" x14ac:dyDescent="0.35">
      <c r="A84" s="1" t="s">
        <v>88</v>
      </c>
      <c r="B84" s="21"/>
      <c r="C84" s="1"/>
      <c r="D84" s="22"/>
    </row>
    <row r="85" spans="1:4" x14ac:dyDescent="0.35">
      <c r="A85" s="1" t="s">
        <v>89</v>
      </c>
      <c r="B85" s="21"/>
      <c r="C85" s="1"/>
      <c r="D85" s="22"/>
    </row>
    <row r="86" spans="1:4" x14ac:dyDescent="0.35">
      <c r="A86" s="1" t="s">
        <v>90</v>
      </c>
      <c r="B86" s="21"/>
      <c r="C86" s="1"/>
      <c r="D86" s="22"/>
    </row>
    <row r="87" spans="1:4" x14ac:dyDescent="0.35">
      <c r="A87" s="1" t="s">
        <v>91</v>
      </c>
      <c r="B87" s="21"/>
      <c r="C87" s="1"/>
      <c r="D87" s="22"/>
    </row>
    <row r="88" spans="1:4" x14ac:dyDescent="0.35">
      <c r="A88" s="1" t="s">
        <v>92</v>
      </c>
      <c r="B88" s="21"/>
      <c r="C88" s="1"/>
      <c r="D88" s="22"/>
    </row>
    <row r="89" spans="1:4" x14ac:dyDescent="0.35">
      <c r="A89" s="1" t="s">
        <v>93</v>
      </c>
      <c r="B89" s="21"/>
      <c r="C89" s="1"/>
      <c r="D89" s="22"/>
    </row>
    <row r="90" spans="1:4" x14ac:dyDescent="0.35">
      <c r="A90" s="1" t="s">
        <v>94</v>
      </c>
      <c r="B90" s="21"/>
      <c r="C90" s="1"/>
      <c r="D90" s="22"/>
    </row>
    <row r="91" spans="1:4" x14ac:dyDescent="0.35">
      <c r="A91" s="1" t="s">
        <v>95</v>
      </c>
      <c r="B91" s="21"/>
      <c r="C91" s="1"/>
      <c r="D91" s="22"/>
    </row>
    <row r="92" spans="1:4" x14ac:dyDescent="0.35">
      <c r="A92" s="1" t="s">
        <v>96</v>
      </c>
      <c r="B92" s="21"/>
      <c r="C92" s="1"/>
      <c r="D92" s="22"/>
    </row>
    <row r="93" spans="1:4" x14ac:dyDescent="0.35">
      <c r="A93" s="1" t="s">
        <v>97</v>
      </c>
      <c r="B93" s="21"/>
      <c r="C93" s="1"/>
      <c r="D93" s="22"/>
    </row>
    <row r="94" spans="1:4" x14ac:dyDescent="0.35">
      <c r="A94" s="1" t="s">
        <v>98</v>
      </c>
      <c r="B94" s="21"/>
      <c r="C94" s="1"/>
      <c r="D94" s="22"/>
    </row>
    <row r="95" spans="1:4" x14ac:dyDescent="0.35">
      <c r="A95" s="1" t="s">
        <v>99</v>
      </c>
      <c r="B95" s="21"/>
      <c r="C95" s="1"/>
      <c r="D95" s="22"/>
    </row>
    <row r="96" spans="1:4" x14ac:dyDescent="0.35">
      <c r="A96" s="1" t="s">
        <v>100</v>
      </c>
      <c r="B96" s="21"/>
      <c r="C96" s="1"/>
      <c r="D96" s="22"/>
    </row>
    <row r="97" spans="1:4" x14ac:dyDescent="0.35">
      <c r="A97" s="1" t="s">
        <v>101</v>
      </c>
      <c r="B97" s="21"/>
      <c r="C97" s="1"/>
      <c r="D97" s="22"/>
    </row>
    <row r="98" spans="1:4" x14ac:dyDescent="0.35">
      <c r="A98" s="1" t="s">
        <v>102</v>
      </c>
      <c r="B98" s="21"/>
      <c r="C98" s="1"/>
      <c r="D98" s="22"/>
    </row>
    <row r="99" spans="1:4" x14ac:dyDescent="0.35">
      <c r="A99" s="1" t="s">
        <v>103</v>
      </c>
      <c r="B99" s="21"/>
      <c r="C99" s="1"/>
      <c r="D99" s="22"/>
    </row>
    <row r="100" spans="1:4" x14ac:dyDescent="0.35">
      <c r="A100" s="1" t="s">
        <v>104</v>
      </c>
      <c r="B100" s="21"/>
      <c r="C100" s="1"/>
      <c r="D100" s="22"/>
    </row>
    <row r="101" spans="1:4" x14ac:dyDescent="0.35">
      <c r="A101" s="1" t="s">
        <v>105</v>
      </c>
      <c r="B101" s="21"/>
      <c r="C101" s="1"/>
      <c r="D101" s="22"/>
    </row>
    <row r="102" spans="1:4" x14ac:dyDescent="0.35">
      <c r="A102" s="1" t="s">
        <v>106</v>
      </c>
      <c r="B102" s="21"/>
      <c r="C102" s="1"/>
      <c r="D102" s="22"/>
    </row>
    <row r="103" spans="1:4" x14ac:dyDescent="0.35">
      <c r="A103" s="1" t="s">
        <v>107</v>
      </c>
      <c r="B103" s="21"/>
      <c r="C103" s="1"/>
      <c r="D103" s="22"/>
    </row>
    <row r="104" spans="1:4" x14ac:dyDescent="0.35">
      <c r="A104" s="1" t="s">
        <v>108</v>
      </c>
      <c r="B104" s="21"/>
      <c r="C104" s="1"/>
      <c r="D104" s="22"/>
    </row>
    <row r="105" spans="1:4" x14ac:dyDescent="0.35">
      <c r="A105" s="1" t="s">
        <v>109</v>
      </c>
      <c r="B105" s="21"/>
      <c r="C105" s="1"/>
      <c r="D105" s="22"/>
    </row>
    <row r="106" spans="1:4" x14ac:dyDescent="0.35">
      <c r="A106" s="1" t="s">
        <v>110</v>
      </c>
      <c r="B106" s="21"/>
      <c r="C106" s="1"/>
      <c r="D106" s="22"/>
    </row>
    <row r="107" spans="1:4" x14ac:dyDescent="0.35">
      <c r="A107" s="1" t="s">
        <v>111</v>
      </c>
      <c r="B107" s="21"/>
      <c r="C107" s="1"/>
      <c r="D107" s="22"/>
    </row>
    <row r="108" spans="1:4" x14ac:dyDescent="0.35">
      <c r="A108" s="1" t="s">
        <v>112</v>
      </c>
      <c r="B108" s="21"/>
      <c r="C108" s="1"/>
      <c r="D108" s="22"/>
    </row>
    <row r="109" spans="1:4" x14ac:dyDescent="0.35">
      <c r="A109" s="1" t="s">
        <v>113</v>
      </c>
      <c r="B109" s="21"/>
      <c r="C109" s="1"/>
      <c r="D109" s="22"/>
    </row>
    <row r="110" spans="1:4" x14ac:dyDescent="0.35">
      <c r="A110" s="1" t="s">
        <v>114</v>
      </c>
      <c r="B110" s="21"/>
      <c r="C110" s="1"/>
      <c r="D110" s="22"/>
    </row>
    <row r="111" spans="1:4" x14ac:dyDescent="0.35">
      <c r="A111" s="1" t="s">
        <v>115</v>
      </c>
      <c r="B111" s="21"/>
      <c r="C111" s="1"/>
      <c r="D111" s="22"/>
    </row>
    <row r="112" spans="1:4" x14ac:dyDescent="0.35">
      <c r="A112" s="1" t="s">
        <v>116</v>
      </c>
      <c r="B112" s="21"/>
      <c r="C112" s="1"/>
      <c r="D112" s="22"/>
    </row>
    <row r="113" spans="1:4" x14ac:dyDescent="0.35">
      <c r="A113" s="1" t="s">
        <v>117</v>
      </c>
      <c r="B113" s="21"/>
      <c r="C113" s="1"/>
      <c r="D113" s="22"/>
    </row>
    <row r="114" spans="1:4" x14ac:dyDescent="0.35">
      <c r="A114" s="1" t="s">
        <v>118</v>
      </c>
      <c r="B114" s="21"/>
      <c r="C114" s="1"/>
      <c r="D114" s="22"/>
    </row>
    <row r="115" spans="1:4" x14ac:dyDescent="0.35">
      <c r="A115" s="1" t="s">
        <v>119</v>
      </c>
      <c r="B115" s="21"/>
      <c r="C115" s="1"/>
      <c r="D115" s="22"/>
    </row>
    <row r="116" spans="1:4" x14ac:dyDescent="0.35">
      <c r="A116" s="1" t="s">
        <v>120</v>
      </c>
      <c r="B116" s="21"/>
      <c r="C116" s="1"/>
      <c r="D116" s="22"/>
    </row>
    <row r="117" spans="1:4" x14ac:dyDescent="0.35">
      <c r="A117" s="1" t="s">
        <v>121</v>
      </c>
      <c r="B117" s="21"/>
      <c r="C117" s="1"/>
      <c r="D117" s="22"/>
    </row>
    <row r="118" spans="1:4" x14ac:dyDescent="0.35">
      <c r="A118" s="1" t="s">
        <v>122</v>
      </c>
      <c r="B118" s="21"/>
      <c r="C118" s="1"/>
      <c r="D118" s="22"/>
    </row>
    <row r="119" spans="1:4" x14ac:dyDescent="0.35">
      <c r="A119" s="1" t="s">
        <v>123</v>
      </c>
      <c r="B119" s="21"/>
      <c r="C119" s="1"/>
      <c r="D119" s="22"/>
    </row>
    <row r="120" spans="1:4" x14ac:dyDescent="0.35">
      <c r="A120" s="1" t="s">
        <v>124</v>
      </c>
      <c r="B120" s="21"/>
      <c r="C120" s="1"/>
      <c r="D120" s="22"/>
    </row>
    <row r="121" spans="1:4" x14ac:dyDescent="0.35">
      <c r="A121" s="1" t="s">
        <v>125</v>
      </c>
      <c r="B121" s="21"/>
      <c r="C121" s="1"/>
      <c r="D121" s="22"/>
    </row>
    <row r="122" spans="1:4" x14ac:dyDescent="0.35">
      <c r="A122" s="1" t="s">
        <v>126</v>
      </c>
      <c r="B122" s="21"/>
      <c r="C122" s="1"/>
      <c r="D122" s="22"/>
    </row>
    <row r="123" spans="1:4" x14ac:dyDescent="0.35">
      <c r="A123" s="1" t="s">
        <v>127</v>
      </c>
      <c r="B123" s="21"/>
      <c r="C123" s="1"/>
      <c r="D123" s="22"/>
    </row>
    <row r="124" spans="1:4" x14ac:dyDescent="0.35">
      <c r="A124" s="1" t="s">
        <v>128</v>
      </c>
      <c r="B124" s="21"/>
      <c r="C124" s="1"/>
      <c r="D124" s="22"/>
    </row>
    <row r="125" spans="1:4" x14ac:dyDescent="0.35">
      <c r="A125" s="1" t="s">
        <v>129</v>
      </c>
      <c r="B125" s="21"/>
      <c r="C125" s="1"/>
      <c r="D125" s="22"/>
    </row>
    <row r="126" spans="1:4" x14ac:dyDescent="0.35">
      <c r="A126" s="1" t="s">
        <v>130</v>
      </c>
      <c r="B126" s="21"/>
      <c r="C126" s="1"/>
      <c r="D126" s="22"/>
    </row>
    <row r="127" spans="1:4" x14ac:dyDescent="0.35">
      <c r="A127" s="1" t="s">
        <v>131</v>
      </c>
      <c r="B127" s="21"/>
      <c r="C127" s="1"/>
      <c r="D127" s="22"/>
    </row>
    <row r="128" spans="1:4" x14ac:dyDescent="0.35">
      <c r="A128" s="1" t="s">
        <v>132</v>
      </c>
      <c r="B128" s="21"/>
      <c r="C128" s="1"/>
      <c r="D128" s="22"/>
    </row>
    <row r="129" spans="1:4" x14ac:dyDescent="0.35">
      <c r="A129" s="1" t="s">
        <v>133</v>
      </c>
      <c r="B129" s="21"/>
      <c r="C129" s="1"/>
      <c r="D129" s="22"/>
    </row>
    <row r="130" spans="1:4" x14ac:dyDescent="0.35">
      <c r="A130" s="1" t="s">
        <v>134</v>
      </c>
      <c r="B130" s="21"/>
      <c r="C130" s="1"/>
      <c r="D130" s="22"/>
    </row>
    <row r="131" spans="1:4" x14ac:dyDescent="0.35">
      <c r="A131" s="1" t="s">
        <v>135</v>
      </c>
      <c r="B131" s="21"/>
      <c r="C131" s="1"/>
      <c r="D131" s="22"/>
    </row>
    <row r="132" spans="1:4" x14ac:dyDescent="0.35">
      <c r="A132" s="1" t="s">
        <v>136</v>
      </c>
      <c r="B132" s="21"/>
      <c r="C132" s="1"/>
      <c r="D132" s="22"/>
    </row>
    <row r="133" spans="1:4" x14ac:dyDescent="0.35">
      <c r="A133" s="1" t="s">
        <v>137</v>
      </c>
      <c r="B133" s="21"/>
      <c r="C133" s="1"/>
      <c r="D133" s="22"/>
    </row>
    <row r="134" spans="1:4" x14ac:dyDescent="0.35">
      <c r="A134" s="1" t="s">
        <v>138</v>
      </c>
      <c r="B134" s="21"/>
      <c r="C134" s="1"/>
      <c r="D134" s="22"/>
    </row>
    <row r="135" spans="1:4" x14ac:dyDescent="0.35">
      <c r="A135" s="1" t="s">
        <v>139</v>
      </c>
      <c r="B135" s="21"/>
      <c r="C135" s="1"/>
      <c r="D135" s="22"/>
    </row>
    <row r="136" spans="1:4" x14ac:dyDescent="0.35">
      <c r="A136" s="1" t="s">
        <v>140</v>
      </c>
      <c r="B136" s="21"/>
      <c r="C136" s="1"/>
      <c r="D136" s="22"/>
    </row>
    <row r="137" spans="1:4" x14ac:dyDescent="0.35">
      <c r="A137" s="1" t="s">
        <v>141</v>
      </c>
      <c r="B137" s="21"/>
      <c r="C137" s="1"/>
      <c r="D137" s="22"/>
    </row>
    <row r="138" spans="1:4" x14ac:dyDescent="0.35">
      <c r="A138" s="1" t="s">
        <v>142</v>
      </c>
      <c r="B138" s="21"/>
      <c r="C138" s="1"/>
      <c r="D138" s="22"/>
    </row>
    <row r="139" spans="1:4" x14ac:dyDescent="0.35">
      <c r="A139" s="1" t="s">
        <v>143</v>
      </c>
      <c r="B139" s="21"/>
      <c r="C139" s="1"/>
      <c r="D139" s="22"/>
    </row>
    <row r="140" spans="1:4" x14ac:dyDescent="0.35">
      <c r="A140" s="1" t="s">
        <v>144</v>
      </c>
      <c r="B140" s="21"/>
      <c r="C140" s="1"/>
      <c r="D140" s="22"/>
    </row>
    <row r="141" spans="1:4" x14ac:dyDescent="0.35">
      <c r="A141" s="1" t="s">
        <v>145</v>
      </c>
      <c r="B141" s="21"/>
      <c r="C141" s="1"/>
      <c r="D141" s="22"/>
    </row>
    <row r="142" spans="1:4" x14ac:dyDescent="0.35">
      <c r="A142" s="1" t="s">
        <v>146</v>
      </c>
      <c r="B142" s="21"/>
      <c r="C142" s="1"/>
      <c r="D142" s="22"/>
    </row>
    <row r="143" spans="1:4" x14ac:dyDescent="0.35">
      <c r="A143" s="1" t="s">
        <v>147</v>
      </c>
      <c r="B143" s="21"/>
      <c r="C143" s="1"/>
      <c r="D143" s="22"/>
    </row>
    <row r="144" spans="1:4" x14ac:dyDescent="0.35">
      <c r="A144" s="1" t="s">
        <v>117</v>
      </c>
      <c r="B144" s="21"/>
      <c r="C144" s="1"/>
      <c r="D144" s="22"/>
    </row>
    <row r="145" spans="1:4" x14ac:dyDescent="0.35">
      <c r="A145" s="1" t="s">
        <v>148</v>
      </c>
      <c r="B145" s="21"/>
      <c r="C145" s="1"/>
      <c r="D145" s="22"/>
    </row>
    <row r="146" spans="1:4" x14ac:dyDescent="0.35">
      <c r="A146" s="1" t="s">
        <v>149</v>
      </c>
      <c r="B146" s="21"/>
      <c r="C146" s="1"/>
      <c r="D146" s="22"/>
    </row>
    <row r="147" spans="1:4" x14ac:dyDescent="0.35">
      <c r="A147" s="1" t="s">
        <v>150</v>
      </c>
      <c r="B147" s="21"/>
      <c r="C147" s="1"/>
      <c r="D147" s="22"/>
    </row>
    <row r="148" spans="1:4" x14ac:dyDescent="0.35">
      <c r="A148" s="1" t="s">
        <v>151</v>
      </c>
      <c r="B148" s="21"/>
      <c r="C148" s="1"/>
      <c r="D148" s="22"/>
    </row>
    <row r="149" spans="1:4" x14ac:dyDescent="0.35">
      <c r="A149" s="1" t="s">
        <v>152</v>
      </c>
      <c r="B149" s="21"/>
      <c r="C149" s="1"/>
      <c r="D149" s="22"/>
    </row>
    <row r="150" spans="1:4" x14ac:dyDescent="0.35">
      <c r="A150" s="1" t="s">
        <v>153</v>
      </c>
      <c r="B150" s="21"/>
      <c r="C150" s="1"/>
      <c r="D150" s="22"/>
    </row>
    <row r="151" spans="1:4" x14ac:dyDescent="0.35">
      <c r="A151" s="1" t="s">
        <v>154</v>
      </c>
      <c r="B151" s="21"/>
      <c r="C151" s="1"/>
      <c r="D151" s="22"/>
    </row>
    <row r="152" spans="1:4" x14ac:dyDescent="0.35">
      <c r="A152" s="1" t="s">
        <v>155</v>
      </c>
      <c r="B152" s="21"/>
      <c r="C152" s="1"/>
      <c r="D152" s="22"/>
    </row>
    <row r="153" spans="1:4" x14ac:dyDescent="0.35">
      <c r="A153" s="1" t="s">
        <v>156</v>
      </c>
      <c r="B153" s="21"/>
      <c r="C153" s="1"/>
      <c r="D153" s="22"/>
    </row>
    <row r="154" spans="1:4" x14ac:dyDescent="0.35">
      <c r="A154" s="1" t="s">
        <v>157</v>
      </c>
      <c r="B154" s="21"/>
      <c r="C154" s="1"/>
      <c r="D154" s="22"/>
    </row>
    <row r="155" spans="1:4" x14ac:dyDescent="0.35">
      <c r="A155" s="1" t="s">
        <v>158</v>
      </c>
      <c r="B155" s="21"/>
      <c r="C155" s="1"/>
      <c r="D155" s="22"/>
    </row>
    <row r="156" spans="1:4" x14ac:dyDescent="0.35">
      <c r="A156" s="1" t="s">
        <v>159</v>
      </c>
      <c r="B156" s="21"/>
      <c r="C156" s="1"/>
      <c r="D156" s="22"/>
    </row>
    <row r="157" spans="1:4" x14ac:dyDescent="0.35">
      <c r="A157" s="1" t="s">
        <v>160</v>
      </c>
      <c r="B157" s="21"/>
      <c r="C157" s="1"/>
      <c r="D157" s="22"/>
    </row>
    <row r="158" spans="1:4" x14ac:dyDescent="0.35">
      <c r="A158" s="1" t="s">
        <v>161</v>
      </c>
      <c r="B158" s="21"/>
      <c r="C158" s="1"/>
      <c r="D158" s="22"/>
    </row>
    <row r="159" spans="1:4" x14ac:dyDescent="0.35">
      <c r="A159" s="1" t="s">
        <v>162</v>
      </c>
      <c r="B159" s="21"/>
      <c r="C159" s="1"/>
      <c r="D159" s="22"/>
    </row>
    <row r="160" spans="1:4" x14ac:dyDescent="0.35">
      <c r="A160" s="1" t="s">
        <v>163</v>
      </c>
      <c r="B160" s="21"/>
      <c r="C160" s="1"/>
      <c r="D160" s="22"/>
    </row>
    <row r="161" spans="1:4" x14ac:dyDescent="0.35">
      <c r="A161" s="1" t="s">
        <v>164</v>
      </c>
      <c r="B161" s="21"/>
      <c r="C161" s="1"/>
      <c r="D161" s="22"/>
    </row>
    <row r="162" spans="1:4" x14ac:dyDescent="0.35">
      <c r="A162" s="1" t="s">
        <v>165</v>
      </c>
      <c r="B162" s="21"/>
      <c r="C162" s="1"/>
      <c r="D162" s="22"/>
    </row>
    <row r="163" spans="1:4" x14ac:dyDescent="0.35">
      <c r="A163" s="1" t="s">
        <v>166</v>
      </c>
      <c r="B163" s="21"/>
      <c r="C163" s="1"/>
      <c r="D163" s="22"/>
    </row>
    <row r="164" spans="1:4" x14ac:dyDescent="0.35">
      <c r="A164" s="1" t="s">
        <v>167</v>
      </c>
      <c r="B164" s="21"/>
      <c r="C164" s="1"/>
      <c r="D164" s="22"/>
    </row>
    <row r="165" spans="1:4" x14ac:dyDescent="0.35">
      <c r="A165" s="1" t="s">
        <v>168</v>
      </c>
      <c r="B165" s="21"/>
      <c r="C165" s="1"/>
      <c r="D165" s="22"/>
    </row>
    <row r="166" spans="1:4" x14ac:dyDescent="0.35">
      <c r="A166" s="1" t="s">
        <v>169</v>
      </c>
      <c r="B166" s="21"/>
      <c r="C166" s="1"/>
      <c r="D166" s="22"/>
    </row>
    <row r="167" spans="1:4" x14ac:dyDescent="0.35">
      <c r="A167" s="1" t="s">
        <v>170</v>
      </c>
      <c r="B167" s="21"/>
      <c r="C167" s="1"/>
      <c r="D167" s="22"/>
    </row>
    <row r="168" spans="1:4" x14ac:dyDescent="0.35">
      <c r="A168" s="1" t="s">
        <v>171</v>
      </c>
      <c r="B168" s="21"/>
      <c r="C168" s="1"/>
      <c r="D168" s="22"/>
    </row>
    <row r="169" spans="1:4" x14ac:dyDescent="0.35">
      <c r="A169" s="1" t="s">
        <v>172</v>
      </c>
      <c r="B169" s="21"/>
      <c r="C169" s="1"/>
      <c r="D169" s="22"/>
    </row>
    <row r="170" spans="1:4" x14ac:dyDescent="0.35">
      <c r="A170" s="1" t="s">
        <v>173</v>
      </c>
      <c r="B170" s="21"/>
      <c r="C170" s="1"/>
      <c r="D170" s="22"/>
    </row>
    <row r="171" spans="1:4" x14ac:dyDescent="0.35">
      <c r="A171" s="1" t="s">
        <v>174</v>
      </c>
      <c r="B171" s="21"/>
      <c r="C171" s="1"/>
      <c r="D171" s="22"/>
    </row>
    <row r="172" spans="1:4" x14ac:dyDescent="0.35">
      <c r="A172" s="1" t="s">
        <v>175</v>
      </c>
      <c r="B172" s="21"/>
      <c r="C172" s="1"/>
      <c r="D172" s="22"/>
    </row>
    <row r="173" spans="1:4" x14ac:dyDescent="0.35">
      <c r="A173" s="1" t="s">
        <v>176</v>
      </c>
      <c r="B173" s="21"/>
      <c r="C173" s="1"/>
      <c r="D173" s="22"/>
    </row>
    <row r="174" spans="1:4" x14ac:dyDescent="0.35">
      <c r="A174" s="1" t="s">
        <v>177</v>
      </c>
      <c r="B174" s="21"/>
      <c r="C174" s="1"/>
      <c r="D174" s="22"/>
    </row>
    <row r="175" spans="1:4" x14ac:dyDescent="0.35">
      <c r="A175" s="1" t="s">
        <v>178</v>
      </c>
      <c r="B175" s="21"/>
      <c r="C175" s="1"/>
      <c r="D175" s="22"/>
    </row>
    <row r="176" spans="1:4" x14ac:dyDescent="0.35">
      <c r="A176" s="1" t="s">
        <v>179</v>
      </c>
      <c r="B176" s="21"/>
      <c r="C176" s="1"/>
      <c r="D176" s="22"/>
    </row>
    <row r="177" spans="1:4" x14ac:dyDescent="0.35">
      <c r="A177" s="1" t="s">
        <v>180</v>
      </c>
      <c r="B177" s="21"/>
      <c r="C177" s="1"/>
      <c r="D177" s="22"/>
    </row>
    <row r="178" spans="1:4" x14ac:dyDescent="0.35">
      <c r="A178" s="1" t="s">
        <v>181</v>
      </c>
      <c r="B178" s="21"/>
      <c r="C178" s="1"/>
      <c r="D178" s="22"/>
    </row>
    <row r="179" spans="1:4" x14ac:dyDescent="0.35">
      <c r="A179" s="1" t="s">
        <v>182</v>
      </c>
      <c r="B179" s="21"/>
      <c r="C179" s="1"/>
      <c r="D179" s="22"/>
    </row>
    <row r="180" spans="1:4" x14ac:dyDescent="0.35">
      <c r="A180" s="1" t="s">
        <v>183</v>
      </c>
      <c r="B180" s="21"/>
      <c r="C180" s="1"/>
      <c r="D180" s="22"/>
    </row>
    <row r="181" spans="1:4" x14ac:dyDescent="0.35">
      <c r="A181" s="1" t="s">
        <v>184</v>
      </c>
      <c r="B181" s="21"/>
      <c r="C181" s="1"/>
      <c r="D181" s="22"/>
    </row>
    <row r="182" spans="1:4" x14ac:dyDescent="0.35">
      <c r="A182" s="1" t="s">
        <v>185</v>
      </c>
      <c r="B182" s="21"/>
      <c r="C182" s="1"/>
      <c r="D182" s="22"/>
    </row>
    <row r="183" spans="1:4" x14ac:dyDescent="0.35">
      <c r="A183" s="1" t="s">
        <v>186</v>
      </c>
      <c r="B183" s="21"/>
      <c r="C183" s="1"/>
      <c r="D183" s="22"/>
    </row>
    <row r="184" spans="1:4" x14ac:dyDescent="0.35">
      <c r="A184" s="1" t="s">
        <v>187</v>
      </c>
      <c r="B184" s="21"/>
      <c r="C184" s="1"/>
      <c r="D184" s="22"/>
    </row>
    <row r="185" spans="1:4" x14ac:dyDescent="0.35">
      <c r="A185" s="1" t="s">
        <v>188</v>
      </c>
      <c r="B185" s="21"/>
      <c r="C185" s="1"/>
      <c r="D185" s="22"/>
    </row>
    <row r="186" spans="1:4" x14ac:dyDescent="0.35">
      <c r="A186" s="1" t="s">
        <v>189</v>
      </c>
      <c r="B186" s="21"/>
      <c r="C186" s="1"/>
      <c r="D186" s="22"/>
    </row>
    <row r="187" spans="1:4" x14ac:dyDescent="0.35">
      <c r="A187" s="1" t="s">
        <v>190</v>
      </c>
      <c r="B187" s="21"/>
      <c r="C187" s="1"/>
      <c r="D187" s="22"/>
    </row>
    <row r="188" spans="1:4" x14ac:dyDescent="0.35">
      <c r="A188" s="1" t="s">
        <v>191</v>
      </c>
      <c r="B188" s="21"/>
      <c r="C188" s="1"/>
      <c r="D188" s="22"/>
    </row>
    <row r="189" spans="1:4" x14ac:dyDescent="0.35">
      <c r="A189" s="1" t="s">
        <v>192</v>
      </c>
      <c r="B189" s="21"/>
      <c r="C189" s="1"/>
      <c r="D189" s="22"/>
    </row>
    <row r="190" spans="1:4" x14ac:dyDescent="0.35">
      <c r="A190" s="1" t="s">
        <v>193</v>
      </c>
      <c r="B190" s="21"/>
      <c r="C190" s="1"/>
      <c r="D190" s="22"/>
    </row>
    <row r="191" spans="1:4" x14ac:dyDescent="0.35">
      <c r="A191" s="1" t="s">
        <v>194</v>
      </c>
      <c r="B191" s="21"/>
      <c r="C191" s="1"/>
      <c r="D191" s="22"/>
    </row>
    <row r="192" spans="1:4" x14ac:dyDescent="0.35">
      <c r="A192" s="1" t="s">
        <v>195</v>
      </c>
      <c r="B192" s="21"/>
      <c r="C192" s="1"/>
      <c r="D192" s="22"/>
    </row>
    <row r="193" spans="1:4" x14ac:dyDescent="0.35">
      <c r="A193" s="1" t="s">
        <v>196</v>
      </c>
      <c r="B193" s="21"/>
      <c r="C193" s="1"/>
      <c r="D193" s="22"/>
    </row>
    <row r="194" spans="1:4" x14ac:dyDescent="0.35">
      <c r="A194" s="1" t="s">
        <v>197</v>
      </c>
      <c r="B194" s="21"/>
      <c r="C194" s="1"/>
      <c r="D194" s="22"/>
    </row>
    <row r="195" spans="1:4" x14ac:dyDescent="0.35">
      <c r="A195" s="1" t="s">
        <v>198</v>
      </c>
      <c r="B195" s="21"/>
      <c r="C195" s="1"/>
      <c r="D195" s="22"/>
    </row>
    <row r="196" spans="1:4" x14ac:dyDescent="0.35">
      <c r="A196" s="1" t="s">
        <v>199</v>
      </c>
      <c r="B196" s="21"/>
      <c r="C196" s="1"/>
      <c r="D196" s="22"/>
    </row>
    <row r="197" spans="1:4" x14ac:dyDescent="0.35">
      <c r="A197" s="1" t="s">
        <v>200</v>
      </c>
      <c r="B197" s="21"/>
      <c r="C197" s="1"/>
      <c r="D197" s="22"/>
    </row>
    <row r="198" spans="1:4" x14ac:dyDescent="0.35">
      <c r="A198" s="1" t="s">
        <v>201</v>
      </c>
      <c r="B198" s="21"/>
      <c r="C198" s="1"/>
      <c r="D198" s="22"/>
    </row>
    <row r="199" spans="1:4" x14ac:dyDescent="0.35">
      <c r="A199" s="1" t="s">
        <v>202</v>
      </c>
      <c r="B199" s="21"/>
      <c r="C199" s="1"/>
      <c r="D199" s="22"/>
    </row>
    <row r="200" spans="1:4" x14ac:dyDescent="0.35">
      <c r="A200" s="1" t="s">
        <v>203</v>
      </c>
      <c r="B200" s="21"/>
      <c r="C200" s="1"/>
      <c r="D200" s="22"/>
    </row>
    <row r="201" spans="1:4" x14ac:dyDescent="0.35">
      <c r="A201" s="1" t="s">
        <v>204</v>
      </c>
      <c r="B201" s="21"/>
      <c r="C201" s="1"/>
      <c r="D201" s="22"/>
    </row>
    <row r="202" spans="1:4" x14ac:dyDescent="0.35">
      <c r="A202" s="1" t="s">
        <v>205</v>
      </c>
      <c r="B202" s="21"/>
      <c r="C202" s="1"/>
      <c r="D202" s="22"/>
    </row>
    <row r="203" spans="1:4" x14ac:dyDescent="0.35">
      <c r="A203" s="1" t="s">
        <v>206</v>
      </c>
      <c r="B203" s="21"/>
      <c r="C203" s="1"/>
      <c r="D203" s="22"/>
    </row>
    <row r="204" spans="1:4" x14ac:dyDescent="0.35">
      <c r="A204" s="1" t="s">
        <v>207</v>
      </c>
      <c r="B204" s="21"/>
      <c r="C204" s="1"/>
      <c r="D204" s="22"/>
    </row>
    <row r="205" spans="1:4" x14ac:dyDescent="0.35">
      <c r="A205" s="1" t="s">
        <v>208</v>
      </c>
      <c r="B205" s="21"/>
      <c r="C205" s="1"/>
      <c r="D205" s="22"/>
    </row>
    <row r="206" spans="1:4" x14ac:dyDescent="0.35">
      <c r="A206" s="1" t="s">
        <v>209</v>
      </c>
      <c r="B206" s="21"/>
      <c r="C206" s="1"/>
      <c r="D206" s="22"/>
    </row>
    <row r="207" spans="1:4" x14ac:dyDescent="0.35">
      <c r="A207" s="1" t="s">
        <v>210</v>
      </c>
      <c r="B207" s="21"/>
      <c r="C207" s="1"/>
      <c r="D207" s="22"/>
    </row>
    <row r="208" spans="1:4" x14ac:dyDescent="0.35">
      <c r="A208" s="1" t="s">
        <v>211</v>
      </c>
      <c r="B208" s="21"/>
      <c r="C208" s="1"/>
      <c r="D208" s="22"/>
    </row>
    <row r="209" spans="1:4" x14ac:dyDescent="0.35">
      <c r="A209" s="1" t="s">
        <v>212</v>
      </c>
      <c r="B209" s="21"/>
      <c r="C209" s="1"/>
      <c r="D209" s="22"/>
    </row>
    <row r="210" spans="1:4" x14ac:dyDescent="0.35">
      <c r="A210" s="1" t="s">
        <v>213</v>
      </c>
      <c r="B210" s="21"/>
      <c r="C210" s="1"/>
      <c r="D210" s="22"/>
    </row>
    <row r="211" spans="1:4" x14ac:dyDescent="0.35">
      <c r="A211" s="1" t="s">
        <v>214</v>
      </c>
      <c r="B211" s="21"/>
      <c r="C211" s="1"/>
      <c r="D211" s="22"/>
    </row>
    <row r="212" spans="1:4" x14ac:dyDescent="0.35">
      <c r="A212" s="1" t="s">
        <v>215</v>
      </c>
      <c r="B212" s="21"/>
      <c r="C212" s="1"/>
      <c r="D212" s="22"/>
    </row>
    <row r="213" spans="1:4" x14ac:dyDescent="0.35">
      <c r="A213" s="1" t="s">
        <v>216</v>
      </c>
      <c r="B213" s="21"/>
      <c r="C213" s="1"/>
      <c r="D213" s="22"/>
    </row>
    <row r="214" spans="1:4" x14ac:dyDescent="0.35">
      <c r="A214" s="1" t="s">
        <v>217</v>
      </c>
      <c r="B214" s="21"/>
      <c r="C214" s="1"/>
      <c r="D214" s="22"/>
    </row>
    <row r="215" spans="1:4" x14ac:dyDescent="0.35">
      <c r="A215" s="1" t="s">
        <v>218</v>
      </c>
      <c r="B215" s="21"/>
      <c r="C215" s="1"/>
      <c r="D215" s="22"/>
    </row>
    <row r="216" spans="1:4" x14ac:dyDescent="0.35">
      <c r="A216" s="1" t="s">
        <v>219</v>
      </c>
      <c r="B216" s="21"/>
      <c r="C216" s="1"/>
      <c r="D216" s="22"/>
    </row>
    <row r="217" spans="1:4" x14ac:dyDescent="0.35">
      <c r="A217" s="1" t="s">
        <v>220</v>
      </c>
      <c r="B217" s="21"/>
      <c r="C217" s="1"/>
      <c r="D217" s="22"/>
    </row>
    <row r="218" spans="1:4" x14ac:dyDescent="0.35">
      <c r="A218" s="1" t="s">
        <v>221</v>
      </c>
      <c r="B218" s="21"/>
      <c r="C218" s="1"/>
      <c r="D218" s="22"/>
    </row>
    <row r="219" spans="1:4" x14ac:dyDescent="0.35">
      <c r="A219" s="1" t="s">
        <v>222</v>
      </c>
      <c r="B219" s="21"/>
      <c r="C219" s="1"/>
      <c r="D219" s="22"/>
    </row>
    <row r="220" spans="1:4" x14ac:dyDescent="0.35">
      <c r="A220" s="1" t="s">
        <v>223</v>
      </c>
      <c r="B220" s="21"/>
      <c r="C220" s="1"/>
      <c r="D220" s="22"/>
    </row>
    <row r="221" spans="1:4" x14ac:dyDescent="0.35">
      <c r="A221" s="1" t="s">
        <v>224</v>
      </c>
      <c r="B221" s="21"/>
      <c r="C221" s="1"/>
      <c r="D221" s="22"/>
    </row>
    <row r="222" spans="1:4" x14ac:dyDescent="0.35">
      <c r="A222" s="1" t="s">
        <v>225</v>
      </c>
      <c r="B222" s="21"/>
      <c r="C222" s="1"/>
      <c r="D222" s="22"/>
    </row>
    <row r="223" spans="1:4" x14ac:dyDescent="0.35">
      <c r="A223" s="1" t="s">
        <v>226</v>
      </c>
      <c r="B223" s="21"/>
      <c r="C223" s="1"/>
      <c r="D223" s="22"/>
    </row>
    <row r="224" spans="1:4" x14ac:dyDescent="0.35">
      <c r="A224" s="1" t="s">
        <v>227</v>
      </c>
      <c r="B224" s="21"/>
      <c r="C224" s="1"/>
      <c r="D224" s="22"/>
    </row>
    <row r="225" spans="1:4" x14ac:dyDescent="0.35">
      <c r="A225" s="1" t="s">
        <v>228</v>
      </c>
      <c r="B225" s="21"/>
      <c r="C225" s="1"/>
      <c r="D225" s="22"/>
    </row>
    <row r="226" spans="1:4" x14ac:dyDescent="0.35">
      <c r="A226" s="1" t="s">
        <v>229</v>
      </c>
      <c r="B226" s="21"/>
      <c r="C226" s="1"/>
      <c r="D226" s="22"/>
    </row>
    <row r="227" spans="1:4" x14ac:dyDescent="0.35">
      <c r="A227" s="1" t="s">
        <v>230</v>
      </c>
      <c r="B227" s="21"/>
      <c r="C227" s="1"/>
      <c r="D227" s="22"/>
    </row>
    <row r="228" spans="1:4" x14ac:dyDescent="0.35">
      <c r="A228" s="1" t="s">
        <v>231</v>
      </c>
      <c r="B228" s="21"/>
      <c r="C228" s="1"/>
      <c r="D228" s="22"/>
    </row>
    <row r="229" spans="1:4" x14ac:dyDescent="0.35">
      <c r="A229" s="1" t="s">
        <v>232</v>
      </c>
      <c r="B229" s="21"/>
      <c r="C229" s="1"/>
      <c r="D229" s="22"/>
    </row>
    <row r="230" spans="1:4" x14ac:dyDescent="0.35">
      <c r="A230" s="1" t="s">
        <v>233</v>
      </c>
      <c r="B230" s="21"/>
      <c r="C230" s="1"/>
      <c r="D230" s="22"/>
    </row>
    <row r="231" spans="1:4" x14ac:dyDescent="0.35">
      <c r="A231" s="1" t="s">
        <v>234</v>
      </c>
      <c r="B231" s="21"/>
      <c r="C231" s="1"/>
      <c r="D231" s="22"/>
    </row>
    <row r="232" spans="1:4" x14ac:dyDescent="0.35">
      <c r="A232" s="1" t="s">
        <v>235</v>
      </c>
      <c r="B232" s="21"/>
      <c r="C232" s="1"/>
      <c r="D232" s="22"/>
    </row>
    <row r="233" spans="1:4" x14ac:dyDescent="0.35">
      <c r="A233" s="1" t="s">
        <v>236</v>
      </c>
      <c r="B233" s="21"/>
      <c r="C233" s="1"/>
      <c r="D233" s="22"/>
    </row>
    <row r="234" spans="1:4" x14ac:dyDescent="0.35">
      <c r="A234" s="1" t="s">
        <v>237</v>
      </c>
      <c r="B234" s="21"/>
      <c r="C234" s="1"/>
      <c r="D234" s="22"/>
    </row>
    <row r="235" spans="1:4" x14ac:dyDescent="0.35">
      <c r="A235" s="1" t="s">
        <v>238</v>
      </c>
      <c r="B235" s="21"/>
      <c r="C235" s="1"/>
      <c r="D235" s="22"/>
    </row>
    <row r="236" spans="1:4" x14ac:dyDescent="0.35">
      <c r="A236" s="1" t="s">
        <v>239</v>
      </c>
      <c r="B236" s="21"/>
      <c r="C236" s="1"/>
      <c r="D236" s="22"/>
    </row>
    <row r="237" spans="1:4" x14ac:dyDescent="0.35">
      <c r="A237" s="1" t="s">
        <v>240</v>
      </c>
      <c r="B237" s="21"/>
      <c r="C237" s="1"/>
      <c r="D237" s="22"/>
    </row>
    <row r="238" spans="1:4" x14ac:dyDescent="0.35">
      <c r="A238" s="1" t="s">
        <v>241</v>
      </c>
      <c r="B238" s="21"/>
      <c r="C238" s="1"/>
      <c r="D238" s="22"/>
    </row>
    <row r="239" spans="1:4" x14ac:dyDescent="0.35">
      <c r="A239" s="1" t="s">
        <v>242</v>
      </c>
      <c r="B239" s="21"/>
      <c r="C239" s="1"/>
      <c r="D239" s="22"/>
    </row>
    <row r="240" spans="1:4" x14ac:dyDescent="0.35">
      <c r="A240" s="1" t="s">
        <v>243</v>
      </c>
      <c r="B240" s="21"/>
      <c r="C240" s="1"/>
      <c r="D240" s="22"/>
    </row>
    <row r="241" spans="1:4" x14ac:dyDescent="0.35">
      <c r="A241" s="1" t="s">
        <v>244</v>
      </c>
      <c r="B241" s="21"/>
      <c r="C241" s="1"/>
      <c r="D241" s="22"/>
    </row>
    <row r="242" spans="1:4" x14ac:dyDescent="0.35">
      <c r="A242" s="1" t="s">
        <v>245</v>
      </c>
      <c r="B242" s="21"/>
      <c r="C242" s="1"/>
      <c r="D242" s="22"/>
    </row>
    <row r="243" spans="1:4" x14ac:dyDescent="0.35">
      <c r="A243" s="1" t="s">
        <v>246</v>
      </c>
      <c r="B243" s="21"/>
      <c r="C243" s="1"/>
      <c r="D243" s="22"/>
    </row>
    <row r="244" spans="1:4" x14ac:dyDescent="0.35">
      <c r="A244" s="1" t="s">
        <v>143</v>
      </c>
      <c r="B244" s="21"/>
      <c r="C244" s="1"/>
      <c r="D244" s="22"/>
    </row>
    <row r="245" spans="1:4" x14ac:dyDescent="0.35">
      <c r="A245" s="1" t="s">
        <v>247</v>
      </c>
      <c r="B245" s="21"/>
      <c r="C245" s="1"/>
      <c r="D245" s="22"/>
    </row>
    <row r="246" spans="1:4" x14ac:dyDescent="0.35">
      <c r="A246" s="1" t="s">
        <v>248</v>
      </c>
      <c r="B246" s="21"/>
      <c r="C246" s="1"/>
      <c r="D246" s="22"/>
    </row>
    <row r="247" spans="1:4" x14ac:dyDescent="0.35">
      <c r="A247" s="1" t="s">
        <v>249</v>
      </c>
      <c r="B247" s="21"/>
      <c r="C247" s="1"/>
      <c r="D247" s="22"/>
    </row>
    <row r="248" spans="1:4" x14ac:dyDescent="0.35">
      <c r="A248" s="1" t="s">
        <v>250</v>
      </c>
      <c r="B248" s="21"/>
      <c r="C248" s="1"/>
      <c r="D248" s="22"/>
    </row>
    <row r="249" spans="1:4" x14ac:dyDescent="0.35">
      <c r="A249" s="1" t="s">
        <v>251</v>
      </c>
      <c r="B249" s="21"/>
      <c r="C249" s="1"/>
      <c r="D249" s="22"/>
    </row>
    <row r="250" spans="1:4" x14ac:dyDescent="0.35">
      <c r="A250" s="1" t="s">
        <v>252</v>
      </c>
      <c r="B250" s="21"/>
      <c r="C250" s="1"/>
      <c r="D250" s="22"/>
    </row>
    <row r="251" spans="1:4" x14ac:dyDescent="0.35">
      <c r="A251" s="1" t="s">
        <v>253</v>
      </c>
      <c r="B251" s="21"/>
      <c r="C251" s="1"/>
      <c r="D251" s="22"/>
    </row>
    <row r="252" spans="1:4" x14ac:dyDescent="0.35">
      <c r="A252" s="1" t="s">
        <v>254</v>
      </c>
      <c r="B252" s="21"/>
      <c r="C252" s="1"/>
      <c r="D252" s="22"/>
    </row>
    <row r="253" spans="1:4" x14ac:dyDescent="0.35">
      <c r="A253" s="1" t="s">
        <v>255</v>
      </c>
      <c r="B253" s="21"/>
      <c r="C253" s="1"/>
      <c r="D253" s="22"/>
    </row>
    <row r="254" spans="1:4" x14ac:dyDescent="0.35">
      <c r="A254" s="1" t="s">
        <v>256</v>
      </c>
      <c r="B254" s="21"/>
      <c r="C254" s="1"/>
      <c r="D254" s="22"/>
    </row>
    <row r="255" spans="1:4" x14ac:dyDescent="0.35">
      <c r="A255" s="1" t="s">
        <v>257</v>
      </c>
      <c r="B255" s="21"/>
      <c r="C255" s="1"/>
      <c r="D255" s="22"/>
    </row>
    <row r="256" spans="1:4" x14ac:dyDescent="0.35">
      <c r="A256" s="1" t="s">
        <v>258</v>
      </c>
      <c r="B256" s="21"/>
      <c r="C256" s="1"/>
      <c r="D256" s="22"/>
    </row>
    <row r="257" spans="1:4" x14ac:dyDescent="0.35">
      <c r="A257" s="1" t="s">
        <v>259</v>
      </c>
      <c r="B257" s="21"/>
      <c r="C257" s="1"/>
      <c r="D257" s="22"/>
    </row>
    <row r="258" spans="1:4" x14ac:dyDescent="0.35">
      <c r="A258" s="1" t="s">
        <v>260</v>
      </c>
      <c r="B258" s="21"/>
      <c r="C258" s="1"/>
      <c r="D258" s="22"/>
    </row>
    <row r="259" spans="1:4" x14ac:dyDescent="0.35">
      <c r="A259" s="1" t="s">
        <v>261</v>
      </c>
      <c r="B259" s="21"/>
      <c r="C259" s="1"/>
      <c r="D259" s="22"/>
    </row>
    <row r="260" spans="1:4" x14ac:dyDescent="0.35">
      <c r="A260" s="1" t="s">
        <v>262</v>
      </c>
      <c r="B260" s="21"/>
      <c r="C260" s="1"/>
      <c r="D260" s="22"/>
    </row>
    <row r="261" spans="1:4" x14ac:dyDescent="0.35">
      <c r="A261" s="1" t="s">
        <v>263</v>
      </c>
      <c r="B261" s="21"/>
      <c r="C261" s="1"/>
      <c r="D261" s="22"/>
    </row>
    <row r="262" spans="1:4" x14ac:dyDescent="0.35">
      <c r="A262" s="1" t="s">
        <v>264</v>
      </c>
      <c r="B262" s="21"/>
      <c r="C262" s="1"/>
      <c r="D262" s="22"/>
    </row>
    <row r="263" spans="1:4" x14ac:dyDescent="0.35">
      <c r="A263" s="1" t="s">
        <v>265</v>
      </c>
      <c r="B263" s="21"/>
      <c r="C263" s="1"/>
      <c r="D263" s="22"/>
    </row>
    <row r="264" spans="1:4" x14ac:dyDescent="0.35">
      <c r="A264" s="1" t="s">
        <v>266</v>
      </c>
      <c r="B264" s="21"/>
      <c r="C264" s="1"/>
      <c r="D264" s="22"/>
    </row>
    <row r="265" spans="1:4" x14ac:dyDescent="0.35">
      <c r="A265" s="1" t="s">
        <v>267</v>
      </c>
      <c r="B265" s="21"/>
      <c r="C265" s="1"/>
      <c r="D265" s="22"/>
    </row>
    <row r="266" spans="1:4" x14ac:dyDescent="0.35">
      <c r="A266" s="1" t="s">
        <v>268</v>
      </c>
      <c r="B266" s="21"/>
      <c r="C266" s="1"/>
      <c r="D266" s="22"/>
    </row>
    <row r="267" spans="1:4" x14ac:dyDescent="0.35">
      <c r="A267" s="1" t="s">
        <v>269</v>
      </c>
      <c r="B267" s="21"/>
      <c r="C267" s="1"/>
      <c r="D267" s="22"/>
    </row>
    <row r="268" spans="1:4" x14ac:dyDescent="0.35">
      <c r="A268" s="1" t="s">
        <v>270</v>
      </c>
      <c r="B268" s="21"/>
      <c r="C268" s="1"/>
      <c r="D268" s="22"/>
    </row>
    <row r="269" spans="1:4" x14ac:dyDescent="0.35">
      <c r="A269" s="1" t="s">
        <v>271</v>
      </c>
      <c r="B269" s="21"/>
      <c r="C269" s="1"/>
      <c r="D269" s="22"/>
    </row>
    <row r="270" spans="1:4" x14ac:dyDescent="0.35">
      <c r="A270" s="1" t="s">
        <v>272</v>
      </c>
      <c r="B270" s="21"/>
      <c r="C270" s="1"/>
      <c r="D270" s="22"/>
    </row>
    <row r="271" spans="1:4" x14ac:dyDescent="0.35">
      <c r="A271" s="1" t="s">
        <v>273</v>
      </c>
      <c r="B271" s="21"/>
      <c r="C271" s="1"/>
      <c r="D271" s="22"/>
    </row>
    <row r="272" spans="1:4" x14ac:dyDescent="0.35">
      <c r="A272" s="1" t="s">
        <v>274</v>
      </c>
      <c r="B272" s="21"/>
      <c r="C272" s="1"/>
      <c r="D272" s="22"/>
    </row>
    <row r="273" spans="1:4" x14ac:dyDescent="0.35">
      <c r="A273" s="1" t="s">
        <v>275</v>
      </c>
      <c r="B273" s="21"/>
      <c r="C273" s="1"/>
      <c r="D273" s="22"/>
    </row>
    <row r="274" spans="1:4" x14ac:dyDescent="0.35">
      <c r="A274" s="1" t="s">
        <v>276</v>
      </c>
      <c r="B274" s="21"/>
      <c r="C274" s="1"/>
      <c r="D274" s="22"/>
    </row>
    <row r="275" spans="1:4" x14ac:dyDescent="0.35">
      <c r="A275" s="1" t="s">
        <v>8</v>
      </c>
      <c r="B275" s="21"/>
      <c r="C275" s="1"/>
      <c r="D275" s="22"/>
    </row>
    <row r="276" spans="1:4" x14ac:dyDescent="0.35">
      <c r="A276" s="1" t="s">
        <v>277</v>
      </c>
      <c r="B276" s="21"/>
      <c r="C276" s="1"/>
      <c r="D276" s="22"/>
    </row>
    <row r="277" spans="1:4" x14ac:dyDescent="0.35">
      <c r="A277" s="1" t="s">
        <v>278</v>
      </c>
      <c r="B277" s="21"/>
      <c r="C277" s="1"/>
      <c r="D277" s="22"/>
    </row>
    <row r="278" spans="1:4" x14ac:dyDescent="0.35">
      <c r="A278" s="1" t="s">
        <v>279</v>
      </c>
      <c r="B278" s="21"/>
      <c r="C278" s="1"/>
      <c r="D278" s="22"/>
    </row>
    <row r="279" spans="1:4" x14ac:dyDescent="0.35">
      <c r="A279" s="1" t="s">
        <v>280</v>
      </c>
      <c r="B279" s="21"/>
      <c r="C279" s="1"/>
      <c r="D279" s="22"/>
    </row>
    <row r="280" spans="1:4" x14ac:dyDescent="0.35">
      <c r="A280" s="1" t="s">
        <v>6</v>
      </c>
      <c r="B280" s="21"/>
      <c r="C280" s="1"/>
      <c r="D280" s="22"/>
    </row>
    <row r="281" spans="1:4" x14ac:dyDescent="0.35">
      <c r="A281" s="1" t="s">
        <v>281</v>
      </c>
      <c r="B281" s="21"/>
      <c r="C281" s="1"/>
      <c r="D281" s="22"/>
    </row>
    <row r="282" spans="1:4" x14ac:dyDescent="0.35">
      <c r="A282" s="1" t="s">
        <v>282</v>
      </c>
      <c r="B282" s="21"/>
      <c r="C282" s="1"/>
      <c r="D282" s="22"/>
    </row>
    <row r="283" spans="1:4" x14ac:dyDescent="0.35">
      <c r="A283" s="1" t="s">
        <v>283</v>
      </c>
      <c r="B283" s="21"/>
      <c r="C283" s="1"/>
      <c r="D283" s="22"/>
    </row>
    <row r="284" spans="1:4" x14ac:dyDescent="0.35">
      <c r="A284" s="1" t="s">
        <v>284</v>
      </c>
      <c r="B284" s="21"/>
      <c r="C284" s="1"/>
      <c r="D284" s="22"/>
    </row>
    <row r="285" spans="1:4" x14ac:dyDescent="0.35">
      <c r="A285" s="1" t="s">
        <v>285</v>
      </c>
      <c r="B285" s="21"/>
      <c r="C285" s="1"/>
      <c r="D285" s="22"/>
    </row>
    <row r="286" spans="1:4" x14ac:dyDescent="0.35">
      <c r="A286" s="1" t="s">
        <v>286</v>
      </c>
      <c r="B286" s="21"/>
      <c r="C286" s="1"/>
      <c r="D286" s="22"/>
    </row>
    <row r="287" spans="1:4" x14ac:dyDescent="0.35">
      <c r="A287" s="1" t="s">
        <v>287</v>
      </c>
      <c r="B287" s="21"/>
      <c r="C287" s="1"/>
      <c r="D287" s="22"/>
    </row>
    <row r="288" spans="1:4" x14ac:dyDescent="0.35">
      <c r="A288" s="1" t="s">
        <v>288</v>
      </c>
      <c r="B288" s="21"/>
      <c r="C288" s="1"/>
      <c r="D288" s="22"/>
    </row>
    <row r="289" spans="1:4" x14ac:dyDescent="0.35">
      <c r="A289" s="1" t="s">
        <v>289</v>
      </c>
      <c r="B289" s="21"/>
      <c r="C289" s="1"/>
      <c r="D289" s="22"/>
    </row>
    <row r="290" spans="1:4" x14ac:dyDescent="0.35">
      <c r="A290" s="1" t="s">
        <v>290</v>
      </c>
      <c r="B290" s="21"/>
      <c r="C290" s="1"/>
      <c r="D290" s="22"/>
    </row>
    <row r="291" spans="1:4" x14ac:dyDescent="0.35">
      <c r="A291" s="1" t="s">
        <v>291</v>
      </c>
      <c r="B291" s="21"/>
      <c r="C291" s="1"/>
      <c r="D291" s="22"/>
    </row>
    <row r="292" spans="1:4" x14ac:dyDescent="0.35">
      <c r="A292" s="1" t="s">
        <v>292</v>
      </c>
      <c r="B292" s="21"/>
      <c r="C292" s="1"/>
      <c r="D292" s="22"/>
    </row>
    <row r="293" spans="1:4" x14ac:dyDescent="0.35">
      <c r="A293" s="1" t="s">
        <v>293</v>
      </c>
      <c r="B293" s="21"/>
      <c r="C293" s="1"/>
      <c r="D293" s="22"/>
    </row>
    <row r="294" spans="1:4" x14ac:dyDescent="0.35">
      <c r="A294" s="1" t="s">
        <v>294</v>
      </c>
      <c r="B294" s="21"/>
      <c r="C294" s="1"/>
      <c r="D294" s="22"/>
    </row>
    <row r="295" spans="1:4" x14ac:dyDescent="0.35">
      <c r="A295" s="1" t="s">
        <v>295</v>
      </c>
      <c r="B295" s="21"/>
      <c r="C295" s="1"/>
      <c r="D295" s="22"/>
    </row>
    <row r="296" spans="1:4" x14ac:dyDescent="0.35">
      <c r="A296" s="1" t="s">
        <v>296</v>
      </c>
      <c r="B296" s="21"/>
      <c r="C296" s="1"/>
      <c r="D296" s="22"/>
    </row>
    <row r="297" spans="1:4" x14ac:dyDescent="0.35">
      <c r="A297" s="1" t="s">
        <v>297</v>
      </c>
      <c r="B297" s="21"/>
      <c r="C297" s="1"/>
      <c r="D297" s="22"/>
    </row>
    <row r="298" spans="1:4" x14ac:dyDescent="0.35">
      <c r="A298" s="1" t="s">
        <v>298</v>
      </c>
      <c r="B298" s="21"/>
      <c r="C298" s="1"/>
      <c r="D298" s="22"/>
    </row>
    <row r="299" spans="1:4" x14ac:dyDescent="0.35">
      <c r="A299" s="1" t="s">
        <v>299</v>
      </c>
      <c r="B299" s="21"/>
      <c r="C299" s="1"/>
      <c r="D299" s="22"/>
    </row>
    <row r="300" spans="1:4" x14ac:dyDescent="0.35">
      <c r="A300" s="1" t="s">
        <v>300</v>
      </c>
      <c r="B300" s="21"/>
      <c r="C300" s="1"/>
      <c r="D300" s="22"/>
    </row>
    <row r="301" spans="1:4" x14ac:dyDescent="0.35">
      <c r="A301" s="1" t="s">
        <v>301</v>
      </c>
      <c r="B301" s="21"/>
      <c r="C301" s="1"/>
      <c r="D301" s="22"/>
    </row>
    <row r="302" spans="1:4" x14ac:dyDescent="0.35">
      <c r="A302" s="1" t="s">
        <v>302</v>
      </c>
      <c r="B302" s="21"/>
      <c r="C302" s="1"/>
      <c r="D302" s="22"/>
    </row>
    <row r="303" spans="1:4" x14ac:dyDescent="0.35">
      <c r="A303" s="1" t="s">
        <v>303</v>
      </c>
      <c r="B303" s="21"/>
      <c r="C303" s="1"/>
      <c r="D303" s="22"/>
    </row>
    <row r="304" spans="1:4" x14ac:dyDescent="0.35">
      <c r="A304" s="1" t="s">
        <v>304</v>
      </c>
      <c r="B304" s="21"/>
      <c r="C304" s="1"/>
      <c r="D304" s="22"/>
    </row>
    <row r="305" spans="1:4" x14ac:dyDescent="0.35">
      <c r="A305" s="1" t="s">
        <v>305</v>
      </c>
      <c r="B305" s="21"/>
      <c r="C305" s="1"/>
      <c r="D305" s="22"/>
    </row>
    <row r="306" spans="1:4" x14ac:dyDescent="0.35">
      <c r="A306" s="1" t="s">
        <v>306</v>
      </c>
      <c r="B306" s="21"/>
      <c r="C306" s="1"/>
      <c r="D306" s="22"/>
    </row>
    <row r="307" spans="1:4" x14ac:dyDescent="0.35">
      <c r="A307" s="1" t="s">
        <v>307</v>
      </c>
      <c r="B307" s="21"/>
      <c r="C307" s="1"/>
      <c r="D307" s="22"/>
    </row>
    <row r="308" spans="1:4" x14ac:dyDescent="0.35">
      <c r="A308" s="1" t="s">
        <v>308</v>
      </c>
      <c r="B308" s="21"/>
      <c r="C308" s="1"/>
      <c r="D308" s="22"/>
    </row>
    <row r="309" spans="1:4" x14ac:dyDescent="0.35">
      <c r="A309" s="1" t="s">
        <v>309</v>
      </c>
      <c r="B309" s="21"/>
      <c r="C309" s="1"/>
      <c r="D309" s="22"/>
    </row>
    <row r="310" spans="1:4" x14ac:dyDescent="0.35">
      <c r="A310" s="1" t="s">
        <v>310</v>
      </c>
      <c r="B310" s="21"/>
      <c r="C310" s="1"/>
      <c r="D310" s="22"/>
    </row>
    <row r="311" spans="1:4" x14ac:dyDescent="0.35">
      <c r="A311" s="1" t="s">
        <v>311</v>
      </c>
      <c r="B311" s="21"/>
      <c r="C311" s="1"/>
      <c r="D311" s="22"/>
    </row>
    <row r="312" spans="1:4" x14ac:dyDescent="0.35">
      <c r="A312" s="1" t="s">
        <v>312</v>
      </c>
      <c r="B312" s="21"/>
      <c r="C312" s="1"/>
      <c r="D312" s="22"/>
    </row>
    <row r="313" spans="1:4" x14ac:dyDescent="0.35">
      <c r="A313" s="1" t="s">
        <v>313</v>
      </c>
      <c r="B313" s="21"/>
      <c r="C313" s="1"/>
      <c r="D313" s="22"/>
    </row>
    <row r="314" spans="1:4" x14ac:dyDescent="0.35">
      <c r="A314" s="1" t="s">
        <v>314</v>
      </c>
      <c r="B314" s="21"/>
      <c r="C314" s="1"/>
      <c r="D314" s="22"/>
    </row>
    <row r="315" spans="1:4" x14ac:dyDescent="0.35">
      <c r="A315" s="1" t="s">
        <v>315</v>
      </c>
      <c r="B315" s="21"/>
      <c r="C315" s="1"/>
      <c r="D315" s="22"/>
    </row>
    <row r="316" spans="1:4" x14ac:dyDescent="0.35">
      <c r="A316" s="1" t="s">
        <v>316</v>
      </c>
      <c r="B316" s="21"/>
      <c r="C316" s="1"/>
      <c r="D316" s="22"/>
    </row>
    <row r="317" spans="1:4" x14ac:dyDescent="0.35">
      <c r="A317" s="1" t="s">
        <v>317</v>
      </c>
      <c r="B317" s="21"/>
      <c r="C317" s="1"/>
      <c r="D317" s="22"/>
    </row>
    <row r="318" spans="1:4" x14ac:dyDescent="0.35">
      <c r="A318" s="1" t="s">
        <v>318</v>
      </c>
      <c r="B318" s="21"/>
      <c r="C318" s="1"/>
      <c r="D318" s="22"/>
    </row>
    <row r="319" spans="1:4" x14ac:dyDescent="0.35">
      <c r="A319" s="1" t="s">
        <v>319</v>
      </c>
      <c r="B319" s="21"/>
      <c r="C319" s="1"/>
      <c r="D319" s="22"/>
    </row>
    <row r="320" spans="1:4" x14ac:dyDescent="0.35">
      <c r="A320" s="1" t="s">
        <v>320</v>
      </c>
      <c r="B320" s="21"/>
      <c r="C320" s="1"/>
      <c r="D320" s="22"/>
    </row>
    <row r="321" spans="1:4" x14ac:dyDescent="0.35">
      <c r="A321" s="1" t="s">
        <v>321</v>
      </c>
      <c r="B321" s="21"/>
      <c r="C321" s="1"/>
      <c r="D321" s="22"/>
    </row>
    <row r="322" spans="1:4" x14ac:dyDescent="0.35">
      <c r="A322" s="1" t="s">
        <v>322</v>
      </c>
      <c r="B322" s="21"/>
      <c r="C322" s="1"/>
      <c r="D322" s="22"/>
    </row>
    <row r="323" spans="1:4" x14ac:dyDescent="0.35">
      <c r="A323" s="1" t="s">
        <v>323</v>
      </c>
      <c r="B323" s="21"/>
      <c r="C323" s="1"/>
      <c r="D323" s="22"/>
    </row>
    <row r="324" spans="1:4" x14ac:dyDescent="0.35">
      <c r="A324" s="1" t="s">
        <v>324</v>
      </c>
      <c r="B324" s="21"/>
      <c r="C324" s="1"/>
      <c r="D324" s="22"/>
    </row>
    <row r="325" spans="1:4" x14ac:dyDescent="0.35">
      <c r="A325" s="1" t="s">
        <v>325</v>
      </c>
      <c r="B325" s="21"/>
      <c r="C325" s="1"/>
      <c r="D325" s="22"/>
    </row>
    <row r="326" spans="1:4" x14ac:dyDescent="0.35">
      <c r="A326" s="1" t="s">
        <v>326</v>
      </c>
      <c r="B326" s="21"/>
      <c r="C326" s="1"/>
      <c r="D326" s="22"/>
    </row>
    <row r="327" spans="1:4" x14ac:dyDescent="0.35">
      <c r="A327" s="1" t="s">
        <v>327</v>
      </c>
      <c r="B327" s="21"/>
      <c r="C327" s="1"/>
      <c r="D327" s="22"/>
    </row>
    <row r="328" spans="1:4" x14ac:dyDescent="0.35">
      <c r="A328" s="1" t="s">
        <v>328</v>
      </c>
      <c r="B328" s="21"/>
      <c r="C328" s="1"/>
      <c r="D328" s="22"/>
    </row>
    <row r="329" spans="1:4" x14ac:dyDescent="0.35">
      <c r="A329" s="1" t="s">
        <v>329</v>
      </c>
      <c r="B329" s="21"/>
      <c r="C329" s="1"/>
      <c r="D329" s="22"/>
    </row>
    <row r="330" spans="1:4" x14ac:dyDescent="0.35">
      <c r="A330" s="1" t="s">
        <v>330</v>
      </c>
      <c r="B330" s="21"/>
      <c r="C330" s="1"/>
      <c r="D330" s="22"/>
    </row>
    <row r="331" spans="1:4" x14ac:dyDescent="0.35">
      <c r="A331" s="1" t="s">
        <v>331</v>
      </c>
      <c r="B331" s="21"/>
      <c r="C331" s="1"/>
      <c r="D331" s="22"/>
    </row>
    <row r="332" spans="1:4" x14ac:dyDescent="0.35">
      <c r="A332" s="1" t="s">
        <v>332</v>
      </c>
      <c r="B332" s="21"/>
      <c r="C332" s="1"/>
      <c r="D332" s="22"/>
    </row>
    <row r="333" spans="1:4" x14ac:dyDescent="0.35">
      <c r="A333" s="1" t="s">
        <v>333</v>
      </c>
      <c r="B333" s="21"/>
      <c r="C333" s="1"/>
      <c r="D333" s="22"/>
    </row>
    <row r="334" spans="1:4" x14ac:dyDescent="0.35">
      <c r="A334" s="1" t="s">
        <v>334</v>
      </c>
      <c r="B334" s="21"/>
      <c r="C334" s="1"/>
      <c r="D334" s="22"/>
    </row>
    <row r="335" spans="1:4" x14ac:dyDescent="0.35">
      <c r="A335" s="1" t="s">
        <v>335</v>
      </c>
      <c r="B335" s="21"/>
      <c r="C335" s="1"/>
      <c r="D335" s="22"/>
    </row>
    <row r="336" spans="1:4" x14ac:dyDescent="0.35">
      <c r="A336" s="1" t="s">
        <v>336</v>
      </c>
      <c r="B336" s="21"/>
      <c r="C336" s="1"/>
      <c r="D336" s="22"/>
    </row>
    <row r="337" spans="1:4" x14ac:dyDescent="0.35">
      <c r="A337" s="1" t="s">
        <v>337</v>
      </c>
      <c r="B337" s="21"/>
      <c r="C337" s="1"/>
      <c r="D337" s="22"/>
    </row>
    <row r="338" spans="1:4" x14ac:dyDescent="0.35">
      <c r="A338" s="1" t="s">
        <v>338</v>
      </c>
      <c r="B338" s="21"/>
      <c r="C338" s="1"/>
      <c r="D338" s="22"/>
    </row>
    <row r="339" spans="1:4" x14ac:dyDescent="0.35">
      <c r="A339" s="1" t="s">
        <v>339</v>
      </c>
      <c r="B339" s="21"/>
      <c r="C339" s="1"/>
      <c r="D339" s="22"/>
    </row>
    <row r="340" spans="1:4" x14ac:dyDescent="0.35">
      <c r="A340" s="1" t="s">
        <v>340</v>
      </c>
      <c r="B340" s="21"/>
      <c r="C340" s="1"/>
      <c r="D340" s="22"/>
    </row>
    <row r="341" spans="1:4" x14ac:dyDescent="0.35">
      <c r="A341" s="1" t="s">
        <v>341</v>
      </c>
      <c r="B341" s="21"/>
      <c r="C341" s="1"/>
      <c r="D341" s="22"/>
    </row>
    <row r="342" spans="1:4" x14ac:dyDescent="0.35">
      <c r="A342" s="1" t="s">
        <v>320</v>
      </c>
      <c r="B342" s="21"/>
      <c r="C342" s="1"/>
      <c r="D342" s="22"/>
    </row>
    <row r="343" spans="1:4" x14ac:dyDescent="0.35">
      <c r="A343" s="1" t="s">
        <v>342</v>
      </c>
      <c r="B343" s="21"/>
      <c r="C343" s="1"/>
      <c r="D343" s="22"/>
    </row>
    <row r="344" spans="1:4" x14ac:dyDescent="0.35">
      <c r="A344" s="1" t="s">
        <v>343</v>
      </c>
      <c r="B344" s="21"/>
      <c r="C344" s="1"/>
      <c r="D344" s="22"/>
    </row>
    <row r="345" spans="1:4" x14ac:dyDescent="0.35">
      <c r="A345" s="1" t="s">
        <v>344</v>
      </c>
      <c r="B345" s="21"/>
      <c r="C345" s="1"/>
      <c r="D345" s="22"/>
    </row>
    <row r="346" spans="1:4" x14ac:dyDescent="0.35">
      <c r="A346" s="1" t="s">
        <v>345</v>
      </c>
      <c r="B346" s="21"/>
      <c r="C346" s="1"/>
      <c r="D346" s="22"/>
    </row>
    <row r="347" spans="1:4" x14ac:dyDescent="0.35">
      <c r="A347" s="1" t="s">
        <v>346</v>
      </c>
      <c r="B347" s="21"/>
      <c r="C347" s="1"/>
      <c r="D347" s="22"/>
    </row>
    <row r="348" spans="1:4" x14ac:dyDescent="0.35">
      <c r="A348" s="1" t="s">
        <v>347</v>
      </c>
      <c r="B348" s="21"/>
      <c r="C348" s="1"/>
      <c r="D348" s="22"/>
    </row>
    <row r="349" spans="1:4" x14ac:dyDescent="0.35">
      <c r="A349" s="1" t="s">
        <v>348</v>
      </c>
      <c r="B349" s="21"/>
      <c r="C349" s="1"/>
      <c r="D349" s="22"/>
    </row>
    <row r="350" spans="1:4" x14ac:dyDescent="0.35">
      <c r="A350" s="1" t="s">
        <v>349</v>
      </c>
      <c r="B350" s="21"/>
      <c r="C350" s="1"/>
      <c r="D350" s="22"/>
    </row>
    <row r="351" spans="1:4" x14ac:dyDescent="0.35">
      <c r="A351" s="1" t="s">
        <v>350</v>
      </c>
      <c r="B351" s="21"/>
      <c r="C351" s="1"/>
      <c r="D351" s="22"/>
    </row>
    <row r="352" spans="1:4" x14ac:dyDescent="0.35">
      <c r="A352" s="1" t="s">
        <v>351</v>
      </c>
      <c r="B352" s="21"/>
      <c r="C352" s="1"/>
      <c r="D352" s="22"/>
    </row>
    <row r="353" spans="1:4" x14ac:dyDescent="0.35">
      <c r="A353" s="1" t="s">
        <v>352</v>
      </c>
      <c r="B353" s="21"/>
      <c r="C353" s="1"/>
      <c r="D353" s="22"/>
    </row>
    <row r="354" spans="1:4" x14ac:dyDescent="0.35">
      <c r="A354" s="1" t="s">
        <v>353</v>
      </c>
      <c r="B354" s="21"/>
      <c r="C354" s="1"/>
      <c r="D354" s="22"/>
    </row>
    <row r="355" spans="1:4" x14ac:dyDescent="0.35">
      <c r="A355" s="1" t="s">
        <v>354</v>
      </c>
      <c r="B355" s="21"/>
      <c r="C355" s="1"/>
      <c r="D355" s="22"/>
    </row>
    <row r="356" spans="1:4" x14ac:dyDescent="0.35">
      <c r="A356" s="1" t="s">
        <v>355</v>
      </c>
      <c r="B356" s="21"/>
      <c r="C356" s="1"/>
      <c r="D356" s="22"/>
    </row>
    <row r="357" spans="1:4" x14ac:dyDescent="0.35">
      <c r="A357" s="1" t="s">
        <v>356</v>
      </c>
      <c r="B357" s="21"/>
      <c r="C357" s="1"/>
      <c r="D357" s="22"/>
    </row>
    <row r="358" spans="1:4" x14ac:dyDescent="0.35">
      <c r="A358" s="1" t="s">
        <v>357</v>
      </c>
      <c r="B358" s="21"/>
      <c r="C358" s="1"/>
      <c r="D358" s="22"/>
    </row>
    <row r="359" spans="1:4" x14ac:dyDescent="0.35">
      <c r="A359" s="1" t="s">
        <v>358</v>
      </c>
      <c r="B359" s="21"/>
      <c r="C359" s="1"/>
      <c r="D359" s="22"/>
    </row>
    <row r="360" spans="1:4" x14ac:dyDescent="0.35">
      <c r="A360" s="1" t="s">
        <v>359</v>
      </c>
      <c r="B360" s="21"/>
      <c r="C360" s="1"/>
      <c r="D360" s="22"/>
    </row>
    <row r="361" spans="1:4" x14ac:dyDescent="0.35">
      <c r="A361" s="1" t="s">
        <v>360</v>
      </c>
      <c r="B361" s="21"/>
      <c r="C361" s="1"/>
      <c r="D361" s="22"/>
    </row>
    <row r="362" spans="1:4" x14ac:dyDescent="0.35">
      <c r="A362" s="1" t="s">
        <v>361</v>
      </c>
      <c r="B362" s="21"/>
      <c r="C362" s="1"/>
      <c r="D362" s="22"/>
    </row>
    <row r="363" spans="1:4" x14ac:dyDescent="0.35">
      <c r="A363" s="1" t="s">
        <v>362</v>
      </c>
      <c r="B363" s="21"/>
      <c r="C363" s="1"/>
      <c r="D363" s="22"/>
    </row>
    <row r="364" spans="1:4" x14ac:dyDescent="0.35">
      <c r="A364" s="1" t="s">
        <v>363</v>
      </c>
      <c r="B364" s="21"/>
      <c r="C364" s="1"/>
      <c r="D364" s="22"/>
    </row>
    <row r="365" spans="1:4" x14ac:dyDescent="0.35">
      <c r="A365" s="1" t="s">
        <v>364</v>
      </c>
      <c r="B365" s="21"/>
      <c r="C365" s="1"/>
      <c r="D365" s="22"/>
    </row>
    <row r="366" spans="1:4" x14ac:dyDescent="0.35">
      <c r="A366" s="1" t="s">
        <v>365</v>
      </c>
      <c r="B366" s="21"/>
      <c r="C366" s="1"/>
      <c r="D366" s="22"/>
    </row>
    <row r="367" spans="1:4" x14ac:dyDescent="0.35">
      <c r="A367" s="1" t="s">
        <v>366</v>
      </c>
      <c r="B367" s="21"/>
      <c r="C367" s="1"/>
      <c r="D367" s="22"/>
    </row>
    <row r="368" spans="1:4" x14ac:dyDescent="0.35">
      <c r="A368" s="1" t="s">
        <v>367</v>
      </c>
      <c r="B368" s="21"/>
      <c r="C368" s="1"/>
      <c r="D368" s="22"/>
    </row>
    <row r="369" spans="1:4" x14ac:dyDescent="0.35">
      <c r="A369" s="1" t="s">
        <v>367</v>
      </c>
      <c r="B369" s="21"/>
      <c r="C369" s="1"/>
      <c r="D369" s="22"/>
    </row>
    <row r="370" spans="1:4" x14ac:dyDescent="0.35">
      <c r="A370" s="1" t="s">
        <v>368</v>
      </c>
      <c r="B370" s="21"/>
      <c r="C370" s="1"/>
      <c r="D370" s="22"/>
    </row>
    <row r="371" spans="1:4" x14ac:dyDescent="0.35">
      <c r="A371" s="1" t="s">
        <v>369</v>
      </c>
      <c r="B371" s="21"/>
      <c r="C371" s="1"/>
      <c r="D371" s="22"/>
    </row>
    <row r="372" spans="1:4" x14ac:dyDescent="0.35">
      <c r="A372" s="1" t="s">
        <v>370</v>
      </c>
      <c r="B372" s="21"/>
      <c r="C372" s="1"/>
      <c r="D372" s="22"/>
    </row>
    <row r="373" spans="1:4" x14ac:dyDescent="0.35">
      <c r="A373" s="1" t="s">
        <v>371</v>
      </c>
      <c r="B373" s="21"/>
      <c r="C373" s="1"/>
      <c r="D373" s="22"/>
    </row>
    <row r="374" spans="1:4" x14ac:dyDescent="0.35">
      <c r="A374" s="1" t="s">
        <v>372</v>
      </c>
      <c r="B374" s="21"/>
      <c r="C374" s="1"/>
      <c r="D374" s="22"/>
    </row>
    <row r="375" spans="1:4" x14ac:dyDescent="0.35">
      <c r="A375" s="1" t="s">
        <v>373</v>
      </c>
      <c r="B375" s="21"/>
      <c r="C375" s="1"/>
      <c r="D375" s="22"/>
    </row>
    <row r="376" spans="1:4" x14ac:dyDescent="0.35">
      <c r="A376" s="1" t="s">
        <v>374</v>
      </c>
      <c r="B376" s="21"/>
      <c r="C376" s="1"/>
      <c r="D376" s="22"/>
    </row>
    <row r="377" spans="1:4" x14ac:dyDescent="0.35">
      <c r="A377" s="1" t="s">
        <v>375</v>
      </c>
      <c r="B377" s="21"/>
      <c r="C377" s="1"/>
      <c r="D377" s="22"/>
    </row>
    <row r="378" spans="1:4" x14ac:dyDescent="0.35">
      <c r="A378" s="1" t="s">
        <v>376</v>
      </c>
      <c r="B378" s="21"/>
      <c r="C378" s="1"/>
      <c r="D378" s="22"/>
    </row>
    <row r="379" spans="1:4" x14ac:dyDescent="0.35">
      <c r="A379" s="1" t="s">
        <v>377</v>
      </c>
      <c r="B379" s="21"/>
      <c r="C379" s="1"/>
      <c r="D379" s="22"/>
    </row>
    <row r="380" spans="1:4" x14ac:dyDescent="0.35">
      <c r="A380" s="1" t="s">
        <v>378</v>
      </c>
      <c r="B380" s="21"/>
      <c r="C380" s="1"/>
      <c r="D380" s="22"/>
    </row>
    <row r="381" spans="1:4" x14ac:dyDescent="0.35">
      <c r="A381" s="1" t="s">
        <v>379</v>
      </c>
      <c r="B381" s="21"/>
      <c r="C381" s="1"/>
      <c r="D381" s="22"/>
    </row>
    <row r="382" spans="1:4" x14ac:dyDescent="0.35">
      <c r="A382" s="1" t="s">
        <v>380</v>
      </c>
      <c r="B382" s="21"/>
      <c r="C382" s="1"/>
      <c r="D382" s="22"/>
    </row>
    <row r="383" spans="1:4" x14ac:dyDescent="0.35">
      <c r="A383" s="1" t="s">
        <v>381</v>
      </c>
      <c r="B383" s="21"/>
      <c r="C383" s="1"/>
      <c r="D383" s="22"/>
    </row>
    <row r="384" spans="1:4" x14ac:dyDescent="0.35">
      <c r="A384" s="1" t="s">
        <v>382</v>
      </c>
      <c r="B384" s="21"/>
      <c r="C384" s="1"/>
      <c r="D384" s="22"/>
    </row>
    <row r="385" spans="1:4" x14ac:dyDescent="0.35">
      <c r="A385" s="1" t="s">
        <v>383</v>
      </c>
      <c r="B385" s="21"/>
      <c r="C385" s="1"/>
      <c r="D385" s="22"/>
    </row>
    <row r="386" spans="1:4" x14ac:dyDescent="0.35">
      <c r="A386" s="1" t="s">
        <v>384</v>
      </c>
      <c r="B386" s="21"/>
      <c r="C386" s="1"/>
      <c r="D386" s="22"/>
    </row>
    <row r="387" spans="1:4" x14ac:dyDescent="0.35">
      <c r="A387" s="1" t="s">
        <v>385</v>
      </c>
      <c r="B387" s="21"/>
      <c r="C387" s="1"/>
      <c r="D387" s="22"/>
    </row>
    <row r="388" spans="1:4" x14ac:dyDescent="0.35">
      <c r="A388" s="1" t="s">
        <v>386</v>
      </c>
      <c r="B388" s="21"/>
      <c r="C388" s="1"/>
      <c r="D388" s="22"/>
    </row>
    <row r="389" spans="1:4" x14ac:dyDescent="0.35">
      <c r="A389" s="1" t="s">
        <v>387</v>
      </c>
      <c r="B389" s="21"/>
      <c r="C389" s="1"/>
      <c r="D389" s="22"/>
    </row>
    <row r="390" spans="1:4" x14ac:dyDescent="0.35">
      <c r="A390" s="1" t="s">
        <v>388</v>
      </c>
      <c r="B390" s="21"/>
      <c r="C390" s="1"/>
      <c r="D390" s="22"/>
    </row>
    <row r="391" spans="1:4" x14ac:dyDescent="0.35">
      <c r="A391" s="1" t="s">
        <v>389</v>
      </c>
      <c r="B391" s="21"/>
      <c r="C391" s="1"/>
      <c r="D391" s="22"/>
    </row>
    <row r="392" spans="1:4" x14ac:dyDescent="0.35">
      <c r="A392" s="1" t="s">
        <v>390</v>
      </c>
      <c r="B392" s="21"/>
      <c r="C392" s="1"/>
      <c r="D392" s="22"/>
    </row>
    <row r="393" spans="1:4" x14ac:dyDescent="0.35">
      <c r="A393" s="1" t="s">
        <v>391</v>
      </c>
      <c r="B393" s="21"/>
      <c r="C393" s="1"/>
      <c r="D393" s="22"/>
    </row>
    <row r="394" spans="1:4" x14ac:dyDescent="0.35">
      <c r="A394" s="1" t="s">
        <v>392</v>
      </c>
      <c r="B394" s="21"/>
      <c r="C394" s="1"/>
      <c r="D394" s="22"/>
    </row>
    <row r="395" spans="1:4" x14ac:dyDescent="0.35">
      <c r="A395" s="1" t="s">
        <v>393</v>
      </c>
      <c r="B395" s="21"/>
      <c r="C395" s="1"/>
      <c r="D395" s="22"/>
    </row>
    <row r="396" spans="1:4" x14ac:dyDescent="0.35">
      <c r="A396" s="1" t="s">
        <v>394</v>
      </c>
      <c r="B396" s="21"/>
      <c r="C396" s="1"/>
      <c r="D396" s="22"/>
    </row>
    <row r="397" spans="1:4" x14ac:dyDescent="0.35">
      <c r="A397" s="1" t="s">
        <v>395</v>
      </c>
      <c r="B397" s="21"/>
      <c r="C397" s="1"/>
      <c r="D397" s="22"/>
    </row>
    <row r="398" spans="1:4" x14ac:dyDescent="0.35">
      <c r="A398" s="1" t="s">
        <v>396</v>
      </c>
      <c r="B398" s="21"/>
      <c r="C398" s="1"/>
      <c r="D398" s="22"/>
    </row>
    <row r="399" spans="1:4" x14ac:dyDescent="0.35">
      <c r="A399" s="1" t="s">
        <v>397</v>
      </c>
      <c r="B399" s="21"/>
      <c r="C399" s="1"/>
      <c r="D399" s="22"/>
    </row>
    <row r="400" spans="1:4" x14ac:dyDescent="0.35">
      <c r="A400" s="1" t="s">
        <v>398</v>
      </c>
      <c r="B400" s="21"/>
      <c r="C400" s="1"/>
      <c r="D400" s="22"/>
    </row>
    <row r="401" spans="1:4" x14ac:dyDescent="0.35">
      <c r="A401" s="1" t="s">
        <v>399</v>
      </c>
      <c r="B401" s="21"/>
      <c r="C401" s="1"/>
      <c r="D401" s="22"/>
    </row>
    <row r="402" spans="1:4" x14ac:dyDescent="0.35">
      <c r="A402" s="1" t="s">
        <v>367</v>
      </c>
      <c r="B402" s="21"/>
      <c r="C402" s="1"/>
      <c r="D402" s="22"/>
    </row>
    <row r="403" spans="1:4" x14ac:dyDescent="0.35">
      <c r="A403" s="1" t="s">
        <v>400</v>
      </c>
      <c r="B403" s="21"/>
      <c r="C403" s="1"/>
      <c r="D403" s="22"/>
    </row>
    <row r="404" spans="1:4" x14ac:dyDescent="0.35">
      <c r="A404" s="1" t="s">
        <v>401</v>
      </c>
      <c r="B404" s="21"/>
      <c r="C404" s="1"/>
      <c r="D404" s="22"/>
    </row>
    <row r="405" spans="1:4" x14ac:dyDescent="0.35">
      <c r="A405" s="1" t="s">
        <v>402</v>
      </c>
      <c r="B405" s="21"/>
      <c r="C405" s="1"/>
      <c r="D405" s="22"/>
    </row>
    <row r="406" spans="1:4" x14ac:dyDescent="0.35">
      <c r="A406" s="1" t="s">
        <v>403</v>
      </c>
      <c r="B406" s="21"/>
      <c r="C406" s="1"/>
      <c r="D406" s="22"/>
    </row>
    <row r="407" spans="1:4" x14ac:dyDescent="0.35">
      <c r="A407" s="1" t="s">
        <v>404</v>
      </c>
      <c r="B407" s="21"/>
      <c r="C407" s="1"/>
      <c r="D407" s="22"/>
    </row>
    <row r="408" spans="1:4" x14ac:dyDescent="0.35">
      <c r="A408" s="1" t="s">
        <v>405</v>
      </c>
      <c r="B408" s="21"/>
      <c r="C408" s="1"/>
      <c r="D408" s="22"/>
    </row>
    <row r="409" spans="1:4" x14ac:dyDescent="0.35">
      <c r="A409" s="1" t="s">
        <v>117</v>
      </c>
      <c r="B409" s="21"/>
      <c r="C409" s="1"/>
      <c r="D409" s="22"/>
    </row>
    <row r="410" spans="1:4" x14ac:dyDescent="0.35">
      <c r="A410" s="1" t="s">
        <v>406</v>
      </c>
      <c r="B410" s="21"/>
      <c r="C410" s="1"/>
      <c r="D410" s="22"/>
    </row>
    <row r="411" spans="1:4" x14ac:dyDescent="0.35">
      <c r="A411" s="1" t="s">
        <v>407</v>
      </c>
      <c r="B411" s="21"/>
      <c r="C411" s="1"/>
      <c r="D411" s="22"/>
    </row>
    <row r="412" spans="1:4" x14ac:dyDescent="0.35">
      <c r="A412" s="1" t="s">
        <v>408</v>
      </c>
      <c r="B412" s="21"/>
      <c r="C412" s="1"/>
      <c r="D412" s="22"/>
    </row>
    <row r="413" spans="1:4" x14ac:dyDescent="0.35">
      <c r="A413" s="1" t="s">
        <v>409</v>
      </c>
      <c r="B413" s="21"/>
      <c r="C413" s="1"/>
      <c r="D413" s="22"/>
    </row>
    <row r="414" spans="1:4" x14ac:dyDescent="0.35">
      <c r="A414" s="1" t="s">
        <v>410</v>
      </c>
      <c r="B414" s="21"/>
      <c r="C414" s="1"/>
      <c r="D414" s="22"/>
    </row>
    <row r="415" spans="1:4" x14ac:dyDescent="0.35">
      <c r="A415" s="1" t="s">
        <v>411</v>
      </c>
      <c r="B415" s="21"/>
      <c r="C415" s="1"/>
      <c r="D415" s="22"/>
    </row>
    <row r="416" spans="1:4" x14ac:dyDescent="0.35">
      <c r="A416" s="1" t="s">
        <v>412</v>
      </c>
      <c r="B416" s="21"/>
      <c r="C416" s="1"/>
      <c r="D416" s="22"/>
    </row>
    <row r="417" spans="1:4" x14ac:dyDescent="0.35">
      <c r="A417" s="1" t="s">
        <v>413</v>
      </c>
      <c r="B417" s="21"/>
      <c r="C417" s="1"/>
      <c r="D417" s="22"/>
    </row>
    <row r="418" spans="1:4" x14ac:dyDescent="0.35">
      <c r="A418" s="1" t="s">
        <v>414</v>
      </c>
      <c r="B418" s="21"/>
      <c r="C418" s="1"/>
      <c r="D418" s="22"/>
    </row>
    <row r="419" spans="1:4" x14ac:dyDescent="0.35">
      <c r="A419" s="1" t="s">
        <v>415</v>
      </c>
      <c r="B419" s="21"/>
      <c r="C419" s="1"/>
      <c r="D419" s="22"/>
    </row>
    <row r="420" spans="1:4" x14ac:dyDescent="0.35">
      <c r="A420" s="1" t="s">
        <v>416</v>
      </c>
      <c r="B420" s="21"/>
      <c r="C420" s="1"/>
      <c r="D420" s="22"/>
    </row>
    <row r="421" spans="1:4" x14ac:dyDescent="0.35">
      <c r="A421" s="1" t="s">
        <v>348</v>
      </c>
      <c r="B421" s="21"/>
      <c r="C421" s="1"/>
      <c r="D421" s="22"/>
    </row>
    <row r="422" spans="1:4" x14ac:dyDescent="0.35">
      <c r="A422" s="1" t="s">
        <v>417</v>
      </c>
      <c r="B422" s="21"/>
      <c r="C422" s="1"/>
      <c r="D422" s="22"/>
    </row>
    <row r="423" spans="1:4" x14ac:dyDescent="0.35">
      <c r="A423" s="1" t="s">
        <v>334</v>
      </c>
      <c r="B423" s="21"/>
      <c r="C423" s="1"/>
      <c r="D423" s="22"/>
    </row>
    <row r="424" spans="1:4" x14ac:dyDescent="0.35">
      <c r="A424" s="1" t="s">
        <v>418</v>
      </c>
      <c r="B424" s="21"/>
      <c r="C424" s="1"/>
      <c r="D424" s="22"/>
    </row>
    <row r="425" spans="1:4" x14ac:dyDescent="0.35">
      <c r="A425" s="1" t="s">
        <v>419</v>
      </c>
      <c r="B425" s="21"/>
      <c r="C425" s="1"/>
      <c r="D425" s="22"/>
    </row>
    <row r="426" spans="1:4" x14ac:dyDescent="0.35">
      <c r="A426" s="1" t="s">
        <v>420</v>
      </c>
      <c r="B426" s="21"/>
      <c r="C426" s="1"/>
      <c r="D426" s="22"/>
    </row>
    <row r="427" spans="1:4" x14ac:dyDescent="0.35">
      <c r="A427" s="1" t="s">
        <v>421</v>
      </c>
      <c r="B427" s="21"/>
      <c r="C427" s="1"/>
      <c r="D427" s="22"/>
    </row>
    <row r="428" spans="1:4" x14ac:dyDescent="0.35">
      <c r="A428" s="1" t="s">
        <v>422</v>
      </c>
      <c r="B428" s="21"/>
      <c r="C428" s="1"/>
      <c r="D428" s="22"/>
    </row>
    <row r="429" spans="1:4" x14ac:dyDescent="0.35">
      <c r="A429" s="1" t="s">
        <v>423</v>
      </c>
      <c r="B429" s="21"/>
      <c r="C429" s="1"/>
      <c r="D429" s="22"/>
    </row>
    <row r="430" spans="1:4" x14ac:dyDescent="0.35">
      <c r="A430" s="1" t="s">
        <v>424</v>
      </c>
      <c r="B430" s="21"/>
      <c r="C430" s="1"/>
      <c r="D430" s="22"/>
    </row>
    <row r="431" spans="1:4" x14ac:dyDescent="0.35">
      <c r="A431" s="1" t="s">
        <v>288</v>
      </c>
      <c r="B431" s="21"/>
      <c r="C431" s="1"/>
      <c r="D431" s="22"/>
    </row>
    <row r="432" spans="1:4" x14ac:dyDescent="0.35">
      <c r="A432" s="1" t="s">
        <v>425</v>
      </c>
      <c r="B432" s="21"/>
      <c r="C432" s="1"/>
      <c r="D432" s="22"/>
    </row>
    <row r="433" spans="1:4" x14ac:dyDescent="0.35">
      <c r="A433" s="1" t="s">
        <v>426</v>
      </c>
      <c r="B433" s="21"/>
      <c r="C433" s="1"/>
      <c r="D433" s="22"/>
    </row>
    <row r="434" spans="1:4" x14ac:dyDescent="0.35">
      <c r="A434" s="1" t="s">
        <v>427</v>
      </c>
      <c r="B434" s="21"/>
      <c r="C434" s="1"/>
      <c r="D434" s="22"/>
    </row>
    <row r="435" spans="1:4" x14ac:dyDescent="0.35">
      <c r="A435" s="1" t="s">
        <v>428</v>
      </c>
      <c r="B435" s="21"/>
      <c r="C435" s="1"/>
      <c r="D435" s="22"/>
    </row>
    <row r="436" spans="1:4" x14ac:dyDescent="0.35">
      <c r="A436" s="1" t="s">
        <v>429</v>
      </c>
      <c r="B436" s="21"/>
      <c r="C436" s="1"/>
      <c r="D436" s="22"/>
    </row>
    <row r="437" spans="1:4" x14ac:dyDescent="0.35">
      <c r="A437" s="1" t="s">
        <v>391</v>
      </c>
      <c r="B437" s="21"/>
      <c r="C437" s="1"/>
      <c r="D437" s="22"/>
    </row>
    <row r="438" spans="1:4" x14ac:dyDescent="0.35">
      <c r="A438" s="1" t="s">
        <v>430</v>
      </c>
      <c r="B438" s="21"/>
      <c r="C438" s="1"/>
      <c r="D438" s="22"/>
    </row>
    <row r="439" spans="1:4" x14ac:dyDescent="0.35">
      <c r="A439" s="1" t="s">
        <v>431</v>
      </c>
      <c r="B439" s="21"/>
      <c r="C439" s="1"/>
      <c r="D439" s="22"/>
    </row>
    <row r="440" spans="1:4" x14ac:dyDescent="0.35">
      <c r="A440" s="1" t="s">
        <v>432</v>
      </c>
      <c r="B440" s="21"/>
      <c r="C440" s="1"/>
      <c r="D440" s="22"/>
    </row>
    <row r="441" spans="1:4" x14ac:dyDescent="0.35">
      <c r="A441" s="1" t="s">
        <v>433</v>
      </c>
      <c r="B441" s="21"/>
      <c r="C441" s="1"/>
      <c r="D441" s="22"/>
    </row>
    <row r="442" spans="1:4" x14ac:dyDescent="0.35">
      <c r="A442" s="1" t="s">
        <v>434</v>
      </c>
      <c r="B442" s="21"/>
      <c r="C442" s="1"/>
      <c r="D442" s="22"/>
    </row>
    <row r="443" spans="1:4" x14ac:dyDescent="0.35">
      <c r="A443" s="1" t="s">
        <v>435</v>
      </c>
      <c r="B443" s="21"/>
      <c r="C443" s="1"/>
      <c r="D443" s="22"/>
    </row>
    <row r="444" spans="1:4" x14ac:dyDescent="0.35">
      <c r="A444" s="1" t="s">
        <v>436</v>
      </c>
      <c r="B444" s="21"/>
      <c r="C444" s="1"/>
      <c r="D444" s="22"/>
    </row>
    <row r="445" spans="1:4" x14ac:dyDescent="0.35">
      <c r="A445" s="1" t="s">
        <v>437</v>
      </c>
      <c r="B445" s="21"/>
      <c r="C445" s="1"/>
      <c r="D445" s="22"/>
    </row>
    <row r="446" spans="1:4" x14ac:dyDescent="0.35">
      <c r="A446" s="1" t="s">
        <v>385</v>
      </c>
      <c r="B446" s="21"/>
      <c r="C446" s="1"/>
      <c r="D446" s="22"/>
    </row>
    <row r="447" spans="1:4" x14ac:dyDescent="0.35">
      <c r="A447" s="1" t="s">
        <v>143</v>
      </c>
      <c r="B447" s="21"/>
      <c r="C447" s="1"/>
      <c r="D447" s="22"/>
    </row>
    <row r="448" spans="1:4" x14ac:dyDescent="0.35">
      <c r="A448" s="1" t="s">
        <v>438</v>
      </c>
      <c r="B448" s="21"/>
      <c r="C448" s="1"/>
      <c r="D448" s="22"/>
    </row>
    <row r="449" spans="1:4" x14ac:dyDescent="0.35">
      <c r="A449" s="1" t="s">
        <v>439</v>
      </c>
      <c r="B449" s="21"/>
      <c r="C449" s="1"/>
      <c r="D449" s="22"/>
    </row>
    <row r="450" spans="1:4" x14ac:dyDescent="0.35">
      <c r="A450" s="1" t="s">
        <v>440</v>
      </c>
      <c r="B450" s="21"/>
      <c r="C450" s="1"/>
      <c r="D450" s="22"/>
    </row>
    <row r="451" spans="1:4" x14ac:dyDescent="0.35">
      <c r="A451" s="1" t="s">
        <v>441</v>
      </c>
      <c r="B451" s="21"/>
      <c r="C451" s="1"/>
      <c r="D451" s="22"/>
    </row>
    <row r="452" spans="1:4" x14ac:dyDescent="0.35">
      <c r="A452" s="1" t="s">
        <v>442</v>
      </c>
      <c r="B452" s="21"/>
      <c r="C452" s="1"/>
      <c r="D452" s="22"/>
    </row>
    <row r="453" spans="1:4" x14ac:dyDescent="0.35">
      <c r="A453" s="1" t="s">
        <v>443</v>
      </c>
      <c r="B453" s="21"/>
      <c r="C453" s="1"/>
      <c r="D453" s="22"/>
    </row>
    <row r="454" spans="1:4" x14ac:dyDescent="0.35">
      <c r="A454" s="1" t="s">
        <v>444</v>
      </c>
      <c r="B454" s="21"/>
      <c r="C454" s="1"/>
      <c r="D454" s="22"/>
    </row>
    <row r="455" spans="1:4" x14ac:dyDescent="0.35">
      <c r="A455" s="1" t="s">
        <v>445</v>
      </c>
      <c r="B455" s="21"/>
      <c r="C455" s="1"/>
      <c r="D455" s="22"/>
    </row>
    <row r="456" spans="1:4" x14ac:dyDescent="0.35">
      <c r="A456" s="1" t="s">
        <v>446</v>
      </c>
      <c r="B456" s="21"/>
      <c r="C456" s="1"/>
      <c r="D456" s="22"/>
    </row>
    <row r="457" spans="1:4" x14ac:dyDescent="0.35">
      <c r="A457" s="1" t="s">
        <v>447</v>
      </c>
      <c r="B457" s="21"/>
      <c r="C457" s="1"/>
      <c r="D457" s="22"/>
    </row>
    <row r="458" spans="1:4" x14ac:dyDescent="0.35">
      <c r="A458" s="1" t="s">
        <v>448</v>
      </c>
      <c r="B458" s="21"/>
      <c r="C458" s="1"/>
      <c r="D458" s="22"/>
    </row>
    <row r="459" spans="1:4" x14ac:dyDescent="0.35">
      <c r="A459" s="1" t="s">
        <v>449</v>
      </c>
      <c r="B459" s="21"/>
      <c r="C459" s="1"/>
      <c r="D459" s="22"/>
    </row>
    <row r="460" spans="1:4" x14ac:dyDescent="0.35">
      <c r="A460" s="1" t="s">
        <v>450</v>
      </c>
      <c r="B460" s="21"/>
      <c r="C460" s="1"/>
      <c r="D460" s="22"/>
    </row>
    <row r="461" spans="1:4" x14ac:dyDescent="0.35">
      <c r="A461" s="1" t="s">
        <v>451</v>
      </c>
      <c r="B461" s="21"/>
      <c r="C461" s="1"/>
      <c r="D461" s="22"/>
    </row>
    <row r="462" spans="1:4" x14ac:dyDescent="0.35">
      <c r="A462" s="1" t="s">
        <v>452</v>
      </c>
      <c r="B462" s="21"/>
      <c r="C462" s="1"/>
      <c r="D462" s="22"/>
    </row>
    <row r="463" spans="1:4" x14ac:dyDescent="0.35">
      <c r="A463" s="1" t="s">
        <v>163</v>
      </c>
      <c r="B463" s="21"/>
      <c r="C463" s="1"/>
      <c r="D463" s="22"/>
    </row>
    <row r="464" spans="1:4" x14ac:dyDescent="0.35">
      <c r="A464" s="1" t="s">
        <v>453</v>
      </c>
      <c r="B464" s="21"/>
      <c r="C464" s="1"/>
      <c r="D464" s="22"/>
    </row>
    <row r="465" spans="1:4" x14ac:dyDescent="0.35">
      <c r="A465" s="1" t="s">
        <v>454</v>
      </c>
      <c r="B465" s="21"/>
      <c r="C465" s="1"/>
      <c r="D465" s="22"/>
    </row>
    <row r="466" spans="1:4" x14ac:dyDescent="0.35">
      <c r="A466" s="1" t="s">
        <v>455</v>
      </c>
      <c r="B466" s="21"/>
      <c r="C466" s="1"/>
      <c r="D466" s="22"/>
    </row>
    <row r="467" spans="1:4" x14ac:dyDescent="0.35">
      <c r="A467" s="1" t="s">
        <v>456</v>
      </c>
      <c r="B467" s="21"/>
      <c r="C467" s="1"/>
      <c r="D467" s="22"/>
    </row>
    <row r="468" spans="1:4" x14ac:dyDescent="0.35">
      <c r="A468" s="1" t="s">
        <v>457</v>
      </c>
      <c r="B468" s="21"/>
      <c r="C468" s="1"/>
      <c r="D468" s="22"/>
    </row>
    <row r="469" spans="1:4" x14ac:dyDescent="0.35">
      <c r="A469" s="1" t="s">
        <v>458</v>
      </c>
      <c r="B469" s="21"/>
      <c r="C469" s="1"/>
      <c r="D469" s="22"/>
    </row>
    <row r="470" spans="1:4" x14ac:dyDescent="0.35">
      <c r="A470" s="1" t="s">
        <v>459</v>
      </c>
      <c r="B470" s="21"/>
      <c r="C470" s="1"/>
      <c r="D470" s="22"/>
    </row>
    <row r="471" spans="1:4" x14ac:dyDescent="0.35">
      <c r="A471" s="1" t="s">
        <v>460</v>
      </c>
      <c r="B471" s="21"/>
      <c r="C471" s="1"/>
      <c r="D471" s="22"/>
    </row>
    <row r="472" spans="1:4" x14ac:dyDescent="0.35">
      <c r="A472" s="1" t="s">
        <v>461</v>
      </c>
      <c r="B472" s="21"/>
      <c r="C472" s="1"/>
      <c r="D472" s="22"/>
    </row>
    <row r="473" spans="1:4" x14ac:dyDescent="0.35">
      <c r="A473" s="1" t="s">
        <v>462</v>
      </c>
      <c r="B473" s="21"/>
      <c r="C473" s="1"/>
      <c r="D473" s="22"/>
    </row>
    <row r="474" spans="1:4" x14ac:dyDescent="0.35">
      <c r="A474" s="1" t="s">
        <v>332</v>
      </c>
      <c r="B474" s="21"/>
      <c r="C474" s="1"/>
      <c r="D474" s="22"/>
    </row>
    <row r="475" spans="1:4" x14ac:dyDescent="0.35">
      <c r="A475" s="1" t="s">
        <v>463</v>
      </c>
      <c r="B475" s="21"/>
      <c r="C475" s="1"/>
      <c r="D475" s="22"/>
    </row>
    <row r="476" spans="1:4" x14ac:dyDescent="0.35">
      <c r="A476" s="1" t="s">
        <v>464</v>
      </c>
      <c r="B476" s="21"/>
      <c r="C476" s="1"/>
      <c r="D476" s="22"/>
    </row>
    <row r="477" spans="1:4" x14ac:dyDescent="0.35">
      <c r="A477" s="1" t="s">
        <v>465</v>
      </c>
      <c r="B477" s="21"/>
      <c r="C477" s="1"/>
      <c r="D477" s="22"/>
    </row>
    <row r="478" spans="1:4" x14ac:dyDescent="0.35">
      <c r="A478" s="1" t="s">
        <v>466</v>
      </c>
      <c r="B478" s="21"/>
      <c r="C478" s="1"/>
      <c r="D478" s="22"/>
    </row>
    <row r="479" spans="1:4" x14ac:dyDescent="0.35">
      <c r="A479" s="1" t="s">
        <v>467</v>
      </c>
      <c r="B479" s="21"/>
      <c r="C479" s="1"/>
      <c r="D479" s="22"/>
    </row>
    <row r="480" spans="1:4" x14ac:dyDescent="0.35">
      <c r="A480" s="1" t="s">
        <v>468</v>
      </c>
      <c r="B480" s="21"/>
      <c r="C480" s="1"/>
      <c r="D480" s="22"/>
    </row>
    <row r="481" spans="1:4" x14ac:dyDescent="0.35">
      <c r="A481" s="1" t="s">
        <v>469</v>
      </c>
      <c r="B481" s="21"/>
      <c r="C481" s="1"/>
      <c r="D481" s="22"/>
    </row>
    <row r="482" spans="1:4" x14ac:dyDescent="0.35">
      <c r="A482" s="1" t="s">
        <v>470</v>
      </c>
      <c r="B482" s="21"/>
      <c r="C482" s="1"/>
      <c r="D482" s="22"/>
    </row>
    <row r="483" spans="1:4" x14ac:dyDescent="0.35">
      <c r="A483" s="1" t="s">
        <v>471</v>
      </c>
      <c r="B483" s="21"/>
      <c r="C483" s="1"/>
      <c r="D483" s="22"/>
    </row>
    <row r="484" spans="1:4" x14ac:dyDescent="0.35">
      <c r="A484" s="1" t="s">
        <v>472</v>
      </c>
      <c r="B484" s="21"/>
      <c r="C484" s="1"/>
      <c r="D484" s="22"/>
    </row>
    <row r="485" spans="1:4" x14ac:dyDescent="0.35">
      <c r="A485" s="1" t="s">
        <v>473</v>
      </c>
      <c r="B485" s="21"/>
      <c r="C485" s="1"/>
      <c r="D485" s="22"/>
    </row>
    <row r="486" spans="1:4" x14ac:dyDescent="0.35">
      <c r="A486" s="1" t="s">
        <v>474</v>
      </c>
      <c r="B486" s="21"/>
      <c r="C486" s="1"/>
      <c r="D486" s="22"/>
    </row>
    <row r="487" spans="1:4" x14ac:dyDescent="0.35">
      <c r="A487" s="1" t="s">
        <v>475</v>
      </c>
      <c r="B487" s="21"/>
      <c r="C487" s="1"/>
      <c r="D487" s="22"/>
    </row>
    <row r="488" spans="1:4" x14ac:dyDescent="0.35">
      <c r="A488" s="1" t="s">
        <v>476</v>
      </c>
      <c r="B488" s="21"/>
      <c r="C488" s="1"/>
      <c r="D488" s="22"/>
    </row>
    <row r="489" spans="1:4" x14ac:dyDescent="0.35">
      <c r="A489" s="1" t="s">
        <v>477</v>
      </c>
      <c r="B489" s="21"/>
      <c r="C489" s="1"/>
      <c r="D489" s="22"/>
    </row>
    <row r="490" spans="1:4" x14ac:dyDescent="0.35">
      <c r="A490" s="1" t="s">
        <v>478</v>
      </c>
      <c r="B490" s="21"/>
      <c r="C490" s="1"/>
      <c r="D490" s="22"/>
    </row>
    <row r="491" spans="1:4" x14ac:dyDescent="0.35">
      <c r="A491" s="1" t="s">
        <v>479</v>
      </c>
      <c r="B491" s="21"/>
      <c r="C491" s="1"/>
      <c r="D491" s="22"/>
    </row>
    <row r="492" spans="1:4" x14ac:dyDescent="0.35">
      <c r="A492" s="1" t="s">
        <v>480</v>
      </c>
      <c r="B492" s="21"/>
      <c r="C492" s="1"/>
      <c r="D492" s="22"/>
    </row>
    <row r="493" spans="1:4" x14ac:dyDescent="0.35">
      <c r="A493" s="1" t="s">
        <v>481</v>
      </c>
      <c r="B493" s="21"/>
      <c r="C493" s="1"/>
      <c r="D493" s="22"/>
    </row>
    <row r="494" spans="1:4" x14ac:dyDescent="0.35">
      <c r="A494" s="1" t="s">
        <v>482</v>
      </c>
      <c r="B494" s="21"/>
      <c r="C494" s="1"/>
      <c r="D494" s="22"/>
    </row>
    <row r="495" spans="1:4" x14ac:dyDescent="0.35">
      <c r="A495" s="1" t="s">
        <v>483</v>
      </c>
      <c r="B495" s="21"/>
      <c r="C495" s="1"/>
      <c r="D495" s="22"/>
    </row>
    <row r="496" spans="1:4" x14ac:dyDescent="0.35">
      <c r="A496" s="1" t="s">
        <v>484</v>
      </c>
      <c r="B496" s="21"/>
      <c r="C496" s="1"/>
      <c r="D496" s="22"/>
    </row>
    <row r="497" spans="1:4" x14ac:dyDescent="0.35">
      <c r="A497" s="1" t="s">
        <v>485</v>
      </c>
      <c r="B497" s="21"/>
      <c r="C497" s="1"/>
      <c r="D497" s="22"/>
    </row>
    <row r="498" spans="1:4" x14ac:dyDescent="0.35">
      <c r="A498" s="1" t="s">
        <v>486</v>
      </c>
      <c r="B498" s="21"/>
      <c r="C498" s="1"/>
      <c r="D498" s="22"/>
    </row>
    <row r="499" spans="1:4" x14ac:dyDescent="0.35">
      <c r="A499" s="1" t="s">
        <v>487</v>
      </c>
      <c r="B499" s="21"/>
      <c r="C499" s="1"/>
      <c r="D499" s="22"/>
    </row>
    <row r="500" spans="1:4" x14ac:dyDescent="0.35">
      <c r="A500" s="1" t="s">
        <v>488</v>
      </c>
      <c r="B500" s="21"/>
      <c r="C500" s="1"/>
      <c r="D500" s="22"/>
    </row>
    <row r="501" spans="1:4" x14ac:dyDescent="0.35">
      <c r="A501" s="1" t="s">
        <v>489</v>
      </c>
      <c r="B501" s="21"/>
      <c r="C501" s="1"/>
      <c r="D501" s="22"/>
    </row>
    <row r="502" spans="1:4" x14ac:dyDescent="0.35">
      <c r="A502" s="1" t="s">
        <v>490</v>
      </c>
      <c r="B502" s="21"/>
      <c r="C502" s="1"/>
      <c r="D502" s="22"/>
    </row>
    <row r="503" spans="1:4" x14ac:dyDescent="0.35">
      <c r="A503" s="1" t="s">
        <v>491</v>
      </c>
      <c r="B503" s="21"/>
      <c r="C503" s="1"/>
      <c r="D503" s="22"/>
    </row>
    <row r="504" spans="1:4" x14ac:dyDescent="0.35">
      <c r="A504" s="1" t="s">
        <v>492</v>
      </c>
      <c r="B504" s="21"/>
      <c r="C504" s="1"/>
      <c r="D504" s="22"/>
    </row>
    <row r="505" spans="1:4" x14ac:dyDescent="0.35">
      <c r="A505" s="1" t="s">
        <v>493</v>
      </c>
      <c r="B505" s="21"/>
      <c r="C505" s="1"/>
      <c r="D505" s="22"/>
    </row>
    <row r="506" spans="1:4" x14ac:dyDescent="0.35">
      <c r="A506" s="1" t="s">
        <v>494</v>
      </c>
      <c r="B506" s="21"/>
      <c r="C506" s="1"/>
      <c r="D506" s="22"/>
    </row>
    <row r="507" spans="1:4" x14ac:dyDescent="0.35">
      <c r="A507" s="1" t="s">
        <v>495</v>
      </c>
      <c r="B507" s="21"/>
      <c r="C507" s="1"/>
      <c r="D507" s="22"/>
    </row>
    <row r="508" spans="1:4" x14ac:dyDescent="0.35">
      <c r="A508" s="1" t="s">
        <v>496</v>
      </c>
      <c r="B508" s="21"/>
      <c r="C508" s="1"/>
      <c r="D508" s="22"/>
    </row>
    <row r="509" spans="1:4" x14ac:dyDescent="0.35">
      <c r="A509" s="1" t="s">
        <v>497</v>
      </c>
      <c r="B509" s="21"/>
      <c r="C509" s="1"/>
      <c r="D509" s="22"/>
    </row>
    <row r="510" spans="1:4" x14ac:dyDescent="0.35">
      <c r="A510" s="1" t="s">
        <v>498</v>
      </c>
      <c r="B510" s="21"/>
      <c r="C510" s="1"/>
      <c r="D510" s="22"/>
    </row>
    <row r="511" spans="1:4" x14ac:dyDescent="0.35">
      <c r="A511" s="1" t="s">
        <v>499</v>
      </c>
      <c r="B511" s="21"/>
      <c r="C511" s="1"/>
      <c r="D511" s="22"/>
    </row>
    <row r="512" spans="1:4" x14ac:dyDescent="0.35">
      <c r="A512" s="1" t="s">
        <v>500</v>
      </c>
      <c r="B512" s="21"/>
      <c r="C512" s="1"/>
      <c r="D512" s="22"/>
    </row>
    <row r="513" spans="1:4" x14ac:dyDescent="0.35">
      <c r="A513" s="1" t="s">
        <v>501</v>
      </c>
      <c r="B513" s="21"/>
      <c r="C513" s="1"/>
      <c r="D513" s="22"/>
    </row>
    <row r="514" spans="1:4" x14ac:dyDescent="0.35">
      <c r="A514" s="1" t="s">
        <v>502</v>
      </c>
      <c r="B514" s="21"/>
      <c r="C514" s="1"/>
      <c r="D514" s="22"/>
    </row>
    <row r="515" spans="1:4" x14ac:dyDescent="0.35">
      <c r="A515" s="1" t="s">
        <v>503</v>
      </c>
      <c r="B515" s="21"/>
      <c r="C515" s="1"/>
      <c r="D515" s="22"/>
    </row>
    <row r="516" spans="1:4" x14ac:dyDescent="0.35">
      <c r="A516" s="1" t="s">
        <v>504</v>
      </c>
      <c r="B516" s="21"/>
      <c r="C516" s="1"/>
      <c r="D516" s="22"/>
    </row>
    <row r="517" spans="1:4" x14ac:dyDescent="0.35">
      <c r="A517" s="1" t="s">
        <v>505</v>
      </c>
      <c r="B517" s="21"/>
      <c r="C517" s="1"/>
      <c r="D517" s="22"/>
    </row>
    <row r="518" spans="1:4" x14ac:dyDescent="0.35">
      <c r="A518" s="1" t="s">
        <v>506</v>
      </c>
      <c r="B518" s="21"/>
      <c r="C518" s="1"/>
      <c r="D518" s="22"/>
    </row>
    <row r="519" spans="1:4" x14ac:dyDescent="0.35">
      <c r="A519" s="1" t="s">
        <v>507</v>
      </c>
      <c r="B519" s="21"/>
      <c r="C519" s="1"/>
      <c r="D519" s="22"/>
    </row>
    <row r="520" spans="1:4" x14ac:dyDescent="0.35">
      <c r="A520" s="1" t="s">
        <v>508</v>
      </c>
      <c r="B520" s="21"/>
      <c r="C520" s="1"/>
      <c r="D520" s="22"/>
    </row>
    <row r="521" spans="1:4" x14ac:dyDescent="0.35">
      <c r="A521" s="1" t="s">
        <v>509</v>
      </c>
      <c r="B521" s="21"/>
      <c r="C521" s="1"/>
      <c r="D521" s="22"/>
    </row>
    <row r="522" spans="1:4" x14ac:dyDescent="0.35">
      <c r="A522" s="1" t="s">
        <v>510</v>
      </c>
      <c r="B522" s="21"/>
      <c r="C522" s="1"/>
      <c r="D522" s="22"/>
    </row>
    <row r="523" spans="1:4" x14ac:dyDescent="0.35">
      <c r="A523" s="1" t="s">
        <v>511</v>
      </c>
      <c r="B523" s="21"/>
      <c r="C523" s="1"/>
      <c r="D523" s="22"/>
    </row>
    <row r="524" spans="1:4" x14ac:dyDescent="0.35">
      <c r="A524" s="1" t="s">
        <v>512</v>
      </c>
      <c r="B524" s="21"/>
      <c r="C524" s="1"/>
      <c r="D524" s="22"/>
    </row>
    <row r="525" spans="1:4" x14ac:dyDescent="0.35">
      <c r="A525" s="1" t="s">
        <v>513</v>
      </c>
      <c r="B525" s="21"/>
      <c r="C525" s="1"/>
      <c r="D525" s="22"/>
    </row>
    <row r="526" spans="1:4" x14ac:dyDescent="0.35">
      <c r="A526" s="1" t="s">
        <v>514</v>
      </c>
      <c r="B526" s="21"/>
      <c r="C526" s="1"/>
      <c r="D526" s="22"/>
    </row>
    <row r="527" spans="1:4" x14ac:dyDescent="0.35">
      <c r="A527" s="1" t="s">
        <v>515</v>
      </c>
      <c r="B527" s="21"/>
      <c r="C527" s="1"/>
      <c r="D527" s="22"/>
    </row>
    <row r="528" spans="1:4" x14ac:dyDescent="0.35">
      <c r="A528" s="1" t="s">
        <v>516</v>
      </c>
      <c r="B528" s="21"/>
      <c r="C528" s="1"/>
      <c r="D528" s="22"/>
    </row>
    <row r="529" spans="1:4" x14ac:dyDescent="0.35">
      <c r="A529" s="1" t="s">
        <v>517</v>
      </c>
      <c r="B529" s="21"/>
      <c r="C529" s="1"/>
      <c r="D529" s="22"/>
    </row>
    <row r="530" spans="1:4" x14ac:dyDescent="0.35">
      <c r="A530" s="1" t="s">
        <v>518</v>
      </c>
      <c r="B530" s="21"/>
      <c r="C530" s="1"/>
      <c r="D530" s="22"/>
    </row>
    <row r="531" spans="1:4" x14ac:dyDescent="0.35">
      <c r="A531" s="1" t="s">
        <v>519</v>
      </c>
      <c r="B531" s="21"/>
      <c r="C531" s="1"/>
      <c r="D531" s="22"/>
    </row>
    <row r="532" spans="1:4" x14ac:dyDescent="0.35">
      <c r="A532" s="1" t="s">
        <v>520</v>
      </c>
      <c r="B532" s="21"/>
      <c r="C532" s="1"/>
      <c r="D532" s="22"/>
    </row>
    <row r="533" spans="1:4" x14ac:dyDescent="0.35">
      <c r="A533" s="1" t="s">
        <v>521</v>
      </c>
      <c r="B533" s="21"/>
      <c r="C533" s="1"/>
      <c r="D533" s="22"/>
    </row>
    <row r="534" spans="1:4" x14ac:dyDescent="0.35">
      <c r="A534" s="1" t="s">
        <v>522</v>
      </c>
      <c r="B534" s="21"/>
      <c r="C534" s="1"/>
      <c r="D534" s="22"/>
    </row>
    <row r="535" spans="1:4" x14ac:dyDescent="0.35">
      <c r="A535" s="1" t="s">
        <v>523</v>
      </c>
      <c r="B535" s="21"/>
      <c r="C535" s="1"/>
      <c r="D535" s="22"/>
    </row>
    <row r="536" spans="1:4" x14ac:dyDescent="0.35">
      <c r="A536" s="1" t="s">
        <v>524</v>
      </c>
      <c r="B536" s="21"/>
      <c r="C536" s="1"/>
      <c r="D536" s="22"/>
    </row>
    <row r="537" spans="1:4" x14ac:dyDescent="0.35">
      <c r="A537" s="1" t="s">
        <v>525</v>
      </c>
      <c r="B537" s="21"/>
      <c r="C537" s="1"/>
      <c r="D537" s="22"/>
    </row>
    <row r="538" spans="1:4" x14ac:dyDescent="0.35">
      <c r="A538" s="1" t="s">
        <v>526</v>
      </c>
      <c r="B538" s="21"/>
      <c r="C538" s="1"/>
      <c r="D538" s="22"/>
    </row>
    <row r="539" spans="1:4" x14ac:dyDescent="0.35">
      <c r="A539" s="1" t="s">
        <v>527</v>
      </c>
      <c r="B539" s="21"/>
      <c r="C539" s="1"/>
      <c r="D539" s="22"/>
    </row>
    <row r="540" spans="1:4" x14ac:dyDescent="0.35">
      <c r="A540" s="1" t="s">
        <v>528</v>
      </c>
      <c r="B540" s="21"/>
      <c r="C540" s="1"/>
      <c r="D540" s="22"/>
    </row>
    <row r="541" spans="1:4" x14ac:dyDescent="0.35">
      <c r="A541" s="1" t="s">
        <v>529</v>
      </c>
      <c r="B541" s="21"/>
      <c r="C541" s="1"/>
      <c r="D541" s="22"/>
    </row>
    <row r="542" spans="1:4" x14ac:dyDescent="0.35">
      <c r="A542" s="1" t="s">
        <v>530</v>
      </c>
      <c r="B542" s="21"/>
      <c r="C542" s="1"/>
      <c r="D542" s="22"/>
    </row>
    <row r="543" spans="1:4" x14ac:dyDescent="0.35">
      <c r="A543" s="1" t="s">
        <v>531</v>
      </c>
      <c r="B543" s="21"/>
      <c r="C543" s="1"/>
      <c r="D543" s="22"/>
    </row>
    <row r="544" spans="1:4" x14ac:dyDescent="0.35">
      <c r="A544" s="1" t="s">
        <v>532</v>
      </c>
      <c r="B544" s="21"/>
      <c r="C544" s="1"/>
      <c r="D544" s="22"/>
    </row>
    <row r="545" spans="1:4" x14ac:dyDescent="0.35">
      <c r="A545" s="1" t="s">
        <v>533</v>
      </c>
      <c r="B545" s="21"/>
      <c r="C545" s="1"/>
      <c r="D545" s="22"/>
    </row>
    <row r="546" spans="1:4" x14ac:dyDescent="0.35">
      <c r="A546" s="1" t="s">
        <v>534</v>
      </c>
      <c r="B546" s="21"/>
      <c r="C546" s="1"/>
      <c r="D546" s="22"/>
    </row>
    <row r="547" spans="1:4" x14ac:dyDescent="0.35">
      <c r="A547" s="1" t="s">
        <v>535</v>
      </c>
      <c r="B547" s="21"/>
      <c r="C547" s="1"/>
      <c r="D547" s="22"/>
    </row>
    <row r="548" spans="1:4" x14ac:dyDescent="0.35">
      <c r="A548" s="1" t="s">
        <v>536</v>
      </c>
      <c r="B548" s="21"/>
      <c r="C548" s="1"/>
      <c r="D548" s="22"/>
    </row>
    <row r="549" spans="1:4" x14ac:dyDescent="0.35">
      <c r="A549" s="1" t="s">
        <v>537</v>
      </c>
      <c r="B549" s="21"/>
      <c r="C549" s="1"/>
      <c r="D549" s="22"/>
    </row>
    <row r="550" spans="1:4" x14ac:dyDescent="0.35">
      <c r="A550" s="1" t="s">
        <v>538</v>
      </c>
      <c r="B550" s="21"/>
      <c r="C550" s="1"/>
      <c r="D550" s="22"/>
    </row>
    <row r="551" spans="1:4" x14ac:dyDescent="0.35">
      <c r="A551" s="1" t="s">
        <v>539</v>
      </c>
      <c r="B551" s="21"/>
      <c r="C551" s="1"/>
      <c r="D551" s="22"/>
    </row>
    <row r="552" spans="1:4" x14ac:dyDescent="0.35">
      <c r="A552" s="1" t="s">
        <v>540</v>
      </c>
      <c r="B552" s="21"/>
      <c r="C552" s="1"/>
      <c r="D552" s="22"/>
    </row>
    <row r="553" spans="1:4" x14ac:dyDescent="0.35">
      <c r="A553" s="1" t="s">
        <v>541</v>
      </c>
      <c r="B553" s="21"/>
      <c r="C553" s="1"/>
      <c r="D553" s="22"/>
    </row>
    <row r="554" spans="1:4" x14ac:dyDescent="0.35">
      <c r="A554" s="1" t="s">
        <v>542</v>
      </c>
      <c r="B554" s="21"/>
      <c r="C554" s="1"/>
      <c r="D554" s="22"/>
    </row>
    <row r="555" spans="1:4" x14ac:dyDescent="0.35">
      <c r="A555" s="1" t="s">
        <v>543</v>
      </c>
      <c r="B555" s="21"/>
      <c r="C555" s="1"/>
      <c r="D555" s="22"/>
    </row>
    <row r="556" spans="1:4" x14ac:dyDescent="0.35">
      <c r="A556" s="1" t="s">
        <v>544</v>
      </c>
      <c r="B556" s="21"/>
      <c r="C556" s="1"/>
      <c r="D556" s="22"/>
    </row>
    <row r="557" spans="1:4" x14ac:dyDescent="0.35">
      <c r="A557" s="1" t="s">
        <v>545</v>
      </c>
      <c r="B557" s="21"/>
      <c r="C557" s="1"/>
      <c r="D557" s="22"/>
    </row>
    <row r="558" spans="1:4" x14ac:dyDescent="0.35">
      <c r="A558" s="1" t="s">
        <v>546</v>
      </c>
      <c r="B558" s="21"/>
      <c r="C558" s="1"/>
      <c r="D558" s="22"/>
    </row>
    <row r="559" spans="1:4" x14ac:dyDescent="0.35">
      <c r="A559" s="1" t="s">
        <v>547</v>
      </c>
      <c r="B559" s="21"/>
      <c r="C559" s="1"/>
      <c r="D559" s="22"/>
    </row>
    <row r="560" spans="1:4" x14ac:dyDescent="0.35">
      <c r="A560" s="1" t="s">
        <v>548</v>
      </c>
      <c r="B560" s="21"/>
      <c r="C560" s="1"/>
      <c r="D560" s="22"/>
    </row>
    <row r="561" spans="1:4" x14ac:dyDescent="0.35">
      <c r="A561" s="1" t="s">
        <v>549</v>
      </c>
      <c r="B561" s="21"/>
      <c r="C561" s="1"/>
      <c r="D561" s="22"/>
    </row>
    <row r="562" spans="1:4" x14ac:dyDescent="0.35">
      <c r="A562" s="1" t="s">
        <v>550</v>
      </c>
      <c r="B562" s="21"/>
      <c r="C562" s="1"/>
      <c r="D562" s="22"/>
    </row>
    <row r="563" spans="1:4" x14ac:dyDescent="0.35">
      <c r="A563" s="1" t="s">
        <v>551</v>
      </c>
      <c r="B563" s="21"/>
      <c r="C563" s="1"/>
      <c r="D563" s="22"/>
    </row>
    <row r="564" spans="1:4" x14ac:dyDescent="0.35">
      <c r="A564" s="1" t="s">
        <v>552</v>
      </c>
      <c r="B564" s="21"/>
      <c r="C564" s="1"/>
      <c r="D564" s="22"/>
    </row>
    <row r="565" spans="1:4" x14ac:dyDescent="0.35">
      <c r="A565" s="1" t="s">
        <v>553</v>
      </c>
      <c r="B565" s="21"/>
      <c r="C565" s="1"/>
      <c r="D565" s="22"/>
    </row>
    <row r="566" spans="1:4" x14ac:dyDescent="0.35">
      <c r="A566" s="1" t="s">
        <v>554</v>
      </c>
      <c r="B566" s="21"/>
      <c r="C566" s="1"/>
      <c r="D566" s="22"/>
    </row>
    <row r="567" spans="1:4" x14ac:dyDescent="0.35">
      <c r="A567" s="1" t="s">
        <v>555</v>
      </c>
      <c r="B567" s="21"/>
      <c r="C567" s="1"/>
      <c r="D567" s="22"/>
    </row>
    <row r="568" spans="1:4" x14ac:dyDescent="0.35">
      <c r="A568" s="1" t="s">
        <v>556</v>
      </c>
      <c r="B568" s="21"/>
      <c r="C568" s="1"/>
      <c r="D568" s="22"/>
    </row>
    <row r="569" spans="1:4" x14ac:dyDescent="0.35">
      <c r="A569" s="1" t="s">
        <v>557</v>
      </c>
      <c r="B569" s="21"/>
      <c r="C569" s="1"/>
      <c r="D569" s="22"/>
    </row>
    <row r="570" spans="1:4" x14ac:dyDescent="0.35">
      <c r="A570" s="1" t="s">
        <v>558</v>
      </c>
      <c r="B570" s="21"/>
      <c r="C570" s="1"/>
      <c r="D570" s="22"/>
    </row>
    <row r="571" spans="1:4" x14ac:dyDescent="0.35">
      <c r="A571" s="1" t="s">
        <v>559</v>
      </c>
      <c r="B571" s="21"/>
      <c r="C571" s="1"/>
      <c r="D571" s="22"/>
    </row>
    <row r="572" spans="1:4" x14ac:dyDescent="0.35">
      <c r="A572" s="1" t="s">
        <v>560</v>
      </c>
      <c r="B572" s="21"/>
      <c r="C572" s="1"/>
      <c r="D572" s="22"/>
    </row>
    <row r="573" spans="1:4" x14ac:dyDescent="0.35">
      <c r="A573" s="1" t="s">
        <v>561</v>
      </c>
      <c r="B573" s="21"/>
      <c r="C573" s="1"/>
      <c r="D573" s="22"/>
    </row>
    <row r="574" spans="1:4" x14ac:dyDescent="0.35">
      <c r="A574" s="1" t="s">
        <v>562</v>
      </c>
      <c r="B574" s="21"/>
      <c r="C574" s="1"/>
      <c r="D574" s="22"/>
    </row>
    <row r="575" spans="1:4" x14ac:dyDescent="0.35">
      <c r="A575" s="1" t="s">
        <v>563</v>
      </c>
      <c r="B575" s="21"/>
      <c r="C575" s="1"/>
      <c r="D575" s="22"/>
    </row>
    <row r="576" spans="1:4" x14ac:dyDescent="0.35">
      <c r="A576" s="1" t="s">
        <v>564</v>
      </c>
      <c r="B576" s="21"/>
      <c r="C576" s="1"/>
      <c r="D576" s="22"/>
    </row>
    <row r="577" spans="1:4" x14ac:dyDescent="0.35">
      <c r="A577" s="1" t="s">
        <v>565</v>
      </c>
      <c r="B577" s="21"/>
      <c r="C577" s="1"/>
      <c r="D577" s="22"/>
    </row>
    <row r="578" spans="1:4" x14ac:dyDescent="0.35">
      <c r="A578" s="1" t="s">
        <v>566</v>
      </c>
      <c r="B578" s="21"/>
      <c r="C578" s="1"/>
      <c r="D578" s="22"/>
    </row>
    <row r="579" spans="1:4" x14ac:dyDescent="0.35">
      <c r="A579" s="1" t="s">
        <v>567</v>
      </c>
      <c r="B579" s="21"/>
      <c r="C579" s="1"/>
      <c r="D579" s="22"/>
    </row>
    <row r="580" spans="1:4" x14ac:dyDescent="0.35">
      <c r="A580" s="1" t="s">
        <v>568</v>
      </c>
      <c r="B580" s="21"/>
      <c r="C580" s="1"/>
      <c r="D580" s="22"/>
    </row>
    <row r="581" spans="1:4" x14ac:dyDescent="0.35">
      <c r="A581" s="1" t="s">
        <v>569</v>
      </c>
      <c r="B581" s="21"/>
      <c r="C581" s="1"/>
      <c r="D581" s="22"/>
    </row>
    <row r="582" spans="1:4" x14ac:dyDescent="0.35">
      <c r="A582" s="1" t="s">
        <v>570</v>
      </c>
      <c r="B582" s="21"/>
      <c r="C582" s="1"/>
      <c r="D582" s="22"/>
    </row>
    <row r="583" spans="1:4" x14ac:dyDescent="0.35">
      <c r="A583" s="1" t="s">
        <v>571</v>
      </c>
      <c r="B583" s="21"/>
      <c r="C583" s="1"/>
      <c r="D583" s="22"/>
    </row>
    <row r="584" spans="1:4" x14ac:dyDescent="0.35">
      <c r="A584" s="1" t="s">
        <v>572</v>
      </c>
      <c r="B584" s="21"/>
      <c r="C584" s="1"/>
      <c r="D584" s="22"/>
    </row>
    <row r="585" spans="1:4" x14ac:dyDescent="0.35">
      <c r="A585" s="1" t="s">
        <v>573</v>
      </c>
      <c r="B585" s="21"/>
      <c r="C585" s="1"/>
      <c r="D585" s="22"/>
    </row>
    <row r="586" spans="1:4" x14ac:dyDescent="0.35">
      <c r="A586" s="1" t="s">
        <v>574</v>
      </c>
      <c r="B586" s="21"/>
      <c r="C586" s="1"/>
      <c r="D586" s="22"/>
    </row>
    <row r="587" spans="1:4" x14ac:dyDescent="0.35">
      <c r="A587" s="1" t="s">
        <v>575</v>
      </c>
      <c r="B587" s="21"/>
      <c r="C587" s="1"/>
      <c r="D587" s="22"/>
    </row>
    <row r="588" spans="1:4" x14ac:dyDescent="0.35">
      <c r="A588" s="1" t="s">
        <v>576</v>
      </c>
      <c r="B588" s="21"/>
      <c r="C588" s="1"/>
      <c r="D588" s="22"/>
    </row>
    <row r="589" spans="1:4" x14ac:dyDescent="0.35">
      <c r="A589" s="1" t="s">
        <v>577</v>
      </c>
      <c r="B589" s="21"/>
      <c r="C589" s="1"/>
      <c r="D589" s="22"/>
    </row>
    <row r="590" spans="1:4" x14ac:dyDescent="0.35">
      <c r="A590" s="1" t="s">
        <v>578</v>
      </c>
      <c r="B590" s="21"/>
      <c r="C590" s="1"/>
      <c r="D590" s="22"/>
    </row>
    <row r="591" spans="1:4" x14ac:dyDescent="0.35">
      <c r="A591" s="1" t="s">
        <v>579</v>
      </c>
      <c r="B591" s="21"/>
      <c r="C591" s="1"/>
      <c r="D591" s="22"/>
    </row>
    <row r="592" spans="1:4" x14ac:dyDescent="0.35">
      <c r="A592" s="1" t="s">
        <v>580</v>
      </c>
      <c r="B592" s="21"/>
      <c r="C592" s="1"/>
      <c r="D592" s="22"/>
    </row>
    <row r="593" spans="1:4" x14ac:dyDescent="0.35">
      <c r="A593" s="1" t="s">
        <v>581</v>
      </c>
      <c r="B593" s="21"/>
      <c r="C593" s="1"/>
      <c r="D593" s="22"/>
    </row>
    <row r="594" spans="1:4" x14ac:dyDescent="0.35">
      <c r="A594" s="1" t="s">
        <v>582</v>
      </c>
      <c r="B594" s="21"/>
      <c r="C594" s="1"/>
      <c r="D594" s="22"/>
    </row>
    <row r="595" spans="1:4" x14ac:dyDescent="0.35">
      <c r="A595" s="1" t="s">
        <v>583</v>
      </c>
      <c r="B595" s="21"/>
      <c r="C595" s="1"/>
      <c r="D595" s="22"/>
    </row>
    <row r="596" spans="1:4" x14ac:dyDescent="0.35">
      <c r="A596" s="1" t="s">
        <v>584</v>
      </c>
      <c r="B596" s="21"/>
      <c r="C596" s="1"/>
      <c r="D596" s="22"/>
    </row>
    <row r="597" spans="1:4" x14ac:dyDescent="0.35">
      <c r="A597" s="1" t="s">
        <v>585</v>
      </c>
      <c r="B597" s="21"/>
      <c r="C597" s="1"/>
      <c r="D597" s="22"/>
    </row>
    <row r="598" spans="1:4" x14ac:dyDescent="0.35">
      <c r="A598" s="1" t="s">
        <v>586</v>
      </c>
      <c r="B598" s="21"/>
      <c r="C598" s="1"/>
      <c r="D598" s="22"/>
    </row>
    <row r="599" spans="1:4" x14ac:dyDescent="0.35">
      <c r="A599" s="1" t="s">
        <v>587</v>
      </c>
      <c r="B599" s="21"/>
      <c r="C599" s="1"/>
      <c r="D599" s="22"/>
    </row>
    <row r="600" spans="1:4" x14ac:dyDescent="0.35">
      <c r="A600" s="1" t="s">
        <v>588</v>
      </c>
      <c r="B600" s="21"/>
      <c r="C600" s="1"/>
      <c r="D600" s="22"/>
    </row>
    <row r="601" spans="1:4" x14ac:dyDescent="0.35">
      <c r="A601" s="1" t="s">
        <v>589</v>
      </c>
      <c r="B601" s="21"/>
      <c r="C601" s="1"/>
      <c r="D601" s="22"/>
    </row>
    <row r="602" spans="1:4" x14ac:dyDescent="0.35">
      <c r="A602" s="1" t="s">
        <v>590</v>
      </c>
      <c r="B602" s="21"/>
      <c r="C602" s="1"/>
      <c r="D602" s="22"/>
    </row>
    <row r="603" spans="1:4" x14ac:dyDescent="0.35">
      <c r="A603" s="1" t="s">
        <v>591</v>
      </c>
      <c r="B603" s="21"/>
      <c r="C603" s="1"/>
      <c r="D603" s="22"/>
    </row>
    <row r="604" spans="1:4" x14ac:dyDescent="0.35">
      <c r="A604" s="1" t="s">
        <v>592</v>
      </c>
      <c r="B604" s="21"/>
      <c r="C604" s="1"/>
      <c r="D604" s="22"/>
    </row>
    <row r="605" spans="1:4" x14ac:dyDescent="0.35">
      <c r="A605" s="1" t="s">
        <v>593</v>
      </c>
      <c r="B605" s="21"/>
      <c r="C605" s="1"/>
      <c r="D605" s="22"/>
    </row>
    <row r="606" spans="1:4" x14ac:dyDescent="0.35">
      <c r="A606" s="1" t="s">
        <v>594</v>
      </c>
      <c r="B606" s="21"/>
      <c r="C606" s="1"/>
      <c r="D606" s="22"/>
    </row>
    <row r="607" spans="1:4" x14ac:dyDescent="0.35">
      <c r="A607" s="1" t="s">
        <v>595</v>
      </c>
      <c r="B607" s="21"/>
      <c r="C607" s="1"/>
      <c r="D607" s="22"/>
    </row>
    <row r="608" spans="1:4" x14ac:dyDescent="0.35">
      <c r="A608" s="1" t="s">
        <v>596</v>
      </c>
      <c r="B608" s="21"/>
      <c r="C608" s="1"/>
      <c r="D608" s="22"/>
    </row>
    <row r="609" spans="1:4" x14ac:dyDescent="0.35">
      <c r="A609" s="1" t="s">
        <v>597</v>
      </c>
      <c r="B609" s="21"/>
      <c r="C609" s="1"/>
      <c r="D609" s="22"/>
    </row>
    <row r="610" spans="1:4" x14ac:dyDescent="0.35">
      <c r="A610" s="1" t="s">
        <v>598</v>
      </c>
      <c r="B610" s="21"/>
      <c r="C610" s="1"/>
      <c r="D610" s="22"/>
    </row>
    <row r="611" spans="1:4" x14ac:dyDescent="0.35">
      <c r="A611" s="1" t="s">
        <v>599</v>
      </c>
      <c r="B611" s="21"/>
      <c r="C611" s="1"/>
      <c r="D611" s="22"/>
    </row>
    <row r="612" spans="1:4" x14ac:dyDescent="0.35">
      <c r="A612" s="1" t="s">
        <v>600</v>
      </c>
      <c r="B612" s="21"/>
      <c r="C612" s="1"/>
      <c r="D612" s="22"/>
    </row>
    <row r="613" spans="1:4" x14ac:dyDescent="0.35">
      <c r="A613" s="1" t="s">
        <v>601</v>
      </c>
      <c r="B613" s="21"/>
      <c r="C613" s="1"/>
      <c r="D613" s="22"/>
    </row>
    <row r="614" spans="1:4" x14ac:dyDescent="0.35">
      <c r="A614" s="1" t="s">
        <v>602</v>
      </c>
      <c r="B614" s="21"/>
      <c r="C614" s="1"/>
      <c r="D614" s="22"/>
    </row>
    <row r="615" spans="1:4" x14ac:dyDescent="0.35">
      <c r="A615" s="1" t="s">
        <v>603</v>
      </c>
      <c r="B615" s="21"/>
      <c r="C615" s="1"/>
      <c r="D615" s="22"/>
    </row>
    <row r="616" spans="1:4" x14ac:dyDescent="0.35">
      <c r="A616" s="1" t="s">
        <v>604</v>
      </c>
      <c r="B616" s="21"/>
      <c r="C616" s="1"/>
      <c r="D616" s="22"/>
    </row>
    <row r="617" spans="1:4" x14ac:dyDescent="0.35">
      <c r="A617" s="1" t="s">
        <v>605</v>
      </c>
      <c r="B617" s="21"/>
      <c r="C617" s="1"/>
      <c r="D617" s="22"/>
    </row>
    <row r="618" spans="1:4" x14ac:dyDescent="0.35">
      <c r="A618" s="1" t="s">
        <v>606</v>
      </c>
      <c r="B618" s="21"/>
      <c r="C618" s="1"/>
      <c r="D618" s="22"/>
    </row>
    <row r="619" spans="1:4" x14ac:dyDescent="0.35">
      <c r="A619" s="1" t="s">
        <v>607</v>
      </c>
      <c r="B619" s="21"/>
      <c r="C619" s="1"/>
      <c r="D619" s="22"/>
    </row>
    <row r="620" spans="1:4" x14ac:dyDescent="0.35">
      <c r="A620" s="1" t="s">
        <v>608</v>
      </c>
      <c r="B620" s="21"/>
      <c r="C620" s="1"/>
      <c r="D620" s="22"/>
    </row>
    <row r="621" spans="1:4" x14ac:dyDescent="0.35">
      <c r="A621" s="1" t="s">
        <v>609</v>
      </c>
      <c r="B621" s="21"/>
      <c r="C621" s="1"/>
      <c r="D621" s="22"/>
    </row>
    <row r="622" spans="1:4" x14ac:dyDescent="0.35">
      <c r="A622" s="1" t="s">
        <v>610</v>
      </c>
      <c r="B622" s="21"/>
      <c r="C622" s="1"/>
      <c r="D622" s="22"/>
    </row>
    <row r="623" spans="1:4" x14ac:dyDescent="0.35">
      <c r="A623" s="1" t="s">
        <v>611</v>
      </c>
      <c r="B623" s="21"/>
      <c r="C623" s="1"/>
      <c r="D623" s="22"/>
    </row>
    <row r="624" spans="1:4" x14ac:dyDescent="0.35">
      <c r="A624" s="1" t="s">
        <v>612</v>
      </c>
      <c r="B624" s="21"/>
      <c r="C624" s="1"/>
      <c r="D624" s="22"/>
    </row>
    <row r="625" spans="1:4" x14ac:dyDescent="0.35">
      <c r="A625" s="1" t="s">
        <v>613</v>
      </c>
      <c r="B625" s="21"/>
      <c r="C625" s="1"/>
      <c r="D625" s="22"/>
    </row>
    <row r="626" spans="1:4" x14ac:dyDescent="0.35">
      <c r="A626" s="1" t="s">
        <v>614</v>
      </c>
      <c r="B626" s="21"/>
      <c r="C626" s="1"/>
      <c r="D626" s="22"/>
    </row>
    <row r="627" spans="1:4" x14ac:dyDescent="0.35">
      <c r="A627" s="1" t="s">
        <v>615</v>
      </c>
      <c r="B627" s="21"/>
      <c r="C627" s="1"/>
      <c r="D627" s="22"/>
    </row>
    <row r="628" spans="1:4" x14ac:dyDescent="0.35">
      <c r="A628" s="1" t="s">
        <v>616</v>
      </c>
      <c r="B628" s="21"/>
      <c r="C628" s="1"/>
      <c r="D628" s="22"/>
    </row>
    <row r="629" spans="1:4" x14ac:dyDescent="0.35">
      <c r="A629" s="1" t="s">
        <v>617</v>
      </c>
      <c r="B629" s="21"/>
      <c r="C629" s="1"/>
      <c r="D629" s="22"/>
    </row>
    <row r="630" spans="1:4" x14ac:dyDescent="0.35">
      <c r="A630" s="1" t="s">
        <v>618</v>
      </c>
      <c r="B630" s="21"/>
      <c r="C630" s="1"/>
      <c r="D630" s="22"/>
    </row>
    <row r="631" spans="1:4" x14ac:dyDescent="0.35">
      <c r="A631" s="1" t="s">
        <v>619</v>
      </c>
      <c r="B631" s="21"/>
      <c r="C631" s="1"/>
      <c r="D631" s="22"/>
    </row>
    <row r="632" spans="1:4" x14ac:dyDescent="0.35">
      <c r="A632" s="1" t="s">
        <v>620</v>
      </c>
      <c r="B632" s="21"/>
      <c r="C632" s="1"/>
      <c r="D632" s="22"/>
    </row>
    <row r="633" spans="1:4" x14ac:dyDescent="0.35">
      <c r="A633" s="1" t="s">
        <v>621</v>
      </c>
      <c r="B633" s="21"/>
      <c r="C633" s="1"/>
      <c r="D633" s="22"/>
    </row>
    <row r="634" spans="1:4" x14ac:dyDescent="0.35">
      <c r="A634" s="1" t="s">
        <v>622</v>
      </c>
      <c r="B634" s="21"/>
      <c r="C634" s="1"/>
      <c r="D634" s="22"/>
    </row>
    <row r="635" spans="1:4" x14ac:dyDescent="0.35">
      <c r="A635" s="1" t="s">
        <v>623</v>
      </c>
      <c r="B635" s="21"/>
      <c r="C635" s="1"/>
      <c r="D635" s="22"/>
    </row>
    <row r="636" spans="1:4" x14ac:dyDescent="0.35">
      <c r="A636" s="1" t="s">
        <v>624</v>
      </c>
      <c r="B636" s="21"/>
      <c r="C636" s="1"/>
      <c r="D636" s="22"/>
    </row>
    <row r="637" spans="1:4" x14ac:dyDescent="0.35">
      <c r="A637" s="1" t="s">
        <v>625</v>
      </c>
      <c r="B637" s="21"/>
      <c r="C637" s="1"/>
      <c r="D637" s="22"/>
    </row>
    <row r="638" spans="1:4" x14ac:dyDescent="0.35">
      <c r="A638" s="1" t="s">
        <v>626</v>
      </c>
      <c r="B638" s="21"/>
      <c r="C638" s="1"/>
      <c r="D638" s="22"/>
    </row>
    <row r="639" spans="1:4" x14ac:dyDescent="0.35">
      <c r="A639" s="1" t="s">
        <v>627</v>
      </c>
      <c r="B639" s="21"/>
      <c r="C639" s="1"/>
      <c r="D639" s="22"/>
    </row>
    <row r="640" spans="1:4" x14ac:dyDescent="0.35">
      <c r="A640" s="1" t="s">
        <v>628</v>
      </c>
      <c r="B640" s="21"/>
      <c r="C640" s="1"/>
      <c r="D640" s="22"/>
    </row>
    <row r="641" spans="1:4" x14ac:dyDescent="0.35">
      <c r="A641" s="1" t="s">
        <v>629</v>
      </c>
      <c r="B641" s="21"/>
      <c r="C641" s="1"/>
      <c r="D641" s="22"/>
    </row>
    <row r="642" spans="1:4" x14ac:dyDescent="0.35">
      <c r="A642" s="1" t="s">
        <v>630</v>
      </c>
      <c r="B642" s="21"/>
      <c r="C642" s="1"/>
      <c r="D642" s="22"/>
    </row>
    <row r="643" spans="1:4" x14ac:dyDescent="0.35">
      <c r="A643" s="1" t="s">
        <v>631</v>
      </c>
      <c r="B643" s="21"/>
      <c r="C643" s="1"/>
      <c r="D643" s="22"/>
    </row>
    <row r="644" spans="1:4" x14ac:dyDescent="0.35">
      <c r="A644" s="1" t="s">
        <v>632</v>
      </c>
      <c r="B644" s="21"/>
      <c r="C644" s="1"/>
      <c r="D644" s="22"/>
    </row>
    <row r="645" spans="1:4" x14ac:dyDescent="0.35">
      <c r="A645" s="1" t="s">
        <v>633</v>
      </c>
      <c r="B645" s="21"/>
      <c r="C645" s="1"/>
      <c r="D645" s="22"/>
    </row>
    <row r="646" spans="1:4" x14ac:dyDescent="0.35">
      <c r="A646" s="1" t="s">
        <v>634</v>
      </c>
      <c r="B646" s="21"/>
      <c r="C646" s="1"/>
      <c r="D646" s="22"/>
    </row>
    <row r="647" spans="1:4" x14ac:dyDescent="0.35">
      <c r="A647" s="1" t="s">
        <v>635</v>
      </c>
      <c r="B647" s="21"/>
      <c r="C647" s="1"/>
      <c r="D647" s="22"/>
    </row>
    <row r="648" spans="1:4" x14ac:dyDescent="0.35">
      <c r="A648" s="1" t="s">
        <v>636</v>
      </c>
      <c r="B648" s="21"/>
      <c r="C648" s="1"/>
      <c r="D648" s="22"/>
    </row>
    <row r="649" spans="1:4" x14ac:dyDescent="0.35">
      <c r="A649" s="1" t="s">
        <v>637</v>
      </c>
      <c r="B649" s="21"/>
      <c r="C649" s="1"/>
      <c r="D649" s="22"/>
    </row>
    <row r="650" spans="1:4" x14ac:dyDescent="0.35">
      <c r="A650" s="1" t="s">
        <v>638</v>
      </c>
      <c r="B650" s="21"/>
      <c r="C650" s="1"/>
      <c r="D650" s="22"/>
    </row>
    <row r="651" spans="1:4" x14ac:dyDescent="0.35">
      <c r="A651" s="1" t="s">
        <v>639</v>
      </c>
      <c r="B651" s="21"/>
      <c r="C651" s="1"/>
      <c r="D651" s="22"/>
    </row>
    <row r="652" spans="1:4" x14ac:dyDescent="0.35">
      <c r="A652" s="1" t="s">
        <v>640</v>
      </c>
      <c r="B652" s="21"/>
      <c r="C652" s="1"/>
      <c r="D652" s="22"/>
    </row>
    <row r="653" spans="1:4" x14ac:dyDescent="0.35">
      <c r="A653" s="1" t="s">
        <v>641</v>
      </c>
      <c r="B653" s="21"/>
      <c r="C653" s="1"/>
      <c r="D653" s="22"/>
    </row>
    <row r="654" spans="1:4" x14ac:dyDescent="0.35">
      <c r="A654" s="1" t="s">
        <v>642</v>
      </c>
      <c r="B654" s="21"/>
      <c r="C654" s="1"/>
      <c r="D654" s="22"/>
    </row>
    <row r="655" spans="1:4" x14ac:dyDescent="0.35">
      <c r="A655" s="1" t="s">
        <v>643</v>
      </c>
      <c r="B655" s="21"/>
      <c r="C655" s="1"/>
      <c r="D655" s="22"/>
    </row>
    <row r="656" spans="1:4" x14ac:dyDescent="0.35">
      <c r="A656" s="1" t="s">
        <v>644</v>
      </c>
      <c r="B656" s="21"/>
      <c r="C656" s="1"/>
      <c r="D656" s="22"/>
    </row>
    <row r="657" spans="1:4" x14ac:dyDescent="0.35">
      <c r="A657" s="1" t="s">
        <v>645</v>
      </c>
      <c r="B657" s="21"/>
      <c r="C657" s="1"/>
      <c r="D657" s="22"/>
    </row>
    <row r="658" spans="1:4" x14ac:dyDescent="0.35">
      <c r="A658" s="1" t="s">
        <v>646</v>
      </c>
      <c r="B658" s="21"/>
      <c r="C658" s="1"/>
      <c r="D658" s="22"/>
    </row>
    <row r="659" spans="1:4" x14ac:dyDescent="0.35">
      <c r="A659" s="1" t="s">
        <v>647</v>
      </c>
      <c r="B659" s="21"/>
      <c r="C659" s="1"/>
      <c r="D659" s="22"/>
    </row>
    <row r="660" spans="1:4" x14ac:dyDescent="0.35">
      <c r="A660" s="1" t="s">
        <v>648</v>
      </c>
      <c r="B660" s="21"/>
      <c r="C660" s="1"/>
      <c r="D660" s="22"/>
    </row>
    <row r="661" spans="1:4" x14ac:dyDescent="0.35">
      <c r="A661" s="1" t="s">
        <v>649</v>
      </c>
      <c r="B661" s="21"/>
      <c r="C661" s="1"/>
      <c r="D661" s="22"/>
    </row>
    <row r="662" spans="1:4" x14ac:dyDescent="0.35">
      <c r="A662" s="1" t="s">
        <v>650</v>
      </c>
      <c r="B662" s="21"/>
      <c r="C662" s="1"/>
      <c r="D662" s="22"/>
    </row>
    <row r="663" spans="1:4" x14ac:dyDescent="0.35">
      <c r="A663" s="1" t="s">
        <v>651</v>
      </c>
      <c r="B663" s="21"/>
      <c r="C663" s="1"/>
      <c r="D663" s="22"/>
    </row>
    <row r="664" spans="1:4" x14ac:dyDescent="0.35">
      <c r="A664" s="1" t="s">
        <v>652</v>
      </c>
      <c r="B664" s="21"/>
      <c r="C664" s="1"/>
      <c r="D664" s="22"/>
    </row>
    <row r="665" spans="1:4" x14ac:dyDescent="0.35">
      <c r="A665" s="1" t="s">
        <v>653</v>
      </c>
      <c r="B665" s="21"/>
      <c r="C665" s="1"/>
      <c r="D665" s="22"/>
    </row>
    <row r="666" spans="1:4" x14ac:dyDescent="0.35">
      <c r="A666" s="1" t="s">
        <v>654</v>
      </c>
      <c r="B666" s="21"/>
      <c r="C666" s="1"/>
      <c r="D666" s="22"/>
    </row>
    <row r="667" spans="1:4" x14ac:dyDescent="0.35">
      <c r="A667" s="1" t="s">
        <v>655</v>
      </c>
      <c r="B667" s="21"/>
      <c r="C667" s="1"/>
      <c r="D667" s="22"/>
    </row>
    <row r="668" spans="1:4" x14ac:dyDescent="0.35">
      <c r="A668" s="1" t="s">
        <v>656</v>
      </c>
      <c r="B668" s="21"/>
      <c r="C668" s="1"/>
      <c r="D668" s="22"/>
    </row>
    <row r="669" spans="1:4" x14ac:dyDescent="0.35">
      <c r="A669" s="1" t="s">
        <v>657</v>
      </c>
      <c r="B669" s="21"/>
      <c r="C669" s="1"/>
      <c r="D669" s="22"/>
    </row>
    <row r="670" spans="1:4" x14ac:dyDescent="0.35">
      <c r="A670" s="1" t="s">
        <v>658</v>
      </c>
      <c r="B670" s="21"/>
      <c r="C670" s="1"/>
      <c r="D670" s="22"/>
    </row>
    <row r="671" spans="1:4" x14ac:dyDescent="0.35">
      <c r="A671" s="1" t="s">
        <v>659</v>
      </c>
      <c r="B671" s="21"/>
      <c r="C671" s="1"/>
      <c r="D671" s="22"/>
    </row>
    <row r="672" spans="1:4" x14ac:dyDescent="0.35">
      <c r="A672" s="1" t="s">
        <v>660</v>
      </c>
      <c r="B672" s="21"/>
      <c r="C672" s="1"/>
      <c r="D672" s="22"/>
    </row>
    <row r="673" spans="1:4" x14ac:dyDescent="0.35">
      <c r="A673" s="1" t="s">
        <v>661</v>
      </c>
      <c r="B673" s="21"/>
      <c r="C673" s="1"/>
      <c r="D673" s="22"/>
    </row>
    <row r="674" spans="1:4" x14ac:dyDescent="0.35">
      <c r="A674" s="1" t="s">
        <v>662</v>
      </c>
      <c r="B674" s="21"/>
      <c r="C674" s="1"/>
      <c r="D674" s="22"/>
    </row>
    <row r="675" spans="1:4" x14ac:dyDescent="0.35">
      <c r="A675" s="1" t="s">
        <v>663</v>
      </c>
      <c r="B675" s="21"/>
      <c r="C675" s="1"/>
      <c r="D675" s="22"/>
    </row>
    <row r="676" spans="1:4" x14ac:dyDescent="0.35">
      <c r="A676" s="1" t="s">
        <v>664</v>
      </c>
      <c r="B676" s="21"/>
      <c r="C676" s="1"/>
      <c r="D676" s="22"/>
    </row>
    <row r="677" spans="1:4" x14ac:dyDescent="0.35">
      <c r="A677" s="1" t="s">
        <v>665</v>
      </c>
      <c r="B677" s="21"/>
      <c r="C677" s="1"/>
      <c r="D677" s="22"/>
    </row>
    <row r="678" spans="1:4" x14ac:dyDescent="0.35">
      <c r="A678" s="1" t="s">
        <v>666</v>
      </c>
      <c r="B678" s="21"/>
      <c r="C678" s="1"/>
      <c r="D678" s="22"/>
    </row>
    <row r="679" spans="1:4" x14ac:dyDescent="0.35">
      <c r="A679" s="1" t="s">
        <v>667</v>
      </c>
      <c r="B679" s="21"/>
      <c r="C679" s="1"/>
      <c r="D679" s="22"/>
    </row>
    <row r="680" spans="1:4" x14ac:dyDescent="0.35">
      <c r="A680" s="1" t="s">
        <v>668</v>
      </c>
      <c r="B680" s="21"/>
      <c r="C680" s="1"/>
      <c r="D680" s="22"/>
    </row>
    <row r="681" spans="1:4" x14ac:dyDescent="0.35">
      <c r="A681" s="1" t="s">
        <v>669</v>
      </c>
      <c r="B681" s="21"/>
      <c r="C681" s="1"/>
      <c r="D681" s="22"/>
    </row>
    <row r="682" spans="1:4" x14ac:dyDescent="0.35">
      <c r="A682" s="1" t="s">
        <v>670</v>
      </c>
      <c r="B682" s="21"/>
      <c r="C682" s="1"/>
      <c r="D682" s="22"/>
    </row>
    <row r="683" spans="1:4" x14ac:dyDescent="0.35">
      <c r="A683" s="1" t="s">
        <v>671</v>
      </c>
      <c r="B683" s="21"/>
      <c r="C683" s="1"/>
      <c r="D683" s="22"/>
    </row>
    <row r="684" spans="1:4" x14ac:dyDescent="0.35">
      <c r="A684" s="1" t="s">
        <v>672</v>
      </c>
      <c r="B684" s="21"/>
      <c r="C684" s="1"/>
      <c r="D684" s="22"/>
    </row>
    <row r="685" spans="1:4" x14ac:dyDescent="0.35">
      <c r="A685" s="1" t="s">
        <v>673</v>
      </c>
      <c r="B685" s="21"/>
      <c r="C685" s="1"/>
      <c r="D685" s="22"/>
    </row>
    <row r="686" spans="1:4" x14ac:dyDescent="0.35">
      <c r="A686" s="1" t="s">
        <v>674</v>
      </c>
      <c r="B686" s="21"/>
      <c r="C686" s="1"/>
      <c r="D686" s="22"/>
    </row>
    <row r="687" spans="1:4" x14ac:dyDescent="0.35">
      <c r="A687" s="1" t="s">
        <v>675</v>
      </c>
      <c r="B687" s="21"/>
      <c r="C687" s="1"/>
      <c r="D687" s="22"/>
    </row>
    <row r="688" spans="1:4" x14ac:dyDescent="0.35">
      <c r="A688" s="1" t="s">
        <v>676</v>
      </c>
      <c r="B688" s="21"/>
      <c r="C688" s="1"/>
      <c r="D688" s="22"/>
    </row>
    <row r="689" spans="1:4" x14ac:dyDescent="0.35">
      <c r="A689" s="1" t="s">
        <v>677</v>
      </c>
      <c r="B689" s="21"/>
      <c r="C689" s="1"/>
      <c r="D689" s="22"/>
    </row>
    <row r="690" spans="1:4" x14ac:dyDescent="0.35">
      <c r="A690" s="1" t="s">
        <v>678</v>
      </c>
      <c r="B690" s="21"/>
      <c r="C690" s="1"/>
      <c r="D690" s="22"/>
    </row>
    <row r="691" spans="1:4" x14ac:dyDescent="0.35">
      <c r="A691" s="1" t="s">
        <v>679</v>
      </c>
      <c r="B691" s="21"/>
      <c r="C691" s="1"/>
      <c r="D691" s="22"/>
    </row>
    <row r="692" spans="1:4" x14ac:dyDescent="0.35">
      <c r="A692" s="1" t="s">
        <v>680</v>
      </c>
      <c r="B692" s="21"/>
      <c r="C692" s="1"/>
      <c r="D692" s="22"/>
    </row>
    <row r="693" spans="1:4" x14ac:dyDescent="0.35">
      <c r="A693" s="1" t="s">
        <v>681</v>
      </c>
      <c r="B693" s="21"/>
      <c r="C693" s="1"/>
      <c r="D693" s="22"/>
    </row>
    <row r="694" spans="1:4" x14ac:dyDescent="0.35">
      <c r="A694" s="1" t="s">
        <v>682</v>
      </c>
      <c r="B694" s="21"/>
      <c r="C694" s="1"/>
      <c r="D694" s="22"/>
    </row>
    <row r="695" spans="1:4" x14ac:dyDescent="0.35">
      <c r="A695" s="1" t="s">
        <v>683</v>
      </c>
      <c r="B695" s="21"/>
      <c r="C695" s="1"/>
      <c r="D695" s="22"/>
    </row>
    <row r="696" spans="1:4" x14ac:dyDescent="0.35">
      <c r="A696" s="1" t="s">
        <v>684</v>
      </c>
      <c r="B696" s="21"/>
      <c r="C696" s="1"/>
      <c r="D696" s="22"/>
    </row>
    <row r="697" spans="1:4" x14ac:dyDescent="0.35">
      <c r="A697" s="1" t="s">
        <v>685</v>
      </c>
      <c r="B697" s="21"/>
      <c r="C697" s="1"/>
      <c r="D697" s="22"/>
    </row>
    <row r="698" spans="1:4" x14ac:dyDescent="0.35">
      <c r="A698" s="1" t="s">
        <v>686</v>
      </c>
      <c r="B698" s="21"/>
      <c r="C698" s="1"/>
      <c r="D698" s="22"/>
    </row>
    <row r="699" spans="1:4" x14ac:dyDescent="0.35">
      <c r="A699" s="1" t="s">
        <v>687</v>
      </c>
      <c r="B699" s="21"/>
      <c r="C699" s="1"/>
      <c r="D699" s="22"/>
    </row>
    <row r="700" spans="1:4" x14ac:dyDescent="0.35">
      <c r="A700" s="1" t="s">
        <v>688</v>
      </c>
      <c r="B700" s="21"/>
      <c r="C700" s="1"/>
      <c r="D700" s="22"/>
    </row>
    <row r="701" spans="1:4" x14ac:dyDescent="0.35">
      <c r="A701" s="1" t="s">
        <v>689</v>
      </c>
      <c r="B701" s="21"/>
      <c r="C701" s="1"/>
      <c r="D701" s="22"/>
    </row>
    <row r="702" spans="1:4" x14ac:dyDescent="0.35">
      <c r="A702" s="1" t="s">
        <v>690</v>
      </c>
      <c r="B702" s="21"/>
      <c r="C702" s="1"/>
      <c r="D702" s="22"/>
    </row>
    <row r="703" spans="1:4" x14ac:dyDescent="0.35">
      <c r="A703" s="1" t="s">
        <v>691</v>
      </c>
      <c r="B703" s="21"/>
      <c r="C703" s="1"/>
      <c r="D703" s="22"/>
    </row>
    <row r="704" spans="1:4" x14ac:dyDescent="0.35">
      <c r="A704" s="1" t="s">
        <v>692</v>
      </c>
      <c r="B704" s="21"/>
      <c r="C704" s="1"/>
      <c r="D704" s="22"/>
    </row>
    <row r="705" spans="1:4" x14ac:dyDescent="0.35">
      <c r="A705" s="1" t="s">
        <v>693</v>
      </c>
      <c r="B705" s="21"/>
      <c r="C705" s="1"/>
      <c r="D705" s="22"/>
    </row>
    <row r="706" spans="1:4" x14ac:dyDescent="0.35">
      <c r="A706" s="1" t="s">
        <v>694</v>
      </c>
      <c r="B706" s="21"/>
      <c r="C706" s="1"/>
      <c r="D706" s="22"/>
    </row>
    <row r="707" spans="1:4" x14ac:dyDescent="0.35">
      <c r="A707" s="1" t="s">
        <v>695</v>
      </c>
      <c r="B707" s="21"/>
      <c r="C707" s="1"/>
      <c r="D707" s="22"/>
    </row>
    <row r="708" spans="1:4" x14ac:dyDescent="0.35">
      <c r="A708" s="1" t="s">
        <v>696</v>
      </c>
      <c r="B708" s="21"/>
      <c r="C708" s="1"/>
      <c r="D708" s="22"/>
    </row>
    <row r="709" spans="1:4" x14ac:dyDescent="0.35">
      <c r="A709" s="1" t="s">
        <v>697</v>
      </c>
      <c r="B709" s="21"/>
      <c r="C709" s="1"/>
      <c r="D709" s="22"/>
    </row>
    <row r="710" spans="1:4" x14ac:dyDescent="0.35">
      <c r="A710" s="1" t="s">
        <v>698</v>
      </c>
      <c r="B710" s="21"/>
      <c r="C710" s="1"/>
      <c r="D710" s="22"/>
    </row>
    <row r="711" spans="1:4" x14ac:dyDescent="0.35">
      <c r="A711" s="1" t="s">
        <v>699</v>
      </c>
      <c r="B711" s="21"/>
      <c r="C711" s="1"/>
      <c r="D711" s="22"/>
    </row>
    <row r="712" spans="1:4" x14ac:dyDescent="0.35">
      <c r="A712" s="1" t="s">
        <v>700</v>
      </c>
      <c r="B712" s="21"/>
      <c r="C712" s="1"/>
      <c r="D712" s="22"/>
    </row>
    <row r="713" spans="1:4" x14ac:dyDescent="0.35">
      <c r="A713" s="1" t="s">
        <v>701</v>
      </c>
      <c r="B713" s="21"/>
      <c r="C713" s="1"/>
      <c r="D713" s="22"/>
    </row>
    <row r="714" spans="1:4" x14ac:dyDescent="0.35">
      <c r="A714" s="1" t="s">
        <v>702</v>
      </c>
      <c r="B714" s="21"/>
      <c r="C714" s="1"/>
      <c r="D714" s="22"/>
    </row>
    <row r="715" spans="1:4" x14ac:dyDescent="0.35">
      <c r="A715" s="1" t="s">
        <v>703</v>
      </c>
      <c r="B715" s="21"/>
      <c r="C715" s="1"/>
      <c r="D715" s="22"/>
    </row>
    <row r="716" spans="1:4" x14ac:dyDescent="0.35">
      <c r="A716" s="1" t="s">
        <v>704</v>
      </c>
      <c r="B716" s="21"/>
      <c r="C716" s="1"/>
      <c r="D716" s="22"/>
    </row>
    <row r="717" spans="1:4" x14ac:dyDescent="0.35">
      <c r="A717" s="1" t="s">
        <v>705</v>
      </c>
      <c r="B717" s="21"/>
      <c r="C717" s="1"/>
      <c r="D717" s="22"/>
    </row>
    <row r="718" spans="1:4" x14ac:dyDescent="0.35">
      <c r="A718" s="1" t="s">
        <v>706</v>
      </c>
      <c r="B718" s="21"/>
      <c r="C718" s="1"/>
      <c r="D718" s="22"/>
    </row>
    <row r="719" spans="1:4" x14ac:dyDescent="0.35">
      <c r="A719" s="1" t="s">
        <v>707</v>
      </c>
      <c r="B719" s="21"/>
      <c r="C719" s="1"/>
      <c r="D719" s="22"/>
    </row>
    <row r="720" spans="1:4" x14ac:dyDescent="0.35">
      <c r="A720" s="1" t="s">
        <v>708</v>
      </c>
      <c r="B720" s="21"/>
      <c r="C720" s="1"/>
      <c r="D720" s="22"/>
    </row>
    <row r="721" spans="1:4" x14ac:dyDescent="0.35">
      <c r="A721" s="1" t="s">
        <v>709</v>
      </c>
      <c r="B721" s="21"/>
      <c r="C721" s="1"/>
      <c r="D721" s="22"/>
    </row>
    <row r="722" spans="1:4" x14ac:dyDescent="0.35">
      <c r="A722" s="1" t="s">
        <v>710</v>
      </c>
      <c r="B722" s="21"/>
      <c r="C722" s="1"/>
      <c r="D722" s="22"/>
    </row>
    <row r="723" spans="1:4" x14ac:dyDescent="0.35">
      <c r="A723" s="1" t="s">
        <v>711</v>
      </c>
      <c r="B723" s="21"/>
      <c r="C723" s="1"/>
      <c r="D723" s="22"/>
    </row>
    <row r="724" spans="1:4" x14ac:dyDescent="0.35">
      <c r="A724" s="1" t="s">
        <v>712</v>
      </c>
      <c r="B724" s="21"/>
      <c r="C724" s="1"/>
      <c r="D724" s="22"/>
    </row>
    <row r="725" spans="1:4" x14ac:dyDescent="0.35">
      <c r="A725" s="1" t="s">
        <v>713</v>
      </c>
      <c r="B725" s="21"/>
      <c r="C725" s="1"/>
      <c r="D725" s="22"/>
    </row>
    <row r="726" spans="1:4" x14ac:dyDescent="0.35">
      <c r="A726" s="1" t="s">
        <v>714</v>
      </c>
      <c r="B726" s="21"/>
      <c r="C726" s="1"/>
      <c r="D726" s="22"/>
    </row>
    <row r="727" spans="1:4" x14ac:dyDescent="0.35">
      <c r="A727" s="1" t="s">
        <v>715</v>
      </c>
      <c r="B727" s="21"/>
      <c r="C727" s="1"/>
      <c r="D727" s="22"/>
    </row>
    <row r="728" spans="1:4" x14ac:dyDescent="0.35">
      <c r="A728" s="1" t="s">
        <v>716</v>
      </c>
      <c r="B728" s="21"/>
      <c r="C728" s="1"/>
      <c r="D728" s="22"/>
    </row>
    <row r="729" spans="1:4" x14ac:dyDescent="0.35">
      <c r="A729" s="1" t="s">
        <v>717</v>
      </c>
      <c r="B729" s="21"/>
      <c r="C729" s="1"/>
      <c r="D729" s="22"/>
    </row>
    <row r="730" spans="1:4" x14ac:dyDescent="0.35">
      <c r="A730" s="1" t="s">
        <v>718</v>
      </c>
      <c r="B730" s="21"/>
      <c r="C730" s="1"/>
      <c r="D730" s="22"/>
    </row>
    <row r="731" spans="1:4" x14ac:dyDescent="0.35">
      <c r="A731" s="1" t="s">
        <v>719</v>
      </c>
      <c r="B731" s="21"/>
      <c r="C731" s="1"/>
      <c r="D731" s="22"/>
    </row>
    <row r="732" spans="1:4" x14ac:dyDescent="0.35">
      <c r="A732" s="1" t="s">
        <v>720</v>
      </c>
      <c r="B732" s="21"/>
      <c r="C732" s="1"/>
      <c r="D732" s="22"/>
    </row>
    <row r="733" spans="1:4" x14ac:dyDescent="0.35">
      <c r="A733" s="1" t="s">
        <v>721</v>
      </c>
      <c r="B733" s="21"/>
      <c r="C733" s="1"/>
      <c r="D733" s="22"/>
    </row>
    <row r="734" spans="1:4" x14ac:dyDescent="0.35">
      <c r="A734" s="1" t="s">
        <v>722</v>
      </c>
      <c r="B734" s="21"/>
      <c r="C734" s="1"/>
      <c r="D734" s="22"/>
    </row>
    <row r="735" spans="1:4" x14ac:dyDescent="0.35">
      <c r="A735" s="1" t="s">
        <v>723</v>
      </c>
      <c r="B735" s="21"/>
      <c r="C735" s="1"/>
      <c r="D735" s="22"/>
    </row>
    <row r="736" spans="1:4" x14ac:dyDescent="0.35">
      <c r="A736" s="1" t="s">
        <v>724</v>
      </c>
      <c r="B736" s="21"/>
      <c r="C736" s="1"/>
      <c r="D736" s="22"/>
    </row>
    <row r="737" spans="1:4" x14ac:dyDescent="0.35">
      <c r="A737" s="1" t="s">
        <v>725</v>
      </c>
      <c r="B737" s="21"/>
      <c r="C737" s="1"/>
      <c r="D737" s="22"/>
    </row>
    <row r="738" spans="1:4" x14ac:dyDescent="0.35">
      <c r="A738" s="1" t="s">
        <v>726</v>
      </c>
      <c r="B738" s="21"/>
      <c r="C738" s="1"/>
      <c r="D738" s="22"/>
    </row>
    <row r="739" spans="1:4" x14ac:dyDescent="0.35">
      <c r="A739" s="1" t="s">
        <v>727</v>
      </c>
      <c r="B739" s="21"/>
      <c r="C739" s="1"/>
      <c r="D739" s="22"/>
    </row>
    <row r="740" spans="1:4" x14ac:dyDescent="0.35">
      <c r="A740" s="1" t="s">
        <v>728</v>
      </c>
      <c r="B740" s="21"/>
      <c r="C740" s="1"/>
      <c r="D740" s="22"/>
    </row>
    <row r="741" spans="1:4" x14ac:dyDescent="0.35">
      <c r="A741" s="1" t="s">
        <v>729</v>
      </c>
      <c r="B741" s="21"/>
      <c r="C741" s="1"/>
      <c r="D741" s="22"/>
    </row>
    <row r="742" spans="1:4" x14ac:dyDescent="0.35">
      <c r="A742" s="1" t="s">
        <v>730</v>
      </c>
      <c r="B742" s="21"/>
      <c r="C742" s="1"/>
      <c r="D742" s="22"/>
    </row>
    <row r="743" spans="1:4" x14ac:dyDescent="0.35">
      <c r="A743" s="1" t="s">
        <v>731</v>
      </c>
      <c r="B743" s="21"/>
      <c r="C743" s="1"/>
      <c r="D743" s="22"/>
    </row>
    <row r="744" spans="1:4" x14ac:dyDescent="0.35">
      <c r="A744" s="1" t="s">
        <v>732</v>
      </c>
      <c r="B744" s="21"/>
      <c r="C744" s="1"/>
      <c r="D744" s="22"/>
    </row>
    <row r="745" spans="1:4" x14ac:dyDescent="0.35">
      <c r="A745" s="1" t="s">
        <v>733</v>
      </c>
      <c r="B745" s="21"/>
      <c r="C745" s="1"/>
      <c r="D745" s="22"/>
    </row>
    <row r="746" spans="1:4" x14ac:dyDescent="0.35">
      <c r="A746" s="1" t="s">
        <v>734</v>
      </c>
      <c r="B746" s="21"/>
      <c r="C746" s="1"/>
      <c r="D746" s="22"/>
    </row>
    <row r="747" spans="1:4" x14ac:dyDescent="0.35">
      <c r="A747" s="1" t="s">
        <v>735</v>
      </c>
      <c r="B747" s="21"/>
      <c r="C747" s="1"/>
      <c r="D747" s="22"/>
    </row>
    <row r="748" spans="1:4" x14ac:dyDescent="0.35">
      <c r="A748" s="1" t="s">
        <v>736</v>
      </c>
      <c r="B748" s="21"/>
      <c r="C748" s="1"/>
      <c r="D748" s="22"/>
    </row>
    <row r="749" spans="1:4" x14ac:dyDescent="0.35">
      <c r="A749" s="1" t="s">
        <v>737</v>
      </c>
      <c r="B749" s="21"/>
      <c r="C749" s="1"/>
      <c r="D749" s="22"/>
    </row>
    <row r="750" spans="1:4" x14ac:dyDescent="0.35">
      <c r="A750" s="1" t="s">
        <v>738</v>
      </c>
      <c r="B750" s="21"/>
      <c r="C750" s="1"/>
      <c r="D750" s="22"/>
    </row>
    <row r="751" spans="1:4" x14ac:dyDescent="0.35">
      <c r="A751" s="1" t="s">
        <v>739</v>
      </c>
      <c r="B751" s="21"/>
      <c r="C751" s="1"/>
      <c r="D751" s="22"/>
    </row>
    <row r="752" spans="1:4" x14ac:dyDescent="0.35">
      <c r="A752" s="1" t="s">
        <v>740</v>
      </c>
      <c r="B752" s="21"/>
      <c r="C752" s="1"/>
      <c r="D752" s="22"/>
    </row>
    <row r="753" spans="1:4" x14ac:dyDescent="0.35">
      <c r="A753" s="1" t="s">
        <v>741</v>
      </c>
      <c r="B753" s="21"/>
      <c r="C753" s="1"/>
      <c r="D753" s="22"/>
    </row>
    <row r="754" spans="1:4" x14ac:dyDescent="0.35">
      <c r="A754" s="1" t="s">
        <v>742</v>
      </c>
      <c r="B754" s="21"/>
      <c r="C754" s="1"/>
      <c r="D754" s="22"/>
    </row>
    <row r="755" spans="1:4" x14ac:dyDescent="0.35">
      <c r="A755" s="1" t="s">
        <v>743</v>
      </c>
      <c r="B755" s="21"/>
      <c r="C755" s="1"/>
      <c r="D755" s="22"/>
    </row>
    <row r="756" spans="1:4" x14ac:dyDescent="0.35">
      <c r="A756" s="1" t="s">
        <v>744</v>
      </c>
      <c r="B756" s="21"/>
      <c r="C756" s="1"/>
      <c r="D756" s="22"/>
    </row>
    <row r="757" spans="1:4" x14ac:dyDescent="0.35">
      <c r="A757" s="1" t="s">
        <v>745</v>
      </c>
      <c r="B757" s="21"/>
      <c r="C757" s="1"/>
      <c r="D757" s="22"/>
    </row>
    <row r="758" spans="1:4" x14ac:dyDescent="0.35">
      <c r="A758" s="1" t="s">
        <v>746</v>
      </c>
      <c r="B758" s="21"/>
      <c r="C758" s="1"/>
      <c r="D758" s="22"/>
    </row>
    <row r="759" spans="1:4" x14ac:dyDescent="0.35">
      <c r="A759" s="1" t="s">
        <v>747</v>
      </c>
      <c r="B759" s="21"/>
      <c r="C759" s="1"/>
      <c r="D759" s="22"/>
    </row>
    <row r="760" spans="1:4" x14ac:dyDescent="0.35">
      <c r="A760" s="1" t="s">
        <v>748</v>
      </c>
      <c r="B760" s="21"/>
      <c r="C760" s="1"/>
      <c r="D760" s="22"/>
    </row>
    <row r="761" spans="1:4" x14ac:dyDescent="0.35">
      <c r="A761" s="1" t="s">
        <v>749</v>
      </c>
      <c r="B761" s="21"/>
      <c r="C761" s="1"/>
      <c r="D761" s="22"/>
    </row>
    <row r="762" spans="1:4" x14ac:dyDescent="0.35">
      <c r="A762" s="1" t="s">
        <v>750</v>
      </c>
      <c r="B762" s="21"/>
      <c r="C762" s="1"/>
      <c r="D762" s="22"/>
    </row>
    <row r="763" spans="1:4" x14ac:dyDescent="0.35">
      <c r="A763" s="1" t="s">
        <v>751</v>
      </c>
      <c r="B763" s="21"/>
      <c r="C763" s="1"/>
      <c r="D763" s="22"/>
    </row>
    <row r="764" spans="1:4" x14ac:dyDescent="0.35">
      <c r="A764" s="1" t="s">
        <v>752</v>
      </c>
      <c r="B764" s="21"/>
      <c r="C764" s="1"/>
      <c r="D764" s="22"/>
    </row>
    <row r="765" spans="1:4" x14ac:dyDescent="0.35">
      <c r="A765" s="1" t="s">
        <v>753</v>
      </c>
      <c r="B765" s="21"/>
      <c r="C765" s="1"/>
      <c r="D765" s="22"/>
    </row>
    <row r="766" spans="1:4" x14ac:dyDescent="0.35">
      <c r="A766" s="1" t="s">
        <v>754</v>
      </c>
      <c r="B766" s="21"/>
      <c r="C766" s="1"/>
      <c r="D766" s="22"/>
    </row>
    <row r="767" spans="1:4" x14ac:dyDescent="0.35">
      <c r="A767" s="1" t="s">
        <v>755</v>
      </c>
      <c r="B767" s="21"/>
      <c r="C767" s="1"/>
      <c r="D767" s="22"/>
    </row>
    <row r="768" spans="1:4" x14ac:dyDescent="0.35">
      <c r="A768" s="1" t="s">
        <v>756</v>
      </c>
      <c r="B768" s="21"/>
      <c r="C768" s="1"/>
      <c r="D768" s="22"/>
    </row>
    <row r="769" spans="1:4" x14ac:dyDescent="0.35">
      <c r="A769" s="1" t="s">
        <v>757</v>
      </c>
      <c r="B769" s="21"/>
      <c r="C769" s="1"/>
      <c r="D769" s="22"/>
    </row>
    <row r="770" spans="1:4" x14ac:dyDescent="0.35">
      <c r="A770" s="1" t="s">
        <v>758</v>
      </c>
      <c r="B770" s="21"/>
      <c r="C770" s="1"/>
      <c r="D770" s="22"/>
    </row>
    <row r="771" spans="1:4" x14ac:dyDescent="0.35">
      <c r="A771" s="1" t="s">
        <v>759</v>
      </c>
      <c r="B771" s="21"/>
      <c r="C771" s="1"/>
      <c r="D771" s="22"/>
    </row>
    <row r="772" spans="1:4" x14ac:dyDescent="0.35">
      <c r="A772" s="1" t="s">
        <v>760</v>
      </c>
      <c r="B772" s="21"/>
      <c r="C772" s="1"/>
      <c r="D772" s="22"/>
    </row>
    <row r="773" spans="1:4" x14ac:dyDescent="0.35">
      <c r="A773" s="1" t="s">
        <v>761</v>
      </c>
      <c r="B773" s="21"/>
      <c r="C773" s="1"/>
      <c r="D773" s="22"/>
    </row>
    <row r="774" spans="1:4" x14ac:dyDescent="0.35">
      <c r="A774" s="1" t="s">
        <v>762</v>
      </c>
      <c r="B774" s="21"/>
      <c r="C774" s="1"/>
      <c r="D774" s="22"/>
    </row>
    <row r="775" spans="1:4" x14ac:dyDescent="0.35">
      <c r="A775" s="1" t="s">
        <v>763</v>
      </c>
      <c r="B775" s="21"/>
      <c r="C775" s="1"/>
      <c r="D775" s="22"/>
    </row>
    <row r="776" spans="1:4" x14ac:dyDescent="0.35">
      <c r="A776" s="1" t="s">
        <v>764</v>
      </c>
      <c r="B776" s="21"/>
      <c r="C776" s="1"/>
      <c r="D776" s="22"/>
    </row>
    <row r="777" spans="1:4" x14ac:dyDescent="0.35">
      <c r="A777" s="1" t="s">
        <v>765</v>
      </c>
      <c r="B777" s="21"/>
      <c r="C777" s="1"/>
      <c r="D777" s="22"/>
    </row>
    <row r="778" spans="1:4" x14ac:dyDescent="0.35">
      <c r="A778" s="1" t="s">
        <v>766</v>
      </c>
      <c r="B778" s="21"/>
      <c r="C778" s="1"/>
      <c r="D778" s="22"/>
    </row>
    <row r="779" spans="1:4" x14ac:dyDescent="0.35">
      <c r="A779" s="1" t="s">
        <v>767</v>
      </c>
      <c r="B779" s="21"/>
      <c r="C779" s="1"/>
      <c r="D779" s="22"/>
    </row>
    <row r="780" spans="1:4" x14ac:dyDescent="0.35">
      <c r="A780" s="1" t="s">
        <v>768</v>
      </c>
      <c r="B780" s="21"/>
      <c r="C780" s="1"/>
      <c r="D780" s="22"/>
    </row>
    <row r="781" spans="1:4" x14ac:dyDescent="0.35">
      <c r="A781" s="1" t="s">
        <v>769</v>
      </c>
      <c r="B781" s="21"/>
      <c r="C781" s="1"/>
      <c r="D781" s="22"/>
    </row>
    <row r="782" spans="1:4" x14ac:dyDescent="0.35">
      <c r="A782" s="1" t="s">
        <v>770</v>
      </c>
      <c r="B782" s="21"/>
      <c r="C782" s="1"/>
      <c r="D782" s="22"/>
    </row>
    <row r="783" spans="1:4" x14ac:dyDescent="0.35">
      <c r="A783" s="1" t="s">
        <v>771</v>
      </c>
      <c r="B783" s="21"/>
      <c r="C783" s="1"/>
      <c r="D783" s="22"/>
    </row>
    <row r="784" spans="1:4" x14ac:dyDescent="0.35">
      <c r="A784" s="1" t="s">
        <v>772</v>
      </c>
      <c r="B784" s="21"/>
      <c r="C784" s="1"/>
      <c r="D784" s="22"/>
    </row>
    <row r="785" spans="1:4" x14ac:dyDescent="0.35">
      <c r="A785" s="1" t="s">
        <v>773</v>
      </c>
      <c r="B785" s="21"/>
      <c r="C785" s="1"/>
      <c r="D785" s="22"/>
    </row>
    <row r="786" spans="1:4" x14ac:dyDescent="0.35">
      <c r="A786" s="1" t="s">
        <v>774</v>
      </c>
      <c r="B786" s="21"/>
      <c r="C786" s="1"/>
      <c r="D786" s="22"/>
    </row>
    <row r="787" spans="1:4" x14ac:dyDescent="0.35">
      <c r="A787" s="1" t="s">
        <v>775</v>
      </c>
      <c r="B787" s="21"/>
      <c r="C787" s="1"/>
      <c r="D787" s="22"/>
    </row>
    <row r="788" spans="1:4" x14ac:dyDescent="0.35">
      <c r="A788" s="1" t="s">
        <v>776</v>
      </c>
      <c r="B788" s="21"/>
      <c r="C788" s="1"/>
      <c r="D788" s="22"/>
    </row>
    <row r="789" spans="1:4" x14ac:dyDescent="0.35">
      <c r="A789" s="1" t="s">
        <v>777</v>
      </c>
      <c r="B789" s="21"/>
      <c r="C789" s="1"/>
      <c r="D789" s="22"/>
    </row>
    <row r="790" spans="1:4" x14ac:dyDescent="0.35">
      <c r="A790" s="1" t="s">
        <v>778</v>
      </c>
      <c r="B790" s="21"/>
      <c r="C790" s="1"/>
      <c r="D790" s="22"/>
    </row>
    <row r="791" spans="1:4" x14ac:dyDescent="0.35">
      <c r="A791" s="1" t="s">
        <v>779</v>
      </c>
      <c r="B791" s="21"/>
      <c r="C791" s="1"/>
      <c r="D791" s="22"/>
    </row>
    <row r="792" spans="1:4" x14ac:dyDescent="0.35">
      <c r="A792" s="1" t="s">
        <v>780</v>
      </c>
      <c r="B792" s="21"/>
      <c r="C792" s="1"/>
      <c r="D792" s="22"/>
    </row>
    <row r="793" spans="1:4" x14ac:dyDescent="0.35">
      <c r="A793" s="1" t="s">
        <v>781</v>
      </c>
      <c r="B793" s="21"/>
      <c r="C793" s="1"/>
      <c r="D793" s="22"/>
    </row>
    <row r="794" spans="1:4" x14ac:dyDescent="0.35">
      <c r="A794" s="1" t="s">
        <v>782</v>
      </c>
      <c r="B794" s="21"/>
      <c r="C794" s="1"/>
      <c r="D794" s="22"/>
    </row>
    <row r="795" spans="1:4" x14ac:dyDescent="0.35">
      <c r="A795" s="1" t="s">
        <v>783</v>
      </c>
      <c r="B795" s="21"/>
      <c r="C795" s="1"/>
      <c r="D795" s="22"/>
    </row>
    <row r="796" spans="1:4" x14ac:dyDescent="0.35">
      <c r="A796" s="1" t="s">
        <v>784</v>
      </c>
      <c r="B796" s="21"/>
      <c r="C796" s="1"/>
      <c r="D796" s="22"/>
    </row>
    <row r="797" spans="1:4" x14ac:dyDescent="0.35">
      <c r="A797" s="1" t="s">
        <v>785</v>
      </c>
      <c r="B797" s="21"/>
      <c r="C797" s="1"/>
      <c r="D797" s="22"/>
    </row>
    <row r="798" spans="1:4" x14ac:dyDescent="0.35">
      <c r="A798" s="1" t="s">
        <v>786</v>
      </c>
      <c r="B798" s="21"/>
      <c r="C798" s="1"/>
      <c r="D798" s="22"/>
    </row>
    <row r="799" spans="1:4" x14ac:dyDescent="0.35">
      <c r="A799" s="1" t="s">
        <v>787</v>
      </c>
      <c r="B799" s="21"/>
      <c r="C799" s="1"/>
      <c r="D799" s="22"/>
    </row>
    <row r="800" spans="1:4" x14ac:dyDescent="0.35">
      <c r="A800" s="1" t="s">
        <v>294</v>
      </c>
      <c r="B800" s="21"/>
      <c r="C800" s="1"/>
      <c r="D800" s="22"/>
    </row>
    <row r="801" spans="1:4" x14ac:dyDescent="0.35">
      <c r="A801" s="1" t="s">
        <v>788</v>
      </c>
      <c r="B801" s="21"/>
      <c r="C801" s="1"/>
      <c r="D801" s="22"/>
    </row>
    <row r="802" spans="1:4" x14ac:dyDescent="0.35">
      <c r="A802" s="1" t="s">
        <v>789</v>
      </c>
      <c r="B802" s="21"/>
      <c r="C802" s="1"/>
      <c r="D802" s="22"/>
    </row>
    <row r="803" spans="1:4" x14ac:dyDescent="0.35">
      <c r="A803" s="1" t="s">
        <v>790</v>
      </c>
      <c r="B803" s="21"/>
      <c r="C803" s="1"/>
      <c r="D803" s="22"/>
    </row>
    <row r="804" spans="1:4" x14ac:dyDescent="0.35">
      <c r="A804" s="1" t="s">
        <v>791</v>
      </c>
      <c r="B804" s="21"/>
      <c r="C804" s="1"/>
      <c r="D804" s="22"/>
    </row>
    <row r="805" spans="1:4" x14ac:dyDescent="0.35">
      <c r="A805" s="1" t="s">
        <v>792</v>
      </c>
      <c r="B805" s="21"/>
      <c r="C805" s="1"/>
      <c r="D805" s="22"/>
    </row>
    <row r="806" spans="1:4" x14ac:dyDescent="0.35">
      <c r="A806" s="1" t="s">
        <v>793</v>
      </c>
      <c r="B806" s="21"/>
      <c r="C806" s="1"/>
      <c r="D806" s="22"/>
    </row>
    <row r="807" spans="1:4" x14ac:dyDescent="0.35">
      <c r="A807" s="1" t="s">
        <v>794</v>
      </c>
      <c r="B807" s="21"/>
      <c r="C807" s="1"/>
      <c r="D807" s="22"/>
    </row>
    <row r="808" spans="1:4" x14ac:dyDescent="0.35">
      <c r="A808" s="1" t="s">
        <v>795</v>
      </c>
      <c r="B808" s="21"/>
      <c r="C808" s="1"/>
      <c r="D808" s="22"/>
    </row>
    <row r="809" spans="1:4" x14ac:dyDescent="0.35">
      <c r="A809" s="1" t="s">
        <v>796</v>
      </c>
      <c r="B809" s="21"/>
      <c r="C809" s="1"/>
      <c r="D809" s="22"/>
    </row>
    <row r="810" spans="1:4" x14ac:dyDescent="0.35">
      <c r="A810" s="1" t="s">
        <v>797</v>
      </c>
      <c r="B810" s="21"/>
      <c r="C810" s="1"/>
      <c r="D810" s="22"/>
    </row>
    <row r="811" spans="1:4" x14ac:dyDescent="0.35">
      <c r="A811" s="1" t="s">
        <v>798</v>
      </c>
      <c r="B811" s="21"/>
      <c r="C811" s="1"/>
      <c r="D811" s="22"/>
    </row>
    <row r="812" spans="1:4" x14ac:dyDescent="0.35">
      <c r="A812" s="1" t="s">
        <v>799</v>
      </c>
      <c r="B812" s="21"/>
      <c r="C812" s="1"/>
      <c r="D812" s="22"/>
    </row>
    <row r="813" spans="1:4" x14ac:dyDescent="0.35">
      <c r="A813" s="1" t="s">
        <v>800</v>
      </c>
      <c r="B813" s="21"/>
      <c r="C813" s="1"/>
      <c r="D813" s="22"/>
    </row>
    <row r="814" spans="1:4" x14ac:dyDescent="0.35">
      <c r="A814" s="1" t="s">
        <v>801</v>
      </c>
      <c r="B814" s="21"/>
      <c r="C814" s="1"/>
      <c r="D814" s="22"/>
    </row>
    <row r="815" spans="1:4" x14ac:dyDescent="0.35">
      <c r="A815" s="1" t="s">
        <v>802</v>
      </c>
      <c r="B815" s="21"/>
      <c r="C815" s="1"/>
      <c r="D815" s="22"/>
    </row>
    <row r="816" spans="1:4" x14ac:dyDescent="0.35">
      <c r="A816" s="1" t="s">
        <v>803</v>
      </c>
      <c r="B816" s="21"/>
      <c r="C816" s="1"/>
      <c r="D816" s="22"/>
    </row>
    <row r="817" spans="1:4" x14ac:dyDescent="0.35">
      <c r="A817" s="1" t="s">
        <v>804</v>
      </c>
      <c r="B817" s="21"/>
      <c r="C817" s="1"/>
      <c r="D817" s="22"/>
    </row>
    <row r="818" spans="1:4" x14ac:dyDescent="0.35">
      <c r="A818" s="1" t="s">
        <v>805</v>
      </c>
      <c r="B818" s="21"/>
      <c r="C818" s="1"/>
      <c r="D818" s="22"/>
    </row>
    <row r="819" spans="1:4" x14ac:dyDescent="0.35">
      <c r="A819" s="1" t="s">
        <v>806</v>
      </c>
      <c r="B819" s="21"/>
      <c r="C819" s="1"/>
      <c r="D819" s="22"/>
    </row>
    <row r="820" spans="1:4" x14ac:dyDescent="0.35">
      <c r="A820" s="1" t="s">
        <v>807</v>
      </c>
      <c r="B820" s="21"/>
      <c r="C820" s="1"/>
      <c r="D820" s="22"/>
    </row>
    <row r="821" spans="1:4" x14ac:dyDescent="0.35">
      <c r="A821" s="1" t="s">
        <v>808</v>
      </c>
      <c r="B821" s="21"/>
      <c r="C821" s="1"/>
      <c r="D821" s="22"/>
    </row>
    <row r="822" spans="1:4" x14ac:dyDescent="0.35">
      <c r="A822" s="1" t="s">
        <v>809</v>
      </c>
      <c r="B822" s="21"/>
      <c r="C822" s="1"/>
      <c r="D822" s="22"/>
    </row>
    <row r="823" spans="1:4" x14ac:dyDescent="0.35">
      <c r="A823" s="1" t="s">
        <v>810</v>
      </c>
      <c r="B823" s="21"/>
      <c r="C823" s="1"/>
      <c r="D823" s="22"/>
    </row>
    <row r="824" spans="1:4" x14ac:dyDescent="0.35">
      <c r="A824" s="1" t="s">
        <v>811</v>
      </c>
      <c r="B824" s="21"/>
      <c r="C824" s="1"/>
      <c r="D824" s="22"/>
    </row>
    <row r="825" spans="1:4" x14ac:dyDescent="0.35">
      <c r="A825" s="1" t="s">
        <v>812</v>
      </c>
      <c r="B825" s="21"/>
      <c r="C825" s="1"/>
      <c r="D825" s="22"/>
    </row>
    <row r="826" spans="1:4" x14ac:dyDescent="0.35">
      <c r="A826" s="1" t="s">
        <v>813</v>
      </c>
      <c r="B826" s="21"/>
      <c r="C826" s="1"/>
      <c r="D826" s="22"/>
    </row>
    <row r="827" spans="1:4" x14ac:dyDescent="0.35">
      <c r="A827" s="1" t="s">
        <v>814</v>
      </c>
      <c r="B827" s="21"/>
      <c r="C827" s="1"/>
      <c r="D827" s="22"/>
    </row>
    <row r="828" spans="1:4" x14ac:dyDescent="0.35">
      <c r="A828" s="1" t="s">
        <v>815</v>
      </c>
      <c r="B828" s="21"/>
      <c r="C828" s="1"/>
      <c r="D828" s="22"/>
    </row>
    <row r="829" spans="1:4" x14ac:dyDescent="0.35">
      <c r="A829" s="1" t="s">
        <v>816</v>
      </c>
      <c r="B829" s="21"/>
      <c r="C829" s="1"/>
      <c r="D829" s="22"/>
    </row>
    <row r="830" spans="1:4" x14ac:dyDescent="0.35">
      <c r="A830" s="1" t="s">
        <v>817</v>
      </c>
      <c r="B830" s="21"/>
      <c r="C830" s="1"/>
      <c r="D830" s="22"/>
    </row>
    <row r="831" spans="1:4" x14ac:dyDescent="0.35">
      <c r="A831" s="1" t="s">
        <v>818</v>
      </c>
      <c r="B831" s="21"/>
      <c r="C831" s="1"/>
      <c r="D831" s="22"/>
    </row>
    <row r="832" spans="1:4" x14ac:dyDescent="0.35">
      <c r="A832" s="1" t="s">
        <v>819</v>
      </c>
      <c r="B832" s="21"/>
      <c r="C832" s="1"/>
      <c r="D832" s="22"/>
    </row>
    <row r="833" spans="1:4" x14ac:dyDescent="0.35">
      <c r="A833" s="1" t="s">
        <v>820</v>
      </c>
      <c r="B833" s="21"/>
      <c r="C833" s="1"/>
      <c r="D833" s="22"/>
    </row>
    <row r="834" spans="1:4" x14ac:dyDescent="0.35">
      <c r="A834" s="1" t="s">
        <v>821</v>
      </c>
      <c r="B834" s="21"/>
      <c r="C834" s="1"/>
      <c r="D834" s="22"/>
    </row>
    <row r="835" spans="1:4" x14ac:dyDescent="0.35">
      <c r="A835" s="1" t="s">
        <v>822</v>
      </c>
      <c r="B835" s="21"/>
      <c r="C835" s="1"/>
      <c r="D835" s="22"/>
    </row>
    <row r="836" spans="1:4" x14ac:dyDescent="0.35">
      <c r="A836" s="1" t="s">
        <v>823</v>
      </c>
      <c r="B836" s="21"/>
      <c r="C836" s="1"/>
      <c r="D836" s="22"/>
    </row>
    <row r="837" spans="1:4" x14ac:dyDescent="0.35">
      <c r="A837" s="1" t="s">
        <v>824</v>
      </c>
      <c r="B837" s="21"/>
      <c r="C837" s="1"/>
      <c r="D837" s="22"/>
    </row>
    <row r="838" spans="1:4" x14ac:dyDescent="0.35">
      <c r="A838" s="1" t="s">
        <v>825</v>
      </c>
      <c r="B838" s="21"/>
      <c r="C838" s="1"/>
      <c r="D838" s="22"/>
    </row>
    <row r="839" spans="1:4" x14ac:dyDescent="0.35">
      <c r="A839" s="1" t="s">
        <v>826</v>
      </c>
      <c r="B839" s="21"/>
      <c r="C839" s="1"/>
      <c r="D839" s="22"/>
    </row>
    <row r="840" spans="1:4" x14ac:dyDescent="0.35">
      <c r="A840" s="1" t="s">
        <v>827</v>
      </c>
      <c r="B840" s="21"/>
      <c r="C840" s="1"/>
      <c r="D840" s="22"/>
    </row>
    <row r="841" spans="1:4" x14ac:dyDescent="0.35">
      <c r="A841" s="1" t="s">
        <v>828</v>
      </c>
      <c r="B841" s="21"/>
      <c r="C841" s="1"/>
      <c r="D841" s="22"/>
    </row>
    <row r="842" spans="1:4" x14ac:dyDescent="0.35">
      <c r="A842" s="1" t="s">
        <v>829</v>
      </c>
      <c r="B842" s="21"/>
      <c r="C842" s="1"/>
      <c r="D842" s="22"/>
    </row>
    <row r="843" spans="1:4" x14ac:dyDescent="0.35">
      <c r="A843" s="1" t="s">
        <v>830</v>
      </c>
      <c r="B843" s="21"/>
      <c r="C843" s="1"/>
      <c r="D843" s="22"/>
    </row>
    <row r="844" spans="1:4" x14ac:dyDescent="0.35">
      <c r="A844" s="1" t="s">
        <v>831</v>
      </c>
      <c r="B844" s="21"/>
      <c r="C844" s="1"/>
      <c r="D844" s="22"/>
    </row>
    <row r="845" spans="1:4" x14ac:dyDescent="0.35">
      <c r="A845" s="1" t="s">
        <v>832</v>
      </c>
      <c r="B845" s="21"/>
      <c r="C845" s="1"/>
      <c r="D845" s="22"/>
    </row>
    <row r="846" spans="1:4" x14ac:dyDescent="0.35">
      <c r="A846" s="1" t="s">
        <v>833</v>
      </c>
      <c r="B846" s="21"/>
      <c r="C846" s="1"/>
      <c r="D846" s="22"/>
    </row>
    <row r="847" spans="1:4" x14ac:dyDescent="0.35">
      <c r="A847" s="1" t="s">
        <v>834</v>
      </c>
      <c r="B847" s="21"/>
      <c r="C847" s="1"/>
      <c r="D847" s="22"/>
    </row>
    <row r="848" spans="1:4" x14ac:dyDescent="0.35">
      <c r="A848" s="1" t="s">
        <v>835</v>
      </c>
      <c r="B848" s="21"/>
      <c r="C848" s="1"/>
      <c r="D848" s="22"/>
    </row>
    <row r="849" spans="1:4" x14ac:dyDescent="0.35">
      <c r="A849" s="1" t="s">
        <v>836</v>
      </c>
      <c r="B849" s="21"/>
      <c r="C849" s="1"/>
      <c r="D849" s="22"/>
    </row>
    <row r="850" spans="1:4" x14ac:dyDescent="0.35">
      <c r="A850" s="1" t="s">
        <v>837</v>
      </c>
      <c r="B850" s="21"/>
      <c r="C850" s="1"/>
      <c r="D850" s="22"/>
    </row>
    <row r="851" spans="1:4" x14ac:dyDescent="0.35">
      <c r="A851" s="1" t="s">
        <v>838</v>
      </c>
      <c r="B851" s="21"/>
      <c r="C851" s="1"/>
      <c r="D851" s="22"/>
    </row>
    <row r="852" spans="1:4" x14ac:dyDescent="0.35">
      <c r="A852" s="1" t="s">
        <v>839</v>
      </c>
      <c r="B852" s="21"/>
      <c r="C852" s="1"/>
      <c r="D852" s="22"/>
    </row>
    <row r="853" spans="1:4" x14ac:dyDescent="0.35">
      <c r="A853" s="1" t="s">
        <v>840</v>
      </c>
      <c r="B853" s="21"/>
      <c r="C853" s="1"/>
      <c r="D853" s="22"/>
    </row>
    <row r="854" spans="1:4" x14ac:dyDescent="0.35">
      <c r="A854" s="1" t="s">
        <v>841</v>
      </c>
      <c r="B854" s="21"/>
      <c r="C854" s="1"/>
      <c r="D854" s="22"/>
    </row>
    <row r="855" spans="1:4" x14ac:dyDescent="0.35">
      <c r="A855" s="1" t="s">
        <v>842</v>
      </c>
      <c r="B855" s="21"/>
      <c r="C855" s="1"/>
      <c r="D855" s="22"/>
    </row>
    <row r="856" spans="1:4" x14ac:dyDescent="0.35">
      <c r="A856" s="1" t="s">
        <v>843</v>
      </c>
      <c r="B856" s="21"/>
      <c r="C856" s="1"/>
      <c r="D856" s="22"/>
    </row>
    <row r="857" spans="1:4" x14ac:dyDescent="0.35">
      <c r="A857" s="1" t="s">
        <v>844</v>
      </c>
      <c r="B857" s="21"/>
      <c r="C857" s="1"/>
      <c r="D857" s="22"/>
    </row>
    <row r="858" spans="1:4" x14ac:dyDescent="0.35">
      <c r="A858" s="1" t="s">
        <v>845</v>
      </c>
      <c r="B858" s="21"/>
      <c r="C858" s="1"/>
      <c r="D858" s="22"/>
    </row>
    <row r="859" spans="1:4" x14ac:dyDescent="0.35">
      <c r="A859" s="1" t="s">
        <v>846</v>
      </c>
      <c r="B859" s="21"/>
      <c r="C859" s="1"/>
      <c r="D859" s="22"/>
    </row>
    <row r="860" spans="1:4" x14ac:dyDescent="0.35">
      <c r="A860" s="1" t="s">
        <v>847</v>
      </c>
      <c r="B860" s="21"/>
      <c r="C860" s="1"/>
      <c r="D860" s="22"/>
    </row>
    <row r="861" spans="1:4" x14ac:dyDescent="0.35">
      <c r="A861" s="1" t="s">
        <v>848</v>
      </c>
      <c r="B861" s="21"/>
      <c r="C861" s="1"/>
      <c r="D861" s="22"/>
    </row>
    <row r="862" spans="1:4" x14ac:dyDescent="0.35">
      <c r="A862" s="1" t="s">
        <v>849</v>
      </c>
      <c r="B862" s="21"/>
      <c r="C862" s="1"/>
      <c r="D862" s="22"/>
    </row>
    <row r="863" spans="1:4" x14ac:dyDescent="0.35">
      <c r="A863" s="1" t="s">
        <v>850</v>
      </c>
      <c r="B863" s="21"/>
      <c r="C863" s="1"/>
      <c r="D863" s="22"/>
    </row>
    <row r="864" spans="1:4" x14ac:dyDescent="0.35">
      <c r="A864" s="1" t="s">
        <v>851</v>
      </c>
      <c r="B864" s="21"/>
      <c r="C864" s="1"/>
      <c r="D864" s="22"/>
    </row>
    <row r="865" spans="1:4" x14ac:dyDescent="0.35">
      <c r="A865" s="1" t="s">
        <v>852</v>
      </c>
      <c r="B865" s="21"/>
      <c r="C865" s="1"/>
      <c r="D865" s="22"/>
    </row>
    <row r="866" spans="1:4" x14ac:dyDescent="0.35">
      <c r="A866" s="1" t="s">
        <v>853</v>
      </c>
      <c r="B866" s="21"/>
      <c r="C866" s="1"/>
      <c r="D866" s="22"/>
    </row>
    <row r="867" spans="1:4" x14ac:dyDescent="0.35">
      <c r="A867" s="1" t="s">
        <v>854</v>
      </c>
      <c r="B867" s="21"/>
      <c r="C867" s="1"/>
      <c r="D867" s="22"/>
    </row>
    <row r="868" spans="1:4" x14ac:dyDescent="0.35">
      <c r="A868" s="1" t="s">
        <v>855</v>
      </c>
      <c r="B868" s="21"/>
      <c r="C868" s="1"/>
      <c r="D868" s="22"/>
    </row>
    <row r="869" spans="1:4" x14ac:dyDescent="0.35">
      <c r="A869" s="1" t="s">
        <v>856</v>
      </c>
      <c r="B869" s="21"/>
      <c r="C869" s="1"/>
      <c r="D869" s="22"/>
    </row>
    <row r="870" spans="1:4" x14ac:dyDescent="0.35">
      <c r="A870" s="1" t="s">
        <v>857</v>
      </c>
      <c r="B870" s="21"/>
      <c r="C870" s="1"/>
      <c r="D870" s="22"/>
    </row>
    <row r="871" spans="1:4" x14ac:dyDescent="0.35">
      <c r="A871" s="1" t="s">
        <v>858</v>
      </c>
      <c r="B871" s="21"/>
      <c r="C871" s="1"/>
      <c r="D871" s="22"/>
    </row>
    <row r="872" spans="1:4" x14ac:dyDescent="0.35">
      <c r="A872" s="1" t="s">
        <v>859</v>
      </c>
      <c r="B872" s="21"/>
      <c r="C872" s="1"/>
      <c r="D872" s="22"/>
    </row>
    <row r="873" spans="1:4" x14ac:dyDescent="0.35">
      <c r="A873" s="1" t="s">
        <v>860</v>
      </c>
      <c r="B873" s="21"/>
      <c r="C873" s="1"/>
      <c r="D873" s="22"/>
    </row>
    <row r="874" spans="1:4" x14ac:dyDescent="0.35">
      <c r="A874" s="1" t="s">
        <v>861</v>
      </c>
      <c r="B874" s="21"/>
      <c r="C874" s="1"/>
      <c r="D874" s="22"/>
    </row>
    <row r="875" spans="1:4" x14ac:dyDescent="0.35">
      <c r="A875" s="1" t="s">
        <v>862</v>
      </c>
      <c r="B875" s="21"/>
      <c r="C875" s="1"/>
      <c r="D875" s="22"/>
    </row>
    <row r="876" spans="1:4" x14ac:dyDescent="0.35">
      <c r="A876" s="1" t="s">
        <v>863</v>
      </c>
      <c r="B876" s="21"/>
      <c r="C876" s="1"/>
      <c r="D876" s="22"/>
    </row>
    <row r="877" spans="1:4" x14ac:dyDescent="0.35">
      <c r="A877" s="1" t="s">
        <v>864</v>
      </c>
      <c r="B877" s="21"/>
      <c r="C877" s="1"/>
      <c r="D877" s="22"/>
    </row>
    <row r="878" spans="1:4" x14ac:dyDescent="0.35">
      <c r="A878" s="1" t="s">
        <v>865</v>
      </c>
      <c r="B878" s="21"/>
      <c r="C878" s="1"/>
      <c r="D878" s="22"/>
    </row>
    <row r="879" spans="1:4" x14ac:dyDescent="0.35">
      <c r="A879" s="1" t="s">
        <v>866</v>
      </c>
      <c r="B879" s="21"/>
      <c r="C879" s="1"/>
      <c r="D879" s="22"/>
    </row>
    <row r="880" spans="1:4" x14ac:dyDescent="0.35">
      <c r="A880" s="1" t="s">
        <v>867</v>
      </c>
      <c r="B880" s="21"/>
      <c r="C880" s="1"/>
      <c r="D880" s="22"/>
    </row>
    <row r="881" spans="1:4" x14ac:dyDescent="0.35">
      <c r="A881" s="1" t="s">
        <v>868</v>
      </c>
      <c r="B881" s="21"/>
      <c r="C881" s="1"/>
      <c r="D881" s="22"/>
    </row>
    <row r="882" spans="1:4" x14ac:dyDescent="0.35">
      <c r="A882" s="1" t="s">
        <v>869</v>
      </c>
      <c r="B882" s="21"/>
      <c r="C882" s="1"/>
      <c r="D882" s="22"/>
    </row>
    <row r="883" spans="1:4" x14ac:dyDescent="0.35">
      <c r="A883" s="1" t="s">
        <v>870</v>
      </c>
      <c r="B883" s="21"/>
      <c r="C883" s="1"/>
      <c r="D883" s="22"/>
    </row>
    <row r="884" spans="1:4" x14ac:dyDescent="0.35">
      <c r="A884" s="1" t="s">
        <v>871</v>
      </c>
      <c r="B884" s="21"/>
      <c r="C884" s="1"/>
      <c r="D884" s="22"/>
    </row>
    <row r="885" spans="1:4" x14ac:dyDescent="0.35">
      <c r="A885" s="1" t="s">
        <v>872</v>
      </c>
      <c r="B885" s="21"/>
      <c r="C885" s="1"/>
      <c r="D885" s="22"/>
    </row>
    <row r="886" spans="1:4" x14ac:dyDescent="0.35">
      <c r="A886" s="1" t="s">
        <v>873</v>
      </c>
      <c r="B886" s="21"/>
      <c r="C886" s="1"/>
      <c r="D886" s="22"/>
    </row>
    <row r="887" spans="1:4" x14ac:dyDescent="0.35">
      <c r="A887" s="1" t="s">
        <v>874</v>
      </c>
      <c r="B887" s="21"/>
      <c r="C887" s="1"/>
      <c r="D887" s="22"/>
    </row>
    <row r="888" spans="1:4" x14ac:dyDescent="0.35">
      <c r="A888" s="1" t="s">
        <v>875</v>
      </c>
      <c r="B888" s="21"/>
      <c r="C888" s="1"/>
      <c r="D888" s="22"/>
    </row>
    <row r="889" spans="1:4" x14ac:dyDescent="0.35">
      <c r="A889" s="1" t="s">
        <v>876</v>
      </c>
      <c r="B889" s="21"/>
      <c r="C889" s="1"/>
      <c r="D889" s="22"/>
    </row>
    <row r="890" spans="1:4" x14ac:dyDescent="0.35">
      <c r="A890" s="1" t="s">
        <v>877</v>
      </c>
      <c r="B890" s="21"/>
      <c r="C890" s="1"/>
      <c r="D890" s="22"/>
    </row>
    <row r="891" spans="1:4" x14ac:dyDescent="0.35">
      <c r="A891" s="1" t="s">
        <v>878</v>
      </c>
      <c r="B891" s="21"/>
      <c r="C891" s="1"/>
      <c r="D891" s="22"/>
    </row>
    <row r="892" spans="1:4" x14ac:dyDescent="0.35">
      <c r="A892" s="1" t="s">
        <v>879</v>
      </c>
      <c r="B892" s="21"/>
      <c r="C892" s="1"/>
      <c r="D892" s="22"/>
    </row>
    <row r="893" spans="1:4" x14ac:dyDescent="0.35">
      <c r="A893" s="1" t="s">
        <v>880</v>
      </c>
      <c r="B893" s="21"/>
      <c r="C893" s="1"/>
      <c r="D893" s="22"/>
    </row>
    <row r="894" spans="1:4" x14ac:dyDescent="0.35">
      <c r="A894" s="1" t="s">
        <v>881</v>
      </c>
      <c r="B894" s="21"/>
      <c r="C894" s="1"/>
      <c r="D894" s="22"/>
    </row>
    <row r="895" spans="1:4" x14ac:dyDescent="0.35">
      <c r="A895" s="1" t="s">
        <v>882</v>
      </c>
      <c r="B895" s="21"/>
      <c r="C895" s="1"/>
      <c r="D895" s="22"/>
    </row>
    <row r="896" spans="1:4" x14ac:dyDescent="0.35">
      <c r="A896" s="1" t="s">
        <v>883</v>
      </c>
      <c r="B896" s="21"/>
      <c r="C896" s="1"/>
      <c r="D896" s="22"/>
    </row>
    <row r="897" spans="1:4" x14ac:dyDescent="0.35">
      <c r="A897" s="1" t="s">
        <v>884</v>
      </c>
      <c r="B897" s="21"/>
      <c r="C897" s="1"/>
      <c r="D897" s="22"/>
    </row>
    <row r="898" spans="1:4" x14ac:dyDescent="0.35">
      <c r="A898" s="1" t="s">
        <v>885</v>
      </c>
      <c r="B898" s="21"/>
      <c r="C898" s="1"/>
      <c r="D898" s="22"/>
    </row>
    <row r="899" spans="1:4" x14ac:dyDescent="0.35">
      <c r="A899" s="1" t="s">
        <v>886</v>
      </c>
      <c r="B899" s="21"/>
      <c r="C899" s="1"/>
      <c r="D899" s="22"/>
    </row>
    <row r="900" spans="1:4" x14ac:dyDescent="0.35">
      <c r="A900" s="1" t="s">
        <v>887</v>
      </c>
      <c r="B900" s="21"/>
      <c r="C900" s="1"/>
      <c r="D900" s="22"/>
    </row>
    <row r="901" spans="1:4" x14ac:dyDescent="0.35">
      <c r="A901" s="1" t="s">
        <v>888</v>
      </c>
      <c r="B901" s="21"/>
      <c r="C901" s="1"/>
      <c r="D901" s="22"/>
    </row>
    <row r="902" spans="1:4" x14ac:dyDescent="0.35">
      <c r="A902" s="1" t="s">
        <v>889</v>
      </c>
      <c r="B902" s="21"/>
      <c r="C902" s="1"/>
      <c r="D902" s="22"/>
    </row>
    <row r="903" spans="1:4" x14ac:dyDescent="0.35">
      <c r="A903" s="1" t="s">
        <v>890</v>
      </c>
      <c r="B903" s="21"/>
      <c r="C903" s="1"/>
      <c r="D903" s="22"/>
    </row>
    <row r="904" spans="1:4" x14ac:dyDescent="0.35">
      <c r="A904" s="1" t="s">
        <v>891</v>
      </c>
      <c r="B904" s="21"/>
      <c r="C904" s="1"/>
      <c r="D904" s="22"/>
    </row>
    <row r="905" spans="1:4" x14ac:dyDescent="0.35">
      <c r="A905" s="1" t="s">
        <v>892</v>
      </c>
      <c r="B905" s="21"/>
      <c r="C905" s="1"/>
      <c r="D905" s="22"/>
    </row>
    <row r="906" spans="1:4" x14ac:dyDescent="0.35">
      <c r="A906" s="1" t="s">
        <v>893</v>
      </c>
      <c r="B906" s="21"/>
      <c r="C906" s="1"/>
      <c r="D906" s="22"/>
    </row>
    <row r="907" spans="1:4" x14ac:dyDescent="0.35">
      <c r="A907" s="1" t="s">
        <v>894</v>
      </c>
      <c r="B907" s="21"/>
      <c r="C907" s="1"/>
      <c r="D907" s="22"/>
    </row>
    <row r="908" spans="1:4" x14ac:dyDescent="0.35">
      <c r="A908" s="1" t="s">
        <v>895</v>
      </c>
      <c r="B908" s="21"/>
      <c r="C908" s="1"/>
      <c r="D908" s="22"/>
    </row>
    <row r="909" spans="1:4" x14ac:dyDescent="0.35">
      <c r="A909" s="1" t="s">
        <v>896</v>
      </c>
      <c r="B909" s="21"/>
      <c r="C909" s="1"/>
      <c r="D909" s="22"/>
    </row>
    <row r="910" spans="1:4" x14ac:dyDescent="0.35">
      <c r="A910" s="1" t="s">
        <v>897</v>
      </c>
      <c r="B910" s="21"/>
      <c r="C910" s="1"/>
      <c r="D910" s="22"/>
    </row>
    <row r="911" spans="1:4" x14ac:dyDescent="0.35">
      <c r="A911" s="1" t="s">
        <v>898</v>
      </c>
      <c r="B911" s="21"/>
      <c r="C911" s="1"/>
      <c r="D911" s="22"/>
    </row>
    <row r="912" spans="1:4" x14ac:dyDescent="0.35">
      <c r="A912" s="1" t="s">
        <v>899</v>
      </c>
      <c r="B912" s="21"/>
      <c r="C912" s="1"/>
      <c r="D912" s="22"/>
    </row>
    <row r="913" spans="1:4" x14ac:dyDescent="0.35">
      <c r="A913" s="1" t="s">
        <v>900</v>
      </c>
      <c r="B913" s="21"/>
      <c r="C913" s="1"/>
      <c r="D913" s="22"/>
    </row>
    <row r="914" spans="1:4" x14ac:dyDescent="0.35">
      <c r="A914" s="1" t="s">
        <v>901</v>
      </c>
      <c r="B914" s="21"/>
      <c r="C914" s="1"/>
      <c r="D914" s="22"/>
    </row>
    <row r="915" spans="1:4" x14ac:dyDescent="0.35">
      <c r="A915" s="1" t="s">
        <v>902</v>
      </c>
      <c r="B915" s="21"/>
      <c r="C915" s="1"/>
      <c r="D915" s="22"/>
    </row>
    <row r="916" spans="1:4" x14ac:dyDescent="0.35">
      <c r="A916" s="1" t="s">
        <v>903</v>
      </c>
      <c r="B916" s="21"/>
      <c r="C916" s="1"/>
      <c r="D916" s="22"/>
    </row>
    <row r="917" spans="1:4" x14ac:dyDescent="0.35">
      <c r="A917" s="1" t="s">
        <v>904</v>
      </c>
      <c r="B917" s="21"/>
      <c r="C917" s="1"/>
      <c r="D917" s="22"/>
    </row>
    <row r="918" spans="1:4" x14ac:dyDescent="0.35">
      <c r="A918" s="1" t="s">
        <v>905</v>
      </c>
      <c r="B918" s="21"/>
      <c r="C918" s="1"/>
      <c r="D918" s="22"/>
    </row>
    <row r="919" spans="1:4" x14ac:dyDescent="0.35">
      <c r="A919" s="1" t="s">
        <v>906</v>
      </c>
      <c r="B919" s="21"/>
      <c r="C919" s="1"/>
      <c r="D919" s="22"/>
    </row>
    <row r="920" spans="1:4" x14ac:dyDescent="0.35">
      <c r="A920" s="1" t="s">
        <v>907</v>
      </c>
      <c r="B920" s="21"/>
      <c r="C920" s="1"/>
      <c r="D920" s="22"/>
    </row>
    <row r="921" spans="1:4" x14ac:dyDescent="0.35">
      <c r="A921" s="1" t="s">
        <v>908</v>
      </c>
      <c r="B921" s="21"/>
      <c r="C921" s="1"/>
      <c r="D921" s="22"/>
    </row>
    <row r="922" spans="1:4" x14ac:dyDescent="0.35">
      <c r="A922" s="1" t="s">
        <v>909</v>
      </c>
      <c r="B922" s="21"/>
      <c r="C922" s="1"/>
      <c r="D922" s="22"/>
    </row>
    <row r="923" spans="1:4" x14ac:dyDescent="0.35">
      <c r="A923" s="1" t="s">
        <v>910</v>
      </c>
      <c r="B923" s="21"/>
      <c r="C923" s="1"/>
      <c r="D923" s="22"/>
    </row>
    <row r="924" spans="1:4" x14ac:dyDescent="0.35">
      <c r="A924" s="1" t="s">
        <v>911</v>
      </c>
      <c r="B924" s="21"/>
      <c r="C924" s="1"/>
      <c r="D924" s="22"/>
    </row>
    <row r="925" spans="1:4" x14ac:dyDescent="0.35">
      <c r="A925" s="1" t="s">
        <v>912</v>
      </c>
      <c r="B925" s="21"/>
      <c r="C925" s="1"/>
      <c r="D925" s="22"/>
    </row>
    <row r="926" spans="1:4" x14ac:dyDescent="0.35">
      <c r="A926" s="1" t="s">
        <v>906</v>
      </c>
      <c r="B926" s="21"/>
      <c r="C926" s="1"/>
      <c r="D926" s="22"/>
    </row>
    <row r="927" spans="1:4" x14ac:dyDescent="0.35">
      <c r="A927" s="1" t="s">
        <v>913</v>
      </c>
      <c r="B927" s="21"/>
      <c r="C927" s="1"/>
      <c r="D927" s="22"/>
    </row>
    <row r="928" spans="1:4" x14ac:dyDescent="0.35">
      <c r="A928" s="1" t="s">
        <v>914</v>
      </c>
      <c r="B928" s="21"/>
      <c r="C928" s="1"/>
      <c r="D928" s="22"/>
    </row>
    <row r="929" spans="1:4" x14ac:dyDescent="0.35">
      <c r="A929" s="1" t="s">
        <v>915</v>
      </c>
      <c r="B929" s="21"/>
      <c r="C929" s="1"/>
      <c r="D929" s="22"/>
    </row>
    <row r="930" spans="1:4" x14ac:dyDescent="0.35">
      <c r="A930" s="1" t="s">
        <v>916</v>
      </c>
      <c r="B930" s="21"/>
      <c r="C930" s="1"/>
      <c r="D930" s="22"/>
    </row>
    <row r="931" spans="1:4" x14ac:dyDescent="0.35">
      <c r="A931" s="1" t="s">
        <v>917</v>
      </c>
      <c r="B931" s="21"/>
      <c r="C931" s="1"/>
      <c r="D931" s="22"/>
    </row>
    <row r="932" spans="1:4" x14ac:dyDescent="0.35">
      <c r="A932" s="1" t="s">
        <v>918</v>
      </c>
      <c r="B932" s="21"/>
      <c r="C932" s="1"/>
      <c r="D932" s="22"/>
    </row>
    <row r="933" spans="1:4" x14ac:dyDescent="0.35">
      <c r="A933" s="1" t="s">
        <v>387</v>
      </c>
      <c r="B933" s="21"/>
      <c r="C933" s="1"/>
      <c r="D933" s="22"/>
    </row>
    <row r="934" spans="1:4" x14ac:dyDescent="0.35">
      <c r="A934" s="1" t="s">
        <v>919</v>
      </c>
      <c r="B934" s="21"/>
      <c r="C934" s="1"/>
      <c r="D934" s="22"/>
    </row>
    <row r="935" spans="1:4" x14ac:dyDescent="0.35">
      <c r="A935" s="1" t="s">
        <v>920</v>
      </c>
      <c r="B935" s="21"/>
      <c r="C935" s="1"/>
      <c r="D935" s="22"/>
    </row>
    <row r="936" spans="1:4" x14ac:dyDescent="0.35">
      <c r="A936" s="1" t="s">
        <v>921</v>
      </c>
      <c r="B936" s="21"/>
      <c r="C936" s="1"/>
      <c r="D936" s="22"/>
    </row>
    <row r="937" spans="1:4" x14ac:dyDescent="0.35">
      <c r="A937" s="1" t="s">
        <v>922</v>
      </c>
      <c r="B937" s="21"/>
      <c r="C937" s="1"/>
      <c r="D937" s="22"/>
    </row>
    <row r="938" spans="1:4" x14ac:dyDescent="0.35">
      <c r="A938" s="1" t="s">
        <v>923</v>
      </c>
      <c r="B938" s="21"/>
      <c r="C938" s="1"/>
      <c r="D938" s="22"/>
    </row>
    <row r="939" spans="1:4" x14ac:dyDescent="0.35">
      <c r="A939" s="1" t="s">
        <v>924</v>
      </c>
      <c r="B939" s="21"/>
      <c r="C939" s="1"/>
      <c r="D939" s="22"/>
    </row>
    <row r="940" spans="1:4" x14ac:dyDescent="0.35">
      <c r="A940" s="1" t="s">
        <v>925</v>
      </c>
      <c r="B940" s="21"/>
      <c r="C940" s="1"/>
      <c r="D940" s="22"/>
    </row>
    <row r="941" spans="1:4" x14ac:dyDescent="0.35">
      <c r="A941" s="1" t="s">
        <v>926</v>
      </c>
      <c r="B941" s="21"/>
      <c r="C941" s="1"/>
      <c r="D941" s="22"/>
    </row>
    <row r="942" spans="1:4" x14ac:dyDescent="0.35">
      <c r="A942" s="1" t="s">
        <v>927</v>
      </c>
      <c r="B942" s="21"/>
      <c r="C942" s="1"/>
      <c r="D942" s="22"/>
    </row>
    <row r="943" spans="1:4" x14ac:dyDescent="0.35">
      <c r="A943" s="1" t="s">
        <v>928</v>
      </c>
      <c r="B943" s="21"/>
      <c r="C943" s="1"/>
      <c r="D943" s="22"/>
    </row>
    <row r="944" spans="1:4" x14ac:dyDescent="0.35">
      <c r="A944" s="1" t="s">
        <v>929</v>
      </c>
      <c r="B944" s="21"/>
      <c r="C944" s="1"/>
      <c r="D944" s="22"/>
    </row>
    <row r="945" spans="1:4" x14ac:dyDescent="0.35">
      <c r="A945" s="1" t="s">
        <v>930</v>
      </c>
      <c r="B945" s="21"/>
      <c r="C945" s="1"/>
      <c r="D945" s="22"/>
    </row>
    <row r="946" spans="1:4" x14ac:dyDescent="0.35">
      <c r="A946" s="1" t="s">
        <v>931</v>
      </c>
      <c r="B946" s="21"/>
      <c r="C946" s="1"/>
      <c r="D946" s="22"/>
    </row>
    <row r="947" spans="1:4" x14ac:dyDescent="0.35">
      <c r="A947" s="1" t="s">
        <v>932</v>
      </c>
      <c r="B947" s="21"/>
      <c r="C947" s="1"/>
      <c r="D947" s="22"/>
    </row>
    <row r="948" spans="1:4" x14ac:dyDescent="0.35">
      <c r="A948" s="1" t="s">
        <v>933</v>
      </c>
      <c r="B948" s="21"/>
      <c r="C948" s="1"/>
      <c r="D948" s="22"/>
    </row>
    <row r="949" spans="1:4" x14ac:dyDescent="0.35">
      <c r="A949" s="1" t="s">
        <v>934</v>
      </c>
      <c r="B949" s="21"/>
      <c r="C949" s="1"/>
      <c r="D949" s="22"/>
    </row>
    <row r="950" spans="1:4" x14ac:dyDescent="0.35">
      <c r="A950" s="1" t="s">
        <v>935</v>
      </c>
      <c r="B950" s="21"/>
      <c r="C950" s="1"/>
      <c r="D950" s="22"/>
    </row>
    <row r="951" spans="1:4" x14ac:dyDescent="0.35">
      <c r="A951" s="1" t="s">
        <v>936</v>
      </c>
      <c r="B951" s="21"/>
      <c r="C951" s="1"/>
      <c r="D951" s="22"/>
    </row>
    <row r="952" spans="1:4" x14ac:dyDescent="0.35">
      <c r="A952" s="1" t="s">
        <v>937</v>
      </c>
      <c r="B952" s="21"/>
      <c r="C952" s="1"/>
      <c r="D952" s="22"/>
    </row>
    <row r="953" spans="1:4" x14ac:dyDescent="0.35">
      <c r="A953" s="1" t="s">
        <v>938</v>
      </c>
      <c r="B953" s="21"/>
      <c r="C953" s="1"/>
      <c r="D953" s="22"/>
    </row>
    <row r="954" spans="1:4" x14ac:dyDescent="0.35">
      <c r="A954" s="1" t="s">
        <v>939</v>
      </c>
      <c r="B954" s="21"/>
      <c r="C954" s="1"/>
      <c r="D954" s="22"/>
    </row>
    <row r="955" spans="1:4" x14ac:dyDescent="0.35">
      <c r="A955" s="1" t="s">
        <v>940</v>
      </c>
      <c r="B955" s="21"/>
      <c r="C955" s="1"/>
      <c r="D955" s="22"/>
    </row>
    <row r="956" spans="1:4" x14ac:dyDescent="0.35">
      <c r="A956" s="1" t="s">
        <v>941</v>
      </c>
      <c r="B956" s="21"/>
      <c r="C956" s="1"/>
      <c r="D956" s="22"/>
    </row>
    <row r="957" spans="1:4" x14ac:dyDescent="0.35">
      <c r="A957" s="1" t="s">
        <v>942</v>
      </c>
      <c r="B957" s="21"/>
      <c r="C957" s="1"/>
      <c r="D957" s="22"/>
    </row>
    <row r="958" spans="1:4" x14ac:dyDescent="0.35">
      <c r="A958" s="1" t="s">
        <v>943</v>
      </c>
      <c r="B958" s="21"/>
      <c r="C958" s="1"/>
      <c r="D958" s="22"/>
    </row>
    <row r="959" spans="1:4" x14ac:dyDescent="0.35">
      <c r="A959" s="1" t="s">
        <v>944</v>
      </c>
      <c r="B959" s="21"/>
      <c r="C959" s="1"/>
      <c r="D959" s="22"/>
    </row>
    <row r="960" spans="1:4" x14ac:dyDescent="0.35">
      <c r="A960" s="1" t="s">
        <v>945</v>
      </c>
      <c r="B960" s="21"/>
      <c r="C960" s="1"/>
      <c r="D960" s="22"/>
    </row>
    <row r="961" spans="1:4" x14ac:dyDescent="0.35">
      <c r="A961" s="1" t="s">
        <v>946</v>
      </c>
      <c r="B961" s="21"/>
      <c r="C961" s="1"/>
      <c r="D961" s="22"/>
    </row>
    <row r="962" spans="1:4" x14ac:dyDescent="0.35">
      <c r="A962" s="1" t="s">
        <v>947</v>
      </c>
      <c r="B962" s="21"/>
      <c r="C962" s="1"/>
      <c r="D962" s="22"/>
    </row>
    <row r="963" spans="1:4" x14ac:dyDescent="0.35">
      <c r="A963" s="1" t="s">
        <v>948</v>
      </c>
      <c r="B963" s="21"/>
      <c r="C963" s="1"/>
      <c r="D963" s="22"/>
    </row>
    <row r="964" spans="1:4" x14ac:dyDescent="0.35">
      <c r="A964" s="1" t="s">
        <v>949</v>
      </c>
      <c r="B964" s="21"/>
      <c r="C964" s="1"/>
      <c r="D964" s="22"/>
    </row>
    <row r="965" spans="1:4" x14ac:dyDescent="0.35">
      <c r="A965" s="1" t="s">
        <v>950</v>
      </c>
      <c r="B965" s="21"/>
      <c r="C965" s="1"/>
      <c r="D965" s="22"/>
    </row>
    <row r="966" spans="1:4" x14ac:dyDescent="0.35">
      <c r="A966" s="1" t="s">
        <v>951</v>
      </c>
      <c r="B966" s="21"/>
      <c r="C966" s="1"/>
      <c r="D966" s="22"/>
    </row>
    <row r="967" spans="1:4" x14ac:dyDescent="0.35">
      <c r="A967" s="1" t="s">
        <v>952</v>
      </c>
      <c r="B967" s="21"/>
      <c r="C967" s="1"/>
      <c r="D967" s="22"/>
    </row>
    <row r="968" spans="1:4" x14ac:dyDescent="0.35">
      <c r="A968" s="1" t="s">
        <v>953</v>
      </c>
      <c r="B968" s="21"/>
      <c r="C968" s="1"/>
      <c r="D968" s="22"/>
    </row>
    <row r="969" spans="1:4" x14ac:dyDescent="0.35">
      <c r="A969" s="1" t="s">
        <v>954</v>
      </c>
      <c r="B969" s="21"/>
      <c r="C969" s="1"/>
      <c r="D969" s="22"/>
    </row>
    <row r="970" spans="1:4" x14ac:dyDescent="0.35">
      <c r="A970" s="1" t="s">
        <v>955</v>
      </c>
      <c r="B970" s="21"/>
      <c r="C970" s="1"/>
      <c r="D970" s="22"/>
    </row>
    <row r="971" spans="1:4" x14ac:dyDescent="0.35">
      <c r="A971" s="1" t="s">
        <v>956</v>
      </c>
      <c r="B971" s="21"/>
      <c r="C971" s="1"/>
      <c r="D971" s="22"/>
    </row>
    <row r="972" spans="1:4" x14ac:dyDescent="0.35">
      <c r="A972" s="1" t="s">
        <v>957</v>
      </c>
      <c r="B972" s="21"/>
      <c r="C972" s="1"/>
      <c r="D972" s="22"/>
    </row>
    <row r="973" spans="1:4" x14ac:dyDescent="0.35">
      <c r="A973" s="1" t="s">
        <v>958</v>
      </c>
      <c r="B973" s="21"/>
      <c r="C973" s="1"/>
      <c r="D973" s="22"/>
    </row>
    <row r="974" spans="1:4" x14ac:dyDescent="0.35">
      <c r="A974" s="1" t="s">
        <v>959</v>
      </c>
      <c r="B974" s="21"/>
      <c r="C974" s="1"/>
      <c r="D974" s="22"/>
    </row>
    <row r="975" spans="1:4" x14ac:dyDescent="0.35">
      <c r="A975" s="1" t="s">
        <v>960</v>
      </c>
      <c r="B975" s="21"/>
      <c r="C975" s="1"/>
      <c r="D975" s="22"/>
    </row>
    <row r="976" spans="1:4" x14ac:dyDescent="0.35">
      <c r="A976" s="1" t="s">
        <v>961</v>
      </c>
      <c r="B976" s="21"/>
      <c r="C976" s="1"/>
      <c r="D976" s="22"/>
    </row>
    <row r="977" spans="1:4" x14ac:dyDescent="0.35">
      <c r="A977" s="1" t="s">
        <v>962</v>
      </c>
      <c r="B977" s="21"/>
      <c r="C977" s="1"/>
      <c r="D977" s="22"/>
    </row>
    <row r="978" spans="1:4" x14ac:dyDescent="0.35">
      <c r="A978" s="1" t="s">
        <v>405</v>
      </c>
      <c r="B978" s="21"/>
      <c r="C978" s="1"/>
      <c r="D978" s="22"/>
    </row>
    <row r="979" spans="1:4" x14ac:dyDescent="0.35">
      <c r="A979" s="1" t="s">
        <v>963</v>
      </c>
      <c r="B979" s="21"/>
      <c r="C979" s="1"/>
      <c r="D979" s="22"/>
    </row>
    <row r="980" spans="1:4" x14ac:dyDescent="0.35">
      <c r="A980" s="1" t="s">
        <v>964</v>
      </c>
      <c r="B980" s="21"/>
      <c r="C980" s="1"/>
      <c r="D980" s="22"/>
    </row>
    <row r="981" spans="1:4" x14ac:dyDescent="0.35">
      <c r="A981" s="1" t="s">
        <v>965</v>
      </c>
      <c r="B981" s="21"/>
      <c r="C981" s="1"/>
      <c r="D981" s="22"/>
    </row>
    <row r="982" spans="1:4" x14ac:dyDescent="0.35">
      <c r="A982" s="1" t="s">
        <v>966</v>
      </c>
      <c r="B982" s="21"/>
      <c r="C982" s="1"/>
      <c r="D982" s="22"/>
    </row>
    <row r="983" spans="1:4" x14ac:dyDescent="0.35">
      <c r="A983" s="1" t="s">
        <v>955</v>
      </c>
      <c r="B983" s="21"/>
      <c r="C983" s="1"/>
      <c r="D983" s="22"/>
    </row>
    <row r="984" spans="1:4" x14ac:dyDescent="0.35">
      <c r="A984" s="1" t="s">
        <v>967</v>
      </c>
      <c r="B984" s="21"/>
      <c r="C984" s="1"/>
      <c r="D984" s="22"/>
    </row>
    <row r="985" spans="1:4" x14ac:dyDescent="0.35">
      <c r="A985" s="1" t="s">
        <v>968</v>
      </c>
      <c r="B985" s="21"/>
      <c r="C985" s="1"/>
      <c r="D985" s="22"/>
    </row>
    <row r="986" spans="1:4" x14ac:dyDescent="0.35">
      <c r="A986" s="1" t="s">
        <v>969</v>
      </c>
      <c r="B986" s="21"/>
      <c r="C986" s="1"/>
      <c r="D986" s="22"/>
    </row>
    <row r="987" spans="1:4" x14ac:dyDescent="0.35">
      <c r="A987" s="1" t="s">
        <v>970</v>
      </c>
      <c r="B987" s="21"/>
      <c r="C987" s="1"/>
      <c r="D987" s="22"/>
    </row>
    <row r="988" spans="1:4" x14ac:dyDescent="0.35">
      <c r="A988" s="1" t="s">
        <v>971</v>
      </c>
      <c r="B988" s="21"/>
      <c r="C988" s="1"/>
      <c r="D988" s="22"/>
    </row>
    <row r="989" spans="1:4" x14ac:dyDescent="0.35">
      <c r="A989" s="1" t="s">
        <v>972</v>
      </c>
      <c r="B989" s="21"/>
      <c r="C989" s="1"/>
      <c r="D989" s="22"/>
    </row>
    <row r="990" spans="1:4" x14ac:dyDescent="0.35">
      <c r="A990" s="1" t="s">
        <v>973</v>
      </c>
      <c r="B990" s="21"/>
      <c r="C990" s="1"/>
      <c r="D990" s="22"/>
    </row>
    <row r="991" spans="1:4" x14ac:dyDescent="0.35">
      <c r="A991" s="1" t="s">
        <v>974</v>
      </c>
      <c r="B991" s="21"/>
      <c r="C991" s="1"/>
      <c r="D991" s="22"/>
    </row>
    <row r="992" spans="1:4" x14ac:dyDescent="0.35">
      <c r="A992" s="1" t="s">
        <v>975</v>
      </c>
      <c r="B992" s="21"/>
      <c r="C992" s="1"/>
      <c r="D992" s="22"/>
    </row>
    <row r="993" spans="1:4" x14ac:dyDescent="0.35">
      <c r="A993" s="1" t="s">
        <v>976</v>
      </c>
      <c r="B993" s="21"/>
      <c r="C993" s="1"/>
      <c r="D993" s="22"/>
    </row>
    <row r="994" spans="1:4" x14ac:dyDescent="0.35">
      <c r="A994" s="1" t="s">
        <v>977</v>
      </c>
      <c r="B994" s="21"/>
      <c r="C994" s="1"/>
      <c r="D994" s="22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71BBD9-F8F2-4E83-BF72-31E3B5B83E9A}">
          <x14:formula1>
            <xm:f>FinalValues!$D$2:$D$92</xm:f>
          </x14:formula1>
          <xm:sqref>D2:D994</xm:sqref>
        </x14:dataValidation>
        <x14:dataValidation type="list" allowBlank="1" showInputMessage="1" showErrorMessage="1" xr:uid="{46DE7B2D-17F4-4EC9-A6FF-EC6CEB1B4F7F}">
          <x14:formula1>
            <xm:f>FinalValues!$E$2:$E$26</xm:f>
          </x14:formula1>
          <xm:sqref>B2:B994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38B4-CE31-497A-B775-503734511C59}">
  <dimension ref="A1:F994"/>
  <sheetViews>
    <sheetView workbookViewId="0">
      <selection activeCell="D8" sqref="D8"/>
    </sheetView>
  </sheetViews>
  <sheetFormatPr defaultRowHeight="14.5" x14ac:dyDescent="0.35"/>
  <cols>
    <col min="1" max="1" width="44.26953125" bestFit="1" customWidth="1"/>
    <col min="2" max="2" width="20.453125" bestFit="1" customWidth="1"/>
    <col min="3" max="3" width="26.36328125" bestFit="1" customWidth="1"/>
    <col min="4" max="4" width="26.81640625" bestFit="1" customWidth="1"/>
    <col min="5" max="5" width="17.6328125" bestFit="1" customWidth="1"/>
    <col min="6" max="6" width="11.1796875" customWidth="1"/>
  </cols>
  <sheetData>
    <row r="1" spans="1:6" x14ac:dyDescent="0.35">
      <c r="A1" t="s">
        <v>0</v>
      </c>
      <c r="B1" s="3" t="s">
        <v>978</v>
      </c>
      <c r="C1" s="4" t="s">
        <v>979</v>
      </c>
      <c r="D1" s="5" t="s">
        <v>2</v>
      </c>
      <c r="E1" s="9" t="s">
        <v>1459</v>
      </c>
      <c r="F1" s="10" t="s">
        <v>1299</v>
      </c>
    </row>
    <row r="2" spans="1:6" x14ac:dyDescent="0.35">
      <c r="A2" s="1" t="s">
        <v>3</v>
      </c>
      <c r="B2" s="1" t="s">
        <v>860</v>
      </c>
      <c r="C2" s="1" t="s">
        <v>981</v>
      </c>
      <c r="D2" s="2" t="s">
        <v>998</v>
      </c>
    </row>
    <row r="3" spans="1:6" x14ac:dyDescent="0.35">
      <c r="A3" s="1" t="s">
        <v>5</v>
      </c>
      <c r="B3" s="2" t="s">
        <v>275</v>
      </c>
      <c r="C3" s="1" t="s">
        <v>985</v>
      </c>
      <c r="D3" s="2" t="s">
        <v>997</v>
      </c>
    </row>
    <row r="4" spans="1:6" x14ac:dyDescent="0.35">
      <c r="A4" s="1" t="s">
        <v>7</v>
      </c>
      <c r="B4" s="1" t="s">
        <v>623</v>
      </c>
      <c r="C4" s="2" t="s">
        <v>1302</v>
      </c>
      <c r="D4" s="1" t="s">
        <v>991</v>
      </c>
    </row>
    <row r="5" spans="1:6" x14ac:dyDescent="0.35">
      <c r="A5" s="1" t="s">
        <v>9</v>
      </c>
      <c r="B5" s="1" t="s">
        <v>580</v>
      </c>
      <c r="C5" s="2" t="s">
        <v>999</v>
      </c>
      <c r="D5" s="1" t="s">
        <v>1001</v>
      </c>
    </row>
    <row r="6" spans="1:6" x14ac:dyDescent="0.35">
      <c r="A6" s="1" t="s">
        <v>10</v>
      </c>
      <c r="B6" s="1" t="s">
        <v>580</v>
      </c>
      <c r="C6" s="2" t="s">
        <v>1303</v>
      </c>
      <c r="D6" s="1" t="s">
        <v>1002</v>
      </c>
    </row>
    <row r="7" spans="1:6" x14ac:dyDescent="0.35">
      <c r="A7" s="1" t="s">
        <v>11</v>
      </c>
      <c r="B7" s="2" t="s">
        <v>8</v>
      </c>
      <c r="C7" s="1" t="s">
        <v>419</v>
      </c>
      <c r="D7" s="1" t="s">
        <v>1003</v>
      </c>
    </row>
    <row r="8" spans="1:6" x14ac:dyDescent="0.35">
      <c r="A8" s="1" t="s">
        <v>12</v>
      </c>
      <c r="B8" s="2" t="s">
        <v>580</v>
      </c>
      <c r="C8" s="1" t="s">
        <v>161</v>
      </c>
      <c r="D8" s="2" t="s">
        <v>1000</v>
      </c>
    </row>
    <row r="9" spans="1:6" x14ac:dyDescent="0.35">
      <c r="A9" s="1" t="s">
        <v>13</v>
      </c>
      <c r="B9" s="1" t="s">
        <v>860</v>
      </c>
      <c r="C9" s="1" t="s">
        <v>1458</v>
      </c>
      <c r="D9" s="2" t="s">
        <v>1000</v>
      </c>
    </row>
    <row r="10" spans="1:6" x14ac:dyDescent="0.35">
      <c r="A10" s="1" t="s">
        <v>14</v>
      </c>
      <c r="B10" s="1" t="s">
        <v>623</v>
      </c>
      <c r="C10" s="1" t="s">
        <v>1004</v>
      </c>
      <c r="D10" s="2" t="s">
        <v>1770</v>
      </c>
      <c r="F10" s="2" t="s">
        <v>984</v>
      </c>
    </row>
    <row r="11" spans="1:6" x14ac:dyDescent="0.35">
      <c r="A11" s="1" t="s">
        <v>15</v>
      </c>
      <c r="B11" s="2" t="s">
        <v>580</v>
      </c>
      <c r="C11" s="1" t="s">
        <v>397</v>
      </c>
      <c r="D11" s="2" t="s">
        <v>1000</v>
      </c>
    </row>
    <row r="12" spans="1:6" x14ac:dyDescent="0.35">
      <c r="A12" s="1" t="s">
        <v>16</v>
      </c>
      <c r="B12" s="2" t="s">
        <v>580</v>
      </c>
      <c r="C12" s="1" t="s">
        <v>438</v>
      </c>
      <c r="D12" s="1" t="s">
        <v>1002</v>
      </c>
    </row>
    <row r="13" spans="1:6" x14ac:dyDescent="0.35">
      <c r="A13" s="1" t="s">
        <v>17</v>
      </c>
      <c r="B13" s="2" t="s">
        <v>580</v>
      </c>
      <c r="C13" s="1" t="s">
        <v>1298</v>
      </c>
      <c r="D13" s="1" t="s">
        <v>993</v>
      </c>
    </row>
    <row r="14" spans="1:6" x14ac:dyDescent="0.35">
      <c r="A14" s="1" t="s">
        <v>18</v>
      </c>
      <c r="B14" s="2" t="s">
        <v>580</v>
      </c>
      <c r="C14" s="1" t="s">
        <v>899</v>
      </c>
      <c r="D14" s="1" t="s">
        <v>1301</v>
      </c>
    </row>
    <row r="15" spans="1:6" x14ac:dyDescent="0.35">
      <c r="A15" s="1" t="s">
        <v>19</v>
      </c>
      <c r="B15" s="2" t="s">
        <v>580</v>
      </c>
      <c r="C15" s="1" t="s">
        <v>995</v>
      </c>
      <c r="D15" s="2" t="s">
        <v>991</v>
      </c>
    </row>
    <row r="16" spans="1:6" x14ac:dyDescent="0.35">
      <c r="A16" s="1" t="s">
        <v>20</v>
      </c>
      <c r="B16" s="1" t="s">
        <v>983</v>
      </c>
      <c r="C16" s="2" t="s">
        <v>999</v>
      </c>
      <c r="D16" s="1" t="s">
        <v>1001</v>
      </c>
    </row>
    <row r="17" spans="1:4" x14ac:dyDescent="0.35">
      <c r="A17" s="1" t="s">
        <v>21</v>
      </c>
      <c r="B17" s="2" t="s">
        <v>578</v>
      </c>
      <c r="C17" s="1" t="s">
        <v>21</v>
      </c>
      <c r="D17" s="6"/>
    </row>
    <row r="18" spans="1:4" x14ac:dyDescent="0.35">
      <c r="A18" s="1" t="s">
        <v>22</v>
      </c>
      <c r="B18" s="1" t="s">
        <v>285</v>
      </c>
      <c r="C18" s="7" t="s">
        <v>1303</v>
      </c>
      <c r="D18" s="2" t="s">
        <v>1002</v>
      </c>
    </row>
    <row r="19" spans="1:4" x14ac:dyDescent="0.35">
      <c r="A19" s="1" t="s">
        <v>23</v>
      </c>
      <c r="B19" s="1" t="s">
        <v>214</v>
      </c>
      <c r="C19" s="7" t="s">
        <v>1303</v>
      </c>
      <c r="D19" s="2" t="s">
        <v>1002</v>
      </c>
    </row>
    <row r="20" spans="1:4" x14ac:dyDescent="0.35">
      <c r="A20" s="1" t="s">
        <v>24</v>
      </c>
      <c r="B20" s="1"/>
      <c r="C20" s="1"/>
      <c r="D20" s="1"/>
    </row>
    <row r="21" spans="1:4" x14ac:dyDescent="0.35">
      <c r="A21" s="1" t="s">
        <v>25</v>
      </c>
      <c r="B21" s="1"/>
      <c r="C21" s="1"/>
      <c r="D21" s="1"/>
    </row>
    <row r="22" spans="1:4" x14ac:dyDescent="0.35">
      <c r="A22" s="1" t="s">
        <v>26</v>
      </c>
      <c r="B22" s="1"/>
      <c r="C22" s="1"/>
      <c r="D22" s="1"/>
    </row>
    <row r="23" spans="1:4" x14ac:dyDescent="0.35">
      <c r="A23" s="1" t="s">
        <v>27</v>
      </c>
      <c r="B23" s="1"/>
      <c r="C23" s="1"/>
      <c r="D23" s="1"/>
    </row>
    <row r="24" spans="1:4" x14ac:dyDescent="0.35">
      <c r="A24" s="1" t="s">
        <v>28</v>
      </c>
      <c r="B24" s="1"/>
      <c r="C24" s="1"/>
      <c r="D24" s="1"/>
    </row>
    <row r="25" spans="1:4" x14ac:dyDescent="0.35">
      <c r="A25" s="1" t="s">
        <v>29</v>
      </c>
      <c r="B25" s="1"/>
      <c r="C25" s="1"/>
      <c r="D25" s="1"/>
    </row>
    <row r="26" spans="1:4" x14ac:dyDescent="0.35">
      <c r="A26" s="1" t="s">
        <v>30</v>
      </c>
      <c r="B26" s="1"/>
      <c r="C26" s="1"/>
      <c r="D26" s="1"/>
    </row>
    <row r="27" spans="1:4" x14ac:dyDescent="0.35">
      <c r="A27" s="1" t="s">
        <v>31</v>
      </c>
      <c r="B27" s="1"/>
      <c r="C27" s="1"/>
      <c r="D27" s="1"/>
    </row>
    <row r="28" spans="1:4" x14ac:dyDescent="0.35">
      <c r="A28" s="1" t="s">
        <v>32</v>
      </c>
      <c r="B28" s="1"/>
      <c r="C28" s="1"/>
      <c r="D28" s="1"/>
    </row>
    <row r="29" spans="1:4" x14ac:dyDescent="0.35">
      <c r="A29" s="1" t="s">
        <v>33</v>
      </c>
      <c r="B29" s="1"/>
      <c r="C29" s="1"/>
      <c r="D29" s="1"/>
    </row>
    <row r="30" spans="1:4" x14ac:dyDescent="0.35">
      <c r="A30" s="1" t="s">
        <v>34</v>
      </c>
      <c r="B30" s="1"/>
      <c r="C30" s="1"/>
      <c r="D30" s="1"/>
    </row>
    <row r="31" spans="1:4" x14ac:dyDescent="0.35">
      <c r="A31" s="1" t="s">
        <v>35</v>
      </c>
      <c r="B31" s="1"/>
      <c r="C31" s="1"/>
      <c r="D31" s="1"/>
    </row>
    <row r="32" spans="1:4" x14ac:dyDescent="0.35">
      <c r="A32" s="1" t="s">
        <v>36</v>
      </c>
      <c r="B32" s="1"/>
      <c r="C32" s="1"/>
      <c r="D32" s="1"/>
    </row>
    <row r="33" spans="1:4" x14ac:dyDescent="0.35">
      <c r="A33" s="1" t="s">
        <v>37</v>
      </c>
      <c r="B33" s="1"/>
      <c r="C33" s="1"/>
      <c r="D33" s="1"/>
    </row>
    <row r="34" spans="1:4" x14ac:dyDescent="0.35">
      <c r="A34" s="1" t="s">
        <v>38</v>
      </c>
      <c r="B34" s="1"/>
      <c r="C34" s="1"/>
      <c r="D34" s="1"/>
    </row>
    <row r="35" spans="1:4" x14ac:dyDescent="0.35">
      <c r="A35" s="1" t="s">
        <v>39</v>
      </c>
      <c r="B35" s="1"/>
      <c r="C35" s="1"/>
      <c r="D35" s="1"/>
    </row>
    <row r="36" spans="1:4" x14ac:dyDescent="0.35">
      <c r="A36" s="1" t="s">
        <v>40</v>
      </c>
      <c r="B36" s="1"/>
      <c r="C36" s="1"/>
      <c r="D36" s="1"/>
    </row>
    <row r="37" spans="1:4" x14ac:dyDescent="0.35">
      <c r="A37" s="1" t="s">
        <v>41</v>
      </c>
      <c r="B37" s="1"/>
      <c r="C37" s="1"/>
      <c r="D37" s="1"/>
    </row>
    <row r="38" spans="1:4" x14ac:dyDescent="0.35">
      <c r="A38" s="1" t="s">
        <v>42</v>
      </c>
      <c r="B38" s="1"/>
      <c r="C38" s="1"/>
      <c r="D38" s="1"/>
    </row>
    <row r="39" spans="1:4" x14ac:dyDescent="0.35">
      <c r="A39" s="1" t="s">
        <v>43</v>
      </c>
      <c r="B39" s="1"/>
      <c r="C39" s="1"/>
      <c r="D39" s="1"/>
    </row>
    <row r="40" spans="1:4" x14ac:dyDescent="0.35">
      <c r="A40" s="1" t="s">
        <v>44</v>
      </c>
      <c r="B40" s="1"/>
      <c r="C40" s="1"/>
      <c r="D40" s="1"/>
    </row>
    <row r="41" spans="1:4" x14ac:dyDescent="0.35">
      <c r="A41" s="1" t="s">
        <v>45</v>
      </c>
      <c r="B41" s="1"/>
      <c r="C41" s="1"/>
      <c r="D41" s="1"/>
    </row>
    <row r="42" spans="1:4" x14ac:dyDescent="0.35">
      <c r="A42" s="1" t="s">
        <v>46</v>
      </c>
      <c r="B42" s="1"/>
      <c r="C42" s="1"/>
      <c r="D42" s="1"/>
    </row>
    <row r="43" spans="1:4" x14ac:dyDescent="0.35">
      <c r="A43" s="1" t="s">
        <v>47</v>
      </c>
      <c r="B43" s="1"/>
      <c r="C43" s="1"/>
      <c r="D43" s="1"/>
    </row>
    <row r="44" spans="1:4" x14ac:dyDescent="0.35">
      <c r="A44" s="1" t="s">
        <v>48</v>
      </c>
      <c r="B44" s="1"/>
      <c r="C44" s="1"/>
      <c r="D44" s="1"/>
    </row>
    <row r="45" spans="1:4" x14ac:dyDescent="0.35">
      <c r="A45" s="1" t="s">
        <v>49</v>
      </c>
      <c r="B45" s="1"/>
      <c r="C45" s="1"/>
      <c r="D45" s="1"/>
    </row>
    <row r="46" spans="1:4" x14ac:dyDescent="0.35">
      <c r="A46" s="1" t="s">
        <v>50</v>
      </c>
      <c r="B46" s="1"/>
      <c r="C46" s="1"/>
      <c r="D46" s="1"/>
    </row>
    <row r="47" spans="1:4" x14ac:dyDescent="0.35">
      <c r="A47" s="1" t="s">
        <v>51</v>
      </c>
      <c r="B47" s="1"/>
      <c r="C47" s="1"/>
      <c r="D47" s="1"/>
    </row>
    <row r="48" spans="1:4" x14ac:dyDescent="0.35">
      <c r="A48" s="1" t="s">
        <v>52</v>
      </c>
      <c r="B48" s="1"/>
      <c r="C48" s="1"/>
      <c r="D48" s="1"/>
    </row>
    <row r="49" spans="1:4" x14ac:dyDescent="0.35">
      <c r="A49" s="1" t="s">
        <v>53</v>
      </c>
      <c r="B49" s="1"/>
      <c r="C49" s="1"/>
      <c r="D49" s="1"/>
    </row>
    <row r="50" spans="1:4" x14ac:dyDescent="0.35">
      <c r="A50" s="1" t="s">
        <v>54</v>
      </c>
      <c r="B50" s="1"/>
      <c r="C50" s="1"/>
      <c r="D50" s="1"/>
    </row>
    <row r="51" spans="1:4" x14ac:dyDescent="0.35">
      <c r="A51" s="1" t="s">
        <v>55</v>
      </c>
      <c r="B51" s="1"/>
      <c r="C51" s="1"/>
      <c r="D51" s="1"/>
    </row>
    <row r="52" spans="1:4" x14ac:dyDescent="0.35">
      <c r="A52" s="1" t="s">
        <v>56</v>
      </c>
      <c r="B52" s="1"/>
      <c r="C52" s="1"/>
      <c r="D52" s="1"/>
    </row>
    <row r="53" spans="1:4" x14ac:dyDescent="0.35">
      <c r="A53" s="1" t="s">
        <v>57</v>
      </c>
      <c r="B53" s="1"/>
      <c r="C53" s="1"/>
      <c r="D53" s="1"/>
    </row>
    <row r="54" spans="1:4" x14ac:dyDescent="0.35">
      <c r="A54" s="1" t="s">
        <v>58</v>
      </c>
      <c r="B54" s="1"/>
      <c r="C54" s="1"/>
      <c r="D54" s="1"/>
    </row>
    <row r="55" spans="1:4" x14ac:dyDescent="0.35">
      <c r="A55" s="1" t="s">
        <v>59</v>
      </c>
      <c r="B55" s="1"/>
      <c r="C55" s="1"/>
      <c r="D55" s="1"/>
    </row>
    <row r="56" spans="1:4" x14ac:dyDescent="0.35">
      <c r="A56" s="1" t="s">
        <v>60</v>
      </c>
      <c r="B56" s="1"/>
      <c r="C56" s="1"/>
      <c r="D56" s="1"/>
    </row>
    <row r="57" spans="1:4" x14ac:dyDescent="0.35">
      <c r="A57" s="1" t="s">
        <v>61</v>
      </c>
      <c r="B57" s="1"/>
      <c r="C57" s="1"/>
      <c r="D57" s="1"/>
    </row>
    <row r="58" spans="1:4" x14ac:dyDescent="0.35">
      <c r="A58" s="1" t="s">
        <v>62</v>
      </c>
      <c r="B58" s="1"/>
      <c r="C58" s="1"/>
      <c r="D58" s="1"/>
    </row>
    <row r="59" spans="1:4" x14ac:dyDescent="0.35">
      <c r="A59" s="1" t="s">
        <v>63</v>
      </c>
      <c r="B59" s="1"/>
      <c r="C59" s="1"/>
      <c r="D59" s="1"/>
    </row>
    <row r="60" spans="1:4" x14ac:dyDescent="0.35">
      <c r="A60" s="1" t="s">
        <v>64</v>
      </c>
      <c r="B60" s="1"/>
      <c r="C60" s="1"/>
      <c r="D60" s="1"/>
    </row>
    <row r="61" spans="1:4" x14ac:dyDescent="0.35">
      <c r="A61" s="1" t="s">
        <v>65</v>
      </c>
      <c r="B61" s="1"/>
      <c r="C61" s="1"/>
      <c r="D61" s="1"/>
    </row>
    <row r="62" spans="1:4" x14ac:dyDescent="0.35">
      <c r="A62" s="1" t="s">
        <v>66</v>
      </c>
      <c r="B62" s="1"/>
      <c r="C62" s="1"/>
      <c r="D62" s="1"/>
    </row>
    <row r="63" spans="1:4" x14ac:dyDescent="0.35">
      <c r="A63" s="1" t="s">
        <v>67</v>
      </c>
      <c r="B63" s="1"/>
      <c r="C63" s="1"/>
      <c r="D63" s="1"/>
    </row>
    <row r="64" spans="1:4" x14ac:dyDescent="0.35">
      <c r="A64" s="1" t="s">
        <v>68</v>
      </c>
      <c r="B64" s="1"/>
      <c r="C64" s="1"/>
      <c r="D64" s="1"/>
    </row>
    <row r="65" spans="1:4" x14ac:dyDescent="0.35">
      <c r="A65" s="1" t="s">
        <v>69</v>
      </c>
      <c r="B65" s="1"/>
      <c r="C65" s="1"/>
      <c r="D65" s="1"/>
    </row>
    <row r="66" spans="1:4" x14ac:dyDescent="0.35">
      <c r="A66" s="1" t="s">
        <v>70</v>
      </c>
      <c r="B66" s="1"/>
      <c r="C66" s="1"/>
      <c r="D66" s="1"/>
    </row>
    <row r="67" spans="1:4" x14ac:dyDescent="0.35">
      <c r="A67" s="1" t="s">
        <v>71</v>
      </c>
      <c r="B67" s="1"/>
      <c r="C67" s="1"/>
      <c r="D67" s="1"/>
    </row>
    <row r="68" spans="1:4" x14ac:dyDescent="0.35">
      <c r="A68" s="1" t="s">
        <v>72</v>
      </c>
      <c r="B68" s="1"/>
      <c r="C68" s="1"/>
      <c r="D68" s="1"/>
    </row>
    <row r="69" spans="1:4" x14ac:dyDescent="0.35">
      <c r="A69" s="1" t="s">
        <v>73</v>
      </c>
      <c r="B69" s="1"/>
      <c r="C69" s="1"/>
      <c r="D69" s="1"/>
    </row>
    <row r="70" spans="1:4" x14ac:dyDescent="0.35">
      <c r="A70" s="1" t="s">
        <v>74</v>
      </c>
      <c r="B70" s="1"/>
      <c r="C70" s="1"/>
      <c r="D70" s="1"/>
    </row>
    <row r="71" spans="1:4" x14ac:dyDescent="0.35">
      <c r="A71" s="1" t="s">
        <v>75</v>
      </c>
      <c r="B71" s="1"/>
      <c r="C71" s="1"/>
      <c r="D71" s="1"/>
    </row>
    <row r="72" spans="1:4" x14ac:dyDescent="0.35">
      <c r="A72" s="1" t="s">
        <v>76</v>
      </c>
      <c r="B72" s="1"/>
      <c r="C72" s="1"/>
      <c r="D72" s="1"/>
    </row>
    <row r="73" spans="1:4" x14ac:dyDescent="0.35">
      <c r="A73" s="1" t="s">
        <v>77</v>
      </c>
      <c r="B73" s="1"/>
      <c r="C73" s="1"/>
      <c r="D73" s="1"/>
    </row>
    <row r="74" spans="1:4" x14ac:dyDescent="0.35">
      <c r="A74" s="1" t="s">
        <v>78</v>
      </c>
      <c r="B74" s="1"/>
      <c r="C74" s="1"/>
      <c r="D74" s="1"/>
    </row>
    <row r="75" spans="1:4" x14ac:dyDescent="0.35">
      <c r="A75" s="1" t="s">
        <v>79</v>
      </c>
      <c r="B75" s="1"/>
      <c r="C75" s="1"/>
      <c r="D75" s="1"/>
    </row>
    <row r="76" spans="1:4" x14ac:dyDescent="0.35">
      <c r="A76" s="1" t="s">
        <v>80</v>
      </c>
      <c r="B76" s="1"/>
      <c r="C76" s="1"/>
      <c r="D76" s="1"/>
    </row>
    <row r="77" spans="1:4" x14ac:dyDescent="0.35">
      <c r="A77" s="1" t="s">
        <v>81</v>
      </c>
      <c r="B77" s="1"/>
      <c r="C77" s="1"/>
      <c r="D77" s="1"/>
    </row>
    <row r="78" spans="1:4" x14ac:dyDescent="0.35">
      <c r="A78" s="1" t="s">
        <v>82</v>
      </c>
      <c r="B78" s="1"/>
      <c r="C78" s="1"/>
      <c r="D78" s="1"/>
    </row>
    <row r="79" spans="1:4" x14ac:dyDescent="0.35">
      <c r="A79" s="1" t="s">
        <v>83</v>
      </c>
      <c r="B79" s="1"/>
      <c r="C79" s="1"/>
      <c r="D79" s="1"/>
    </row>
    <row r="80" spans="1:4" x14ac:dyDescent="0.35">
      <c r="A80" s="1" t="s">
        <v>84</v>
      </c>
      <c r="B80" s="1"/>
      <c r="C80" s="1"/>
      <c r="D80" s="1"/>
    </row>
    <row r="81" spans="1:4" x14ac:dyDescent="0.35">
      <c r="A81" s="1" t="s">
        <v>85</v>
      </c>
      <c r="B81" s="1"/>
      <c r="C81" s="1"/>
      <c r="D81" s="1"/>
    </row>
    <row r="82" spans="1:4" x14ac:dyDescent="0.35">
      <c r="A82" s="1" t="s">
        <v>86</v>
      </c>
      <c r="B82" s="1"/>
      <c r="C82" s="1"/>
      <c r="D82" s="1"/>
    </row>
    <row r="83" spans="1:4" x14ac:dyDescent="0.35">
      <c r="A83" s="1" t="s">
        <v>87</v>
      </c>
      <c r="B83" s="1"/>
      <c r="C83" s="1"/>
      <c r="D83" s="1"/>
    </row>
    <row r="84" spans="1:4" x14ac:dyDescent="0.35">
      <c r="A84" s="1" t="s">
        <v>88</v>
      </c>
      <c r="B84" s="1"/>
      <c r="C84" s="1"/>
      <c r="D84" s="1"/>
    </row>
    <row r="85" spans="1:4" x14ac:dyDescent="0.35">
      <c r="A85" s="1" t="s">
        <v>89</v>
      </c>
      <c r="B85" s="1"/>
      <c r="C85" s="1"/>
      <c r="D85" s="1"/>
    </row>
    <row r="86" spans="1:4" x14ac:dyDescent="0.35">
      <c r="A86" s="1" t="s">
        <v>90</v>
      </c>
      <c r="B86" s="1"/>
      <c r="C86" s="1"/>
      <c r="D86" s="1"/>
    </row>
    <row r="87" spans="1:4" x14ac:dyDescent="0.35">
      <c r="A87" s="1" t="s">
        <v>91</v>
      </c>
      <c r="B87" s="1"/>
      <c r="C87" s="1"/>
      <c r="D87" s="1"/>
    </row>
    <row r="88" spans="1:4" x14ac:dyDescent="0.35">
      <c r="A88" s="1" t="s">
        <v>92</v>
      </c>
      <c r="B88" s="1"/>
      <c r="C88" s="1"/>
      <c r="D88" s="1"/>
    </row>
    <row r="89" spans="1:4" x14ac:dyDescent="0.35">
      <c r="A89" s="1" t="s">
        <v>93</v>
      </c>
      <c r="B89" s="1"/>
      <c r="C89" s="1"/>
      <c r="D89" s="1"/>
    </row>
    <row r="90" spans="1:4" x14ac:dyDescent="0.35">
      <c r="A90" s="1" t="s">
        <v>94</v>
      </c>
      <c r="B90" s="1"/>
      <c r="C90" s="1"/>
      <c r="D90" s="1"/>
    </row>
    <row r="91" spans="1:4" x14ac:dyDescent="0.35">
      <c r="A91" s="1" t="s">
        <v>95</v>
      </c>
      <c r="B91" s="1"/>
      <c r="C91" s="1"/>
      <c r="D91" s="1"/>
    </row>
    <row r="92" spans="1:4" x14ac:dyDescent="0.35">
      <c r="A92" s="1" t="s">
        <v>96</v>
      </c>
      <c r="B92" s="1"/>
      <c r="C92" s="1"/>
      <c r="D92" s="1"/>
    </row>
    <row r="93" spans="1:4" x14ac:dyDescent="0.35">
      <c r="A93" s="1" t="s">
        <v>97</v>
      </c>
      <c r="B93" s="1"/>
      <c r="C93" s="1"/>
      <c r="D93" s="1"/>
    </row>
    <row r="94" spans="1:4" x14ac:dyDescent="0.35">
      <c r="A94" s="1" t="s">
        <v>98</v>
      </c>
      <c r="B94" s="1"/>
      <c r="C94" s="1"/>
      <c r="D94" s="1"/>
    </row>
    <row r="95" spans="1:4" x14ac:dyDescent="0.35">
      <c r="A95" s="1" t="s">
        <v>99</v>
      </c>
      <c r="B95" s="1"/>
      <c r="C95" s="1"/>
      <c r="D95" s="1"/>
    </row>
    <row r="96" spans="1:4" x14ac:dyDescent="0.35">
      <c r="A96" s="1" t="s">
        <v>100</v>
      </c>
      <c r="B96" s="1"/>
      <c r="C96" s="1"/>
      <c r="D96" s="1"/>
    </row>
    <row r="97" spans="1:4" x14ac:dyDescent="0.35">
      <c r="A97" s="1" t="s">
        <v>101</v>
      </c>
      <c r="B97" s="1"/>
      <c r="C97" s="1"/>
      <c r="D97" s="1"/>
    </row>
    <row r="98" spans="1:4" x14ac:dyDescent="0.35">
      <c r="A98" s="1" t="s">
        <v>102</v>
      </c>
      <c r="B98" s="1"/>
      <c r="C98" s="1"/>
      <c r="D98" s="1"/>
    </row>
    <row r="99" spans="1:4" x14ac:dyDescent="0.35">
      <c r="A99" s="1" t="s">
        <v>103</v>
      </c>
      <c r="B99" s="1"/>
      <c r="C99" s="1"/>
      <c r="D99" s="1"/>
    </row>
    <row r="100" spans="1:4" x14ac:dyDescent="0.35">
      <c r="A100" s="1" t="s">
        <v>104</v>
      </c>
      <c r="B100" s="1"/>
      <c r="C100" s="1"/>
      <c r="D100" s="1"/>
    </row>
    <row r="101" spans="1:4" x14ac:dyDescent="0.35">
      <c r="A101" s="1" t="s">
        <v>105</v>
      </c>
      <c r="B101" s="1"/>
      <c r="C101" s="1"/>
      <c r="D101" s="1"/>
    </row>
    <row r="102" spans="1:4" x14ac:dyDescent="0.35">
      <c r="A102" s="1" t="s">
        <v>106</v>
      </c>
      <c r="B102" s="1"/>
      <c r="C102" s="1"/>
      <c r="D102" s="1"/>
    </row>
    <row r="103" spans="1:4" x14ac:dyDescent="0.35">
      <c r="A103" s="1" t="s">
        <v>107</v>
      </c>
      <c r="B103" s="1"/>
      <c r="C103" s="1"/>
      <c r="D103" s="1"/>
    </row>
    <row r="104" spans="1:4" x14ac:dyDescent="0.35">
      <c r="A104" s="1" t="s">
        <v>108</v>
      </c>
      <c r="B104" s="1"/>
      <c r="C104" s="1"/>
      <c r="D104" s="1"/>
    </row>
    <row r="105" spans="1:4" x14ac:dyDescent="0.35">
      <c r="A105" s="1" t="s">
        <v>109</v>
      </c>
      <c r="B105" s="1"/>
      <c r="C105" s="1"/>
      <c r="D105" s="1"/>
    </row>
    <row r="106" spans="1:4" x14ac:dyDescent="0.35">
      <c r="A106" s="1" t="s">
        <v>110</v>
      </c>
      <c r="B106" s="1"/>
      <c r="C106" s="1"/>
      <c r="D106" s="1"/>
    </row>
    <row r="107" spans="1:4" x14ac:dyDescent="0.35">
      <c r="A107" s="1" t="s">
        <v>111</v>
      </c>
      <c r="B107" s="1"/>
      <c r="C107" s="1"/>
      <c r="D107" s="1"/>
    </row>
    <row r="108" spans="1:4" x14ac:dyDescent="0.35">
      <c r="A108" s="1" t="s">
        <v>112</v>
      </c>
      <c r="B108" s="1"/>
      <c r="C108" s="1"/>
      <c r="D108" s="1"/>
    </row>
    <row r="109" spans="1:4" x14ac:dyDescent="0.35">
      <c r="A109" s="1" t="s">
        <v>113</v>
      </c>
      <c r="B109" s="1"/>
      <c r="C109" s="1"/>
      <c r="D109" s="1"/>
    </row>
    <row r="110" spans="1:4" x14ac:dyDescent="0.35">
      <c r="A110" s="1" t="s">
        <v>114</v>
      </c>
      <c r="B110" s="1"/>
      <c r="C110" s="1"/>
      <c r="D110" s="1"/>
    </row>
    <row r="111" spans="1:4" x14ac:dyDescent="0.35">
      <c r="A111" s="1" t="s">
        <v>115</v>
      </c>
      <c r="B111" s="1"/>
      <c r="C111" s="1"/>
      <c r="D111" s="1"/>
    </row>
    <row r="112" spans="1:4" x14ac:dyDescent="0.35">
      <c r="A112" s="1" t="s">
        <v>116</v>
      </c>
      <c r="B112" s="1"/>
      <c r="C112" s="1"/>
      <c r="D112" s="1"/>
    </row>
    <row r="113" spans="1:4" x14ac:dyDescent="0.35">
      <c r="A113" s="1" t="s">
        <v>117</v>
      </c>
      <c r="B113" s="1"/>
      <c r="C113" s="1"/>
      <c r="D113" s="1"/>
    </row>
    <row r="114" spans="1:4" x14ac:dyDescent="0.35">
      <c r="A114" s="1" t="s">
        <v>118</v>
      </c>
      <c r="B114" s="1"/>
      <c r="C114" s="1"/>
      <c r="D114" s="1"/>
    </row>
    <row r="115" spans="1:4" x14ac:dyDescent="0.35">
      <c r="A115" s="1" t="s">
        <v>119</v>
      </c>
      <c r="B115" s="1"/>
      <c r="C115" s="1"/>
      <c r="D115" s="1"/>
    </row>
    <row r="116" spans="1:4" x14ac:dyDescent="0.35">
      <c r="A116" s="1" t="s">
        <v>120</v>
      </c>
      <c r="B116" s="1"/>
      <c r="C116" s="1"/>
      <c r="D116" s="1"/>
    </row>
    <row r="117" spans="1:4" x14ac:dyDescent="0.35">
      <c r="A117" s="1" t="s">
        <v>121</v>
      </c>
      <c r="B117" s="1"/>
      <c r="C117" s="1"/>
      <c r="D117" s="1"/>
    </row>
    <row r="118" spans="1:4" x14ac:dyDescent="0.35">
      <c r="A118" s="1" t="s">
        <v>122</v>
      </c>
      <c r="B118" s="1"/>
      <c r="C118" s="1"/>
      <c r="D118" s="1"/>
    </row>
    <row r="119" spans="1:4" x14ac:dyDescent="0.35">
      <c r="A119" s="1" t="s">
        <v>123</v>
      </c>
      <c r="B119" s="1"/>
      <c r="C119" s="1"/>
      <c r="D119" s="1"/>
    </row>
    <row r="120" spans="1:4" x14ac:dyDescent="0.35">
      <c r="A120" s="1" t="s">
        <v>124</v>
      </c>
      <c r="B120" s="1"/>
      <c r="C120" s="1"/>
      <c r="D120" s="1"/>
    </row>
    <row r="121" spans="1:4" x14ac:dyDescent="0.35">
      <c r="A121" s="1" t="s">
        <v>125</v>
      </c>
      <c r="B121" s="1"/>
      <c r="C121" s="1"/>
      <c r="D121" s="1"/>
    </row>
    <row r="122" spans="1:4" x14ac:dyDescent="0.35">
      <c r="A122" s="1" t="s">
        <v>126</v>
      </c>
      <c r="B122" s="1"/>
      <c r="C122" s="1"/>
      <c r="D122" s="1"/>
    </row>
    <row r="123" spans="1:4" x14ac:dyDescent="0.35">
      <c r="A123" s="1" t="s">
        <v>127</v>
      </c>
      <c r="B123" s="1"/>
      <c r="C123" s="1"/>
      <c r="D123" s="1"/>
    </row>
    <row r="124" spans="1:4" x14ac:dyDescent="0.35">
      <c r="A124" s="1" t="s">
        <v>128</v>
      </c>
      <c r="B124" s="1"/>
      <c r="C124" s="1"/>
      <c r="D124" s="1"/>
    </row>
    <row r="125" spans="1:4" x14ac:dyDescent="0.35">
      <c r="A125" s="1" t="s">
        <v>129</v>
      </c>
      <c r="B125" s="1"/>
      <c r="C125" s="1"/>
      <c r="D125" s="1"/>
    </row>
    <row r="126" spans="1:4" x14ac:dyDescent="0.35">
      <c r="A126" s="1" t="s">
        <v>130</v>
      </c>
      <c r="B126" s="1"/>
      <c r="C126" s="1"/>
      <c r="D126" s="1"/>
    </row>
    <row r="127" spans="1:4" x14ac:dyDescent="0.35">
      <c r="A127" s="1" t="s">
        <v>131</v>
      </c>
      <c r="B127" s="1"/>
      <c r="C127" s="1"/>
      <c r="D127" s="1"/>
    </row>
    <row r="128" spans="1:4" x14ac:dyDescent="0.35">
      <c r="A128" s="1" t="s">
        <v>132</v>
      </c>
      <c r="B128" s="1"/>
      <c r="C128" s="1"/>
      <c r="D128" s="1"/>
    </row>
    <row r="129" spans="1:4" x14ac:dyDescent="0.35">
      <c r="A129" s="1" t="s">
        <v>133</v>
      </c>
      <c r="B129" s="1"/>
      <c r="C129" s="1"/>
      <c r="D129" s="1"/>
    </row>
    <row r="130" spans="1:4" x14ac:dyDescent="0.35">
      <c r="A130" s="1" t="s">
        <v>134</v>
      </c>
      <c r="B130" s="1"/>
      <c r="C130" s="1"/>
      <c r="D130" s="1"/>
    </row>
    <row r="131" spans="1:4" x14ac:dyDescent="0.35">
      <c r="A131" s="1" t="s">
        <v>135</v>
      </c>
      <c r="B131" s="1"/>
      <c r="C131" s="1"/>
      <c r="D131" s="1"/>
    </row>
    <row r="132" spans="1:4" x14ac:dyDescent="0.35">
      <c r="A132" s="1" t="s">
        <v>136</v>
      </c>
      <c r="B132" s="1"/>
      <c r="C132" s="1"/>
      <c r="D132" s="1"/>
    </row>
    <row r="133" spans="1:4" x14ac:dyDescent="0.35">
      <c r="A133" s="1" t="s">
        <v>137</v>
      </c>
      <c r="B133" s="1"/>
      <c r="C133" s="1"/>
      <c r="D133" s="1"/>
    </row>
    <row r="134" spans="1:4" x14ac:dyDescent="0.35">
      <c r="A134" s="1" t="s">
        <v>138</v>
      </c>
      <c r="B134" s="1"/>
      <c r="C134" s="1"/>
      <c r="D134" s="1"/>
    </row>
    <row r="135" spans="1:4" x14ac:dyDescent="0.35">
      <c r="A135" s="1" t="s">
        <v>139</v>
      </c>
      <c r="B135" s="1"/>
      <c r="C135" s="1"/>
      <c r="D135" s="1"/>
    </row>
    <row r="136" spans="1:4" x14ac:dyDescent="0.35">
      <c r="A136" s="1" t="s">
        <v>140</v>
      </c>
      <c r="B136" s="1"/>
      <c r="C136" s="1"/>
      <c r="D136" s="1"/>
    </row>
    <row r="137" spans="1:4" x14ac:dyDescent="0.35">
      <c r="A137" s="1" t="s">
        <v>141</v>
      </c>
      <c r="B137" s="1"/>
      <c r="C137" s="1"/>
      <c r="D137" s="1"/>
    </row>
    <row r="138" spans="1:4" x14ac:dyDescent="0.35">
      <c r="A138" s="1" t="s">
        <v>142</v>
      </c>
      <c r="B138" s="1"/>
      <c r="C138" s="1"/>
      <c r="D138" s="1"/>
    </row>
    <row r="139" spans="1:4" x14ac:dyDescent="0.35">
      <c r="A139" s="1" t="s">
        <v>143</v>
      </c>
      <c r="B139" s="1"/>
      <c r="C139" s="1"/>
      <c r="D139" s="1"/>
    </row>
    <row r="140" spans="1:4" x14ac:dyDescent="0.35">
      <c r="A140" s="1" t="s">
        <v>144</v>
      </c>
      <c r="B140" s="1"/>
      <c r="C140" s="1"/>
      <c r="D140" s="1"/>
    </row>
    <row r="141" spans="1:4" x14ac:dyDescent="0.35">
      <c r="A141" s="1" t="s">
        <v>145</v>
      </c>
      <c r="B141" s="1"/>
      <c r="C141" s="1"/>
      <c r="D141" s="1"/>
    </row>
    <row r="142" spans="1:4" x14ac:dyDescent="0.35">
      <c r="A142" s="1" t="s">
        <v>146</v>
      </c>
      <c r="B142" s="1"/>
      <c r="C142" s="1"/>
      <c r="D142" s="1"/>
    </row>
    <row r="143" spans="1:4" x14ac:dyDescent="0.35">
      <c r="A143" s="1" t="s">
        <v>147</v>
      </c>
      <c r="B143" s="1"/>
      <c r="C143" s="1"/>
      <c r="D143" s="1"/>
    </row>
    <row r="144" spans="1:4" x14ac:dyDescent="0.35">
      <c r="A144" s="1" t="s">
        <v>117</v>
      </c>
      <c r="B144" s="1"/>
      <c r="C144" s="1"/>
      <c r="D144" s="1"/>
    </row>
    <row r="145" spans="1:4" x14ac:dyDescent="0.35">
      <c r="A145" s="1" t="s">
        <v>148</v>
      </c>
      <c r="B145" s="1"/>
      <c r="C145" s="1"/>
      <c r="D145" s="1"/>
    </row>
    <row r="146" spans="1:4" x14ac:dyDescent="0.35">
      <c r="A146" s="1" t="s">
        <v>149</v>
      </c>
      <c r="B146" s="1"/>
      <c r="C146" s="1"/>
      <c r="D146" s="1"/>
    </row>
    <row r="147" spans="1:4" x14ac:dyDescent="0.35">
      <c r="A147" s="1" t="s">
        <v>150</v>
      </c>
      <c r="B147" s="1"/>
      <c r="C147" s="1"/>
      <c r="D147" s="1"/>
    </row>
    <row r="148" spans="1:4" x14ac:dyDescent="0.35">
      <c r="A148" s="1" t="s">
        <v>151</v>
      </c>
      <c r="B148" s="1"/>
      <c r="C148" s="1"/>
      <c r="D148" s="1"/>
    </row>
    <row r="149" spans="1:4" x14ac:dyDescent="0.35">
      <c r="A149" s="1" t="s">
        <v>152</v>
      </c>
      <c r="B149" s="1"/>
      <c r="C149" s="1"/>
      <c r="D149" s="1"/>
    </row>
    <row r="150" spans="1:4" x14ac:dyDescent="0.35">
      <c r="A150" s="1" t="s">
        <v>153</v>
      </c>
      <c r="B150" s="1"/>
      <c r="C150" s="1"/>
      <c r="D150" s="1"/>
    </row>
    <row r="151" spans="1:4" x14ac:dyDescent="0.35">
      <c r="A151" s="1" t="s">
        <v>154</v>
      </c>
      <c r="B151" s="1"/>
      <c r="C151" s="1"/>
      <c r="D151" s="1"/>
    </row>
    <row r="152" spans="1:4" x14ac:dyDescent="0.35">
      <c r="A152" s="1" t="s">
        <v>155</v>
      </c>
      <c r="B152" s="1"/>
      <c r="C152" s="1"/>
      <c r="D152" s="1"/>
    </row>
    <row r="153" spans="1:4" x14ac:dyDescent="0.35">
      <c r="A153" s="1" t="s">
        <v>156</v>
      </c>
      <c r="B153" s="1"/>
      <c r="C153" s="1"/>
      <c r="D153" s="1"/>
    </row>
    <row r="154" spans="1:4" x14ac:dyDescent="0.35">
      <c r="A154" s="1" t="s">
        <v>157</v>
      </c>
      <c r="B154" s="1"/>
      <c r="C154" s="1"/>
      <c r="D154" s="1"/>
    </row>
    <row r="155" spans="1:4" x14ac:dyDescent="0.35">
      <c r="A155" s="1" t="s">
        <v>158</v>
      </c>
      <c r="B155" s="1"/>
      <c r="C155" s="1"/>
      <c r="D155" s="1"/>
    </row>
    <row r="156" spans="1:4" x14ac:dyDescent="0.35">
      <c r="A156" s="1" t="s">
        <v>159</v>
      </c>
      <c r="B156" s="1"/>
      <c r="C156" s="1"/>
      <c r="D156" s="1"/>
    </row>
    <row r="157" spans="1:4" x14ac:dyDescent="0.35">
      <c r="A157" s="1" t="s">
        <v>160</v>
      </c>
      <c r="B157" s="1"/>
      <c r="C157" s="1"/>
      <c r="D157" s="1"/>
    </row>
    <row r="158" spans="1:4" x14ac:dyDescent="0.35">
      <c r="A158" s="1" t="s">
        <v>161</v>
      </c>
      <c r="B158" s="1"/>
      <c r="C158" s="1"/>
      <c r="D158" s="1"/>
    </row>
    <row r="159" spans="1:4" x14ac:dyDescent="0.35">
      <c r="A159" s="1" t="s">
        <v>162</v>
      </c>
      <c r="B159" s="1"/>
      <c r="C159" s="1" t="s">
        <v>343</v>
      </c>
      <c r="D159" s="1"/>
    </row>
    <row r="160" spans="1:4" x14ac:dyDescent="0.35">
      <c r="A160" s="1" t="s">
        <v>163</v>
      </c>
      <c r="B160" s="1"/>
      <c r="C160" s="1" t="s">
        <v>222</v>
      </c>
      <c r="D160" s="1"/>
    </row>
    <row r="161" spans="1:4" x14ac:dyDescent="0.35">
      <c r="A161" s="1" t="s">
        <v>164</v>
      </c>
      <c r="B161" s="1"/>
      <c r="C161" s="1" t="s">
        <v>164</v>
      </c>
      <c r="D161" s="1"/>
    </row>
    <row r="162" spans="1:4" x14ac:dyDescent="0.35">
      <c r="A162" s="1" t="s">
        <v>165</v>
      </c>
      <c r="B162" s="1"/>
      <c r="C162" s="1" t="s">
        <v>1007</v>
      </c>
      <c r="D162" s="1"/>
    </row>
    <row r="163" spans="1:4" x14ac:dyDescent="0.35">
      <c r="A163" s="1" t="s">
        <v>166</v>
      </c>
      <c r="B163" s="1"/>
      <c r="C163" s="1" t="s">
        <v>664</v>
      </c>
      <c r="D163" s="1"/>
    </row>
    <row r="164" spans="1:4" x14ac:dyDescent="0.35">
      <c r="A164" s="1" t="s">
        <v>167</v>
      </c>
      <c r="B164" s="1"/>
      <c r="C164" s="1" t="s">
        <v>1034</v>
      </c>
      <c r="D164" s="1"/>
    </row>
    <row r="165" spans="1:4" x14ac:dyDescent="0.35">
      <c r="A165" s="1" t="s">
        <v>168</v>
      </c>
      <c r="B165" s="1"/>
      <c r="C165" s="1" t="s">
        <v>168</v>
      </c>
      <c r="D165" s="1"/>
    </row>
    <row r="166" spans="1:4" x14ac:dyDescent="0.35">
      <c r="A166" s="1" t="s">
        <v>169</v>
      </c>
      <c r="B166" s="1"/>
      <c r="C166" s="1" t="s">
        <v>169</v>
      </c>
      <c r="D166" s="1"/>
    </row>
    <row r="167" spans="1:4" x14ac:dyDescent="0.35">
      <c r="A167" s="1" t="s">
        <v>170</v>
      </c>
      <c r="B167" s="1"/>
      <c r="C167" s="1" t="s">
        <v>323</v>
      </c>
      <c r="D167" s="1"/>
    </row>
    <row r="168" spans="1:4" x14ac:dyDescent="0.35">
      <c r="A168" s="1" t="s">
        <v>171</v>
      </c>
      <c r="B168" s="1"/>
      <c r="C168" s="1" t="s">
        <v>1035</v>
      </c>
      <c r="D168" s="1"/>
    </row>
    <row r="169" spans="1:4" x14ac:dyDescent="0.35">
      <c r="A169" s="1" t="s">
        <v>172</v>
      </c>
      <c r="B169" s="1"/>
      <c r="C169" s="1" t="s">
        <v>1036</v>
      </c>
      <c r="D169" s="1"/>
    </row>
    <row r="170" spans="1:4" x14ac:dyDescent="0.35">
      <c r="A170" s="1" t="s">
        <v>173</v>
      </c>
      <c r="B170" s="1"/>
      <c r="C170" s="1" t="s">
        <v>335</v>
      </c>
      <c r="D170" s="1"/>
    </row>
    <row r="171" spans="1:4" x14ac:dyDescent="0.35">
      <c r="A171" s="1" t="s">
        <v>174</v>
      </c>
      <c r="B171" s="1"/>
      <c r="C171" s="1" t="s">
        <v>992</v>
      </c>
      <c r="D171" s="1"/>
    </row>
    <row r="172" spans="1:4" x14ac:dyDescent="0.35">
      <c r="A172" s="1" t="s">
        <v>175</v>
      </c>
      <c r="B172" s="1"/>
      <c r="C172" s="1" t="s">
        <v>1037</v>
      </c>
      <c r="D172" s="1"/>
    </row>
    <row r="173" spans="1:4" x14ac:dyDescent="0.35">
      <c r="A173" s="1" t="s">
        <v>176</v>
      </c>
      <c r="B173" s="1"/>
      <c r="C173" s="1" t="s">
        <v>1034</v>
      </c>
      <c r="D173" s="1"/>
    </row>
    <row r="174" spans="1:4" x14ac:dyDescent="0.35">
      <c r="A174" s="1" t="s">
        <v>177</v>
      </c>
      <c r="B174" s="1"/>
      <c r="C174" s="1" t="s">
        <v>1038</v>
      </c>
      <c r="D174" s="1"/>
    </row>
    <row r="175" spans="1:4" x14ac:dyDescent="0.35">
      <c r="A175" s="1" t="s">
        <v>178</v>
      </c>
      <c r="B175" s="1"/>
      <c r="C175" s="1" t="s">
        <v>178</v>
      </c>
      <c r="D175" s="1"/>
    </row>
    <row r="176" spans="1:4" x14ac:dyDescent="0.35">
      <c r="A176" s="1" t="s">
        <v>179</v>
      </c>
      <c r="B176" s="1"/>
      <c r="C176" s="1" t="s">
        <v>179</v>
      </c>
      <c r="D176" s="1"/>
    </row>
    <row r="177" spans="1:4" x14ac:dyDescent="0.35">
      <c r="A177" s="1" t="s">
        <v>180</v>
      </c>
      <c r="B177" s="1"/>
      <c r="C177" s="1" t="s">
        <v>180</v>
      </c>
      <c r="D177" s="1"/>
    </row>
    <row r="178" spans="1:4" x14ac:dyDescent="0.35">
      <c r="A178" s="1" t="s">
        <v>181</v>
      </c>
      <c r="B178" s="1"/>
      <c r="C178" s="1" t="s">
        <v>181</v>
      </c>
      <c r="D178" s="1"/>
    </row>
    <row r="179" spans="1:4" x14ac:dyDescent="0.35">
      <c r="A179" s="1" t="s">
        <v>182</v>
      </c>
      <c r="B179" s="1"/>
      <c r="C179" s="1" t="s">
        <v>1039</v>
      </c>
      <c r="D179" s="1"/>
    </row>
    <row r="180" spans="1:4" x14ac:dyDescent="0.35">
      <c r="A180" s="1" t="s">
        <v>183</v>
      </c>
      <c r="B180" s="1"/>
      <c r="C180" s="1" t="s">
        <v>1040</v>
      </c>
      <c r="D180" s="1"/>
    </row>
    <row r="181" spans="1:4" x14ac:dyDescent="0.35">
      <c r="A181" s="1" t="s">
        <v>184</v>
      </c>
      <c r="B181" s="1"/>
      <c r="C181" s="1" t="s">
        <v>250</v>
      </c>
      <c r="D181" s="1"/>
    </row>
    <row r="182" spans="1:4" x14ac:dyDescent="0.35">
      <c r="A182" s="1" t="s">
        <v>185</v>
      </c>
      <c r="B182" s="1"/>
      <c r="C182" s="1" t="s">
        <v>185</v>
      </c>
      <c r="D182" s="1"/>
    </row>
    <row r="183" spans="1:4" x14ac:dyDescent="0.35">
      <c r="A183" s="1" t="s">
        <v>186</v>
      </c>
      <c r="B183" s="1"/>
      <c r="C183" s="1" t="s">
        <v>934</v>
      </c>
      <c r="D183" s="1"/>
    </row>
    <row r="184" spans="1:4" x14ac:dyDescent="0.35">
      <c r="A184" s="1" t="s">
        <v>187</v>
      </c>
      <c r="B184" s="1"/>
      <c r="C184" s="1" t="s">
        <v>1041</v>
      </c>
      <c r="D184" s="1"/>
    </row>
    <row r="185" spans="1:4" x14ac:dyDescent="0.35">
      <c r="A185" s="1" t="s">
        <v>188</v>
      </c>
      <c r="B185" s="1"/>
      <c r="C185" s="1" t="s">
        <v>290</v>
      </c>
      <c r="D185" s="1"/>
    </row>
    <row r="186" spans="1:4" x14ac:dyDescent="0.35">
      <c r="A186" s="1" t="s">
        <v>189</v>
      </c>
      <c r="B186" s="1"/>
      <c r="C186" s="1" t="s">
        <v>290</v>
      </c>
      <c r="D186" s="1"/>
    </row>
    <row r="187" spans="1:4" x14ac:dyDescent="0.35">
      <c r="A187" s="1" t="s">
        <v>190</v>
      </c>
      <c r="B187" s="1"/>
      <c r="C187" s="1" t="s">
        <v>190</v>
      </c>
      <c r="D187" s="1"/>
    </row>
    <row r="188" spans="1:4" x14ac:dyDescent="0.35">
      <c r="A188" s="1" t="s">
        <v>191</v>
      </c>
      <c r="B188" s="1"/>
      <c r="C188" s="1" t="s">
        <v>1042</v>
      </c>
      <c r="D188" s="1"/>
    </row>
    <row r="189" spans="1:4" x14ac:dyDescent="0.35">
      <c r="A189" s="1" t="s">
        <v>192</v>
      </c>
      <c r="B189" s="1"/>
      <c r="C189" s="1" t="s">
        <v>1043</v>
      </c>
      <c r="D189" s="1"/>
    </row>
    <row r="190" spans="1:4" x14ac:dyDescent="0.35">
      <c r="A190" s="1" t="s">
        <v>193</v>
      </c>
      <c r="B190" s="1"/>
      <c r="C190" s="1" t="s">
        <v>1044</v>
      </c>
      <c r="D190" s="1"/>
    </row>
    <row r="191" spans="1:4" x14ac:dyDescent="0.35">
      <c r="A191" s="1" t="s">
        <v>194</v>
      </c>
      <c r="B191" s="1"/>
      <c r="C191" s="1" t="s">
        <v>1045</v>
      </c>
      <c r="D191" s="1"/>
    </row>
    <row r="192" spans="1:4" x14ac:dyDescent="0.35">
      <c r="A192" s="1" t="s">
        <v>195</v>
      </c>
      <c r="B192" s="1"/>
      <c r="C192" s="1" t="s">
        <v>1046</v>
      </c>
      <c r="D192" s="1"/>
    </row>
    <row r="193" spans="1:4" x14ac:dyDescent="0.35">
      <c r="A193" s="1" t="s">
        <v>196</v>
      </c>
      <c r="B193" s="1"/>
      <c r="C193" s="1" t="s">
        <v>196</v>
      </c>
      <c r="D193" s="1"/>
    </row>
    <row r="194" spans="1:4" x14ac:dyDescent="0.35">
      <c r="A194" s="1" t="s">
        <v>197</v>
      </c>
      <c r="B194" s="1"/>
      <c r="C194" s="1" t="s">
        <v>494</v>
      </c>
      <c r="D194" s="1"/>
    </row>
    <row r="195" spans="1:4" x14ac:dyDescent="0.35">
      <c r="A195" s="1" t="s">
        <v>198</v>
      </c>
      <c r="B195" s="1"/>
      <c r="C195" s="1" t="s">
        <v>198</v>
      </c>
      <c r="D195" s="1"/>
    </row>
    <row r="196" spans="1:4" x14ac:dyDescent="0.35">
      <c r="A196" s="1" t="s">
        <v>199</v>
      </c>
      <c r="B196" s="1"/>
      <c r="C196" s="1" t="s">
        <v>199</v>
      </c>
      <c r="D196" s="1"/>
    </row>
    <row r="197" spans="1:4" x14ac:dyDescent="0.35">
      <c r="A197" s="1" t="s">
        <v>200</v>
      </c>
      <c r="B197" s="1"/>
      <c r="C197" s="1" t="s">
        <v>200</v>
      </c>
      <c r="D197" s="1"/>
    </row>
    <row r="198" spans="1:4" x14ac:dyDescent="0.35">
      <c r="A198" s="1" t="s">
        <v>201</v>
      </c>
      <c r="B198" s="1"/>
      <c r="C198" s="1" t="s">
        <v>1047</v>
      </c>
      <c r="D198" s="1"/>
    </row>
    <row r="199" spans="1:4" x14ac:dyDescent="0.35">
      <c r="A199" s="1" t="s">
        <v>202</v>
      </c>
      <c r="B199" s="1"/>
      <c r="C199" s="1" t="s">
        <v>202</v>
      </c>
      <c r="D199" s="1"/>
    </row>
    <row r="200" spans="1:4" x14ac:dyDescent="0.35">
      <c r="A200" s="1" t="s">
        <v>203</v>
      </c>
      <c r="B200" s="1"/>
      <c r="C200" s="1" t="s">
        <v>203</v>
      </c>
      <c r="D200" s="1"/>
    </row>
    <row r="201" spans="1:4" x14ac:dyDescent="0.35">
      <c r="A201" s="1" t="s">
        <v>204</v>
      </c>
      <c r="B201" s="1"/>
      <c r="C201" s="1" t="s">
        <v>203</v>
      </c>
      <c r="D201" s="1"/>
    </row>
    <row r="202" spans="1:4" x14ac:dyDescent="0.35">
      <c r="A202" s="1" t="s">
        <v>205</v>
      </c>
      <c r="B202" s="1"/>
      <c r="C202" s="1" t="s">
        <v>1048</v>
      </c>
      <c r="D202" s="1"/>
    </row>
    <row r="203" spans="1:4" x14ac:dyDescent="0.35">
      <c r="A203" s="1" t="s">
        <v>206</v>
      </c>
      <c r="B203" s="1"/>
      <c r="C203" s="1" t="s">
        <v>206</v>
      </c>
      <c r="D203" s="1"/>
    </row>
    <row r="204" spans="1:4" x14ac:dyDescent="0.35">
      <c r="A204" s="1" t="s">
        <v>207</v>
      </c>
      <c r="B204" s="1"/>
      <c r="C204" s="1" t="s">
        <v>1029</v>
      </c>
      <c r="D204" s="1"/>
    </row>
    <row r="205" spans="1:4" x14ac:dyDescent="0.35">
      <c r="A205" s="1" t="s">
        <v>208</v>
      </c>
      <c r="B205" s="1"/>
      <c r="C205" s="1" t="s">
        <v>208</v>
      </c>
      <c r="D205" s="1"/>
    </row>
    <row r="206" spans="1:4" x14ac:dyDescent="0.35">
      <c r="A206" s="1" t="s">
        <v>209</v>
      </c>
      <c r="B206" s="1"/>
      <c r="C206" s="1" t="s">
        <v>1049</v>
      </c>
      <c r="D206" s="1"/>
    </row>
    <row r="207" spans="1:4" x14ac:dyDescent="0.35">
      <c r="A207" s="1" t="s">
        <v>210</v>
      </c>
      <c r="B207" s="1"/>
      <c r="C207" s="1" t="s">
        <v>1050</v>
      </c>
      <c r="D207" s="1"/>
    </row>
    <row r="208" spans="1:4" x14ac:dyDescent="0.35">
      <c r="A208" s="1" t="s">
        <v>211</v>
      </c>
      <c r="B208" s="1"/>
      <c r="C208" s="1" t="s">
        <v>628</v>
      </c>
      <c r="D208" s="1"/>
    </row>
    <row r="209" spans="1:4" x14ac:dyDescent="0.35">
      <c r="A209" s="1" t="s">
        <v>212</v>
      </c>
      <c r="B209" s="1"/>
      <c r="C209" s="1" t="s">
        <v>1032</v>
      </c>
      <c r="D209" s="1"/>
    </row>
    <row r="210" spans="1:4" x14ac:dyDescent="0.35">
      <c r="A210" s="1" t="s">
        <v>213</v>
      </c>
      <c r="B210" s="1"/>
      <c r="C210" s="1" t="s">
        <v>1051</v>
      </c>
      <c r="D210" s="1"/>
    </row>
    <row r="211" spans="1:4" x14ac:dyDescent="0.35">
      <c r="A211" s="1" t="s">
        <v>214</v>
      </c>
      <c r="B211" s="1"/>
      <c r="C211" s="1" t="s">
        <v>214</v>
      </c>
      <c r="D211" s="1"/>
    </row>
    <row r="212" spans="1:4" x14ac:dyDescent="0.35">
      <c r="A212" s="1" t="s">
        <v>215</v>
      </c>
      <c r="B212" s="1"/>
      <c r="C212" s="1" t="s">
        <v>1052</v>
      </c>
      <c r="D212" s="1"/>
    </row>
    <row r="213" spans="1:4" x14ac:dyDescent="0.35">
      <c r="A213" s="1" t="s">
        <v>216</v>
      </c>
      <c r="B213" s="1"/>
      <c r="C213" s="1" t="s">
        <v>1053</v>
      </c>
      <c r="D213" s="1"/>
    </row>
    <row r="214" spans="1:4" x14ac:dyDescent="0.35">
      <c r="A214" s="1" t="s">
        <v>217</v>
      </c>
      <c r="B214" s="1"/>
      <c r="C214" s="1" t="s">
        <v>343</v>
      </c>
      <c r="D214" s="1"/>
    </row>
    <row r="215" spans="1:4" x14ac:dyDescent="0.35">
      <c r="A215" s="1" t="s">
        <v>218</v>
      </c>
      <c r="B215" s="1"/>
      <c r="C215" s="1" t="s">
        <v>218</v>
      </c>
      <c r="D215" s="1"/>
    </row>
    <row r="216" spans="1:4" x14ac:dyDescent="0.35">
      <c r="A216" s="1" t="s">
        <v>219</v>
      </c>
      <c r="B216" s="1"/>
      <c r="C216" s="1" t="s">
        <v>304</v>
      </c>
      <c r="D216" s="1"/>
    </row>
    <row r="217" spans="1:4" x14ac:dyDescent="0.35">
      <c r="A217" s="1" t="s">
        <v>220</v>
      </c>
      <c r="B217" s="1"/>
      <c r="C217" s="1" t="s">
        <v>240</v>
      </c>
      <c r="D217" s="1"/>
    </row>
    <row r="218" spans="1:4" x14ac:dyDescent="0.35">
      <c r="A218" s="1" t="s">
        <v>221</v>
      </c>
      <c r="B218" s="1"/>
      <c r="C218" s="1" t="s">
        <v>1054</v>
      </c>
      <c r="D218" s="1"/>
    </row>
    <row r="219" spans="1:4" x14ac:dyDescent="0.35">
      <c r="A219" s="1" t="s">
        <v>222</v>
      </c>
      <c r="B219" s="1"/>
      <c r="C219" s="1" t="s">
        <v>222</v>
      </c>
      <c r="D219" s="1"/>
    </row>
    <row r="220" spans="1:4" x14ac:dyDescent="0.35">
      <c r="A220" s="1" t="s">
        <v>223</v>
      </c>
      <c r="B220" s="1"/>
      <c r="C220" s="1" t="s">
        <v>277</v>
      </c>
      <c r="D220" s="1"/>
    </row>
    <row r="221" spans="1:4" x14ac:dyDescent="0.35">
      <c r="A221" s="1" t="s">
        <v>224</v>
      </c>
      <c r="B221" s="1"/>
      <c r="C221" s="1" t="s">
        <v>1020</v>
      </c>
      <c r="D221" s="1"/>
    </row>
    <row r="222" spans="1:4" x14ac:dyDescent="0.35">
      <c r="A222" s="1" t="s">
        <v>225</v>
      </c>
      <c r="B222" s="1"/>
      <c r="C222" s="1" t="s">
        <v>449</v>
      </c>
      <c r="D222" s="1"/>
    </row>
    <row r="223" spans="1:4" x14ac:dyDescent="0.35">
      <c r="A223" s="1" t="s">
        <v>226</v>
      </c>
      <c r="B223" s="1"/>
      <c r="C223" s="1"/>
      <c r="D223" s="1"/>
    </row>
    <row r="224" spans="1:4" x14ac:dyDescent="0.35">
      <c r="A224" s="1" t="s">
        <v>227</v>
      </c>
      <c r="B224" s="1"/>
      <c r="C224" s="1" t="s">
        <v>227</v>
      </c>
      <c r="D224" s="1"/>
    </row>
    <row r="225" spans="1:4" x14ac:dyDescent="0.35">
      <c r="A225" s="1" t="s">
        <v>228</v>
      </c>
      <c r="B225" s="1"/>
      <c r="C225" s="1" t="s">
        <v>228</v>
      </c>
      <c r="D225" s="1"/>
    </row>
    <row r="226" spans="1:4" x14ac:dyDescent="0.35">
      <c r="A226" s="1" t="s">
        <v>229</v>
      </c>
      <c r="B226" s="1"/>
      <c r="C226" s="1" t="s">
        <v>229</v>
      </c>
      <c r="D226" s="1"/>
    </row>
    <row r="227" spans="1:4" x14ac:dyDescent="0.35">
      <c r="A227" s="1" t="s">
        <v>230</v>
      </c>
      <c r="B227" s="1"/>
      <c r="C227" s="1" t="s">
        <v>1055</v>
      </c>
      <c r="D227" s="1"/>
    </row>
    <row r="228" spans="1:4" x14ac:dyDescent="0.35">
      <c r="A228" s="1" t="s">
        <v>231</v>
      </c>
      <c r="B228" s="1"/>
      <c r="C228" s="1" t="s">
        <v>227</v>
      </c>
      <c r="D228" s="1"/>
    </row>
    <row r="229" spans="1:4" x14ac:dyDescent="0.35">
      <c r="A229" s="1" t="s">
        <v>232</v>
      </c>
      <c r="B229" s="1"/>
      <c r="C229" s="1" t="s">
        <v>232</v>
      </c>
      <c r="D229" s="1"/>
    </row>
    <row r="230" spans="1:4" x14ac:dyDescent="0.35">
      <c r="A230" s="1" t="s">
        <v>233</v>
      </c>
      <c r="B230" s="1"/>
      <c r="C230" s="1" t="s">
        <v>1031</v>
      </c>
      <c r="D230" s="1"/>
    </row>
    <row r="231" spans="1:4" x14ac:dyDescent="0.35">
      <c r="A231" s="1" t="s">
        <v>234</v>
      </c>
      <c r="B231" s="1"/>
      <c r="C231" s="1" t="s">
        <v>1056</v>
      </c>
      <c r="D231" s="1"/>
    </row>
    <row r="232" spans="1:4" x14ac:dyDescent="0.35">
      <c r="A232" s="1" t="s">
        <v>235</v>
      </c>
      <c r="B232" s="1"/>
      <c r="C232" s="1" t="s">
        <v>235</v>
      </c>
      <c r="D232" s="1"/>
    </row>
    <row r="233" spans="1:4" x14ac:dyDescent="0.35">
      <c r="A233" s="1" t="s">
        <v>236</v>
      </c>
      <c r="B233" s="1"/>
      <c r="C233" s="1" t="s">
        <v>340</v>
      </c>
      <c r="D233" s="1"/>
    </row>
    <row r="234" spans="1:4" x14ac:dyDescent="0.35">
      <c r="A234" s="1" t="s">
        <v>237</v>
      </c>
      <c r="B234" s="1"/>
      <c r="C234" s="1" t="s">
        <v>1057</v>
      </c>
      <c r="D234" s="1"/>
    </row>
    <row r="235" spans="1:4" x14ac:dyDescent="0.35">
      <c r="A235" s="1" t="s">
        <v>238</v>
      </c>
      <c r="B235" s="1"/>
      <c r="C235" s="1" t="s">
        <v>238</v>
      </c>
      <c r="D235" s="1"/>
    </row>
    <row r="236" spans="1:4" x14ac:dyDescent="0.35">
      <c r="A236" s="1" t="s">
        <v>239</v>
      </c>
      <c r="B236" s="1"/>
      <c r="C236" s="1" t="s">
        <v>239</v>
      </c>
      <c r="D236" s="1"/>
    </row>
    <row r="237" spans="1:4" x14ac:dyDescent="0.35">
      <c r="A237" s="1" t="s">
        <v>240</v>
      </c>
      <c r="B237" s="1"/>
      <c r="C237" s="1" t="s">
        <v>240</v>
      </c>
      <c r="D237" s="1"/>
    </row>
    <row r="238" spans="1:4" x14ac:dyDescent="0.35">
      <c r="A238" s="1" t="s">
        <v>241</v>
      </c>
      <c r="B238" s="1"/>
      <c r="C238" s="1" t="s">
        <v>1058</v>
      </c>
      <c r="D238" s="1"/>
    </row>
    <row r="239" spans="1:4" x14ac:dyDescent="0.35">
      <c r="A239" s="1" t="s">
        <v>242</v>
      </c>
      <c r="B239" s="1"/>
      <c r="C239" s="1" t="s">
        <v>242</v>
      </c>
      <c r="D239" s="1"/>
    </row>
    <row r="240" spans="1:4" x14ac:dyDescent="0.35">
      <c r="A240" s="1" t="s">
        <v>243</v>
      </c>
      <c r="B240" s="1"/>
      <c r="C240" s="1" t="s">
        <v>1026</v>
      </c>
      <c r="D240" s="1"/>
    </row>
    <row r="241" spans="1:4" x14ac:dyDescent="0.35">
      <c r="A241" s="1" t="s">
        <v>244</v>
      </c>
      <c r="B241" s="1"/>
      <c r="C241" s="1" t="s">
        <v>1026</v>
      </c>
      <c r="D241" s="1"/>
    </row>
    <row r="242" spans="1:4" x14ac:dyDescent="0.35">
      <c r="A242" s="1" t="s">
        <v>245</v>
      </c>
      <c r="B242" s="1"/>
      <c r="C242" s="1" t="s">
        <v>245</v>
      </c>
      <c r="D242" s="1"/>
    </row>
    <row r="243" spans="1:4" x14ac:dyDescent="0.35">
      <c r="A243" s="1" t="s">
        <v>246</v>
      </c>
      <c r="B243" s="1"/>
      <c r="C243" s="1" t="s">
        <v>819</v>
      </c>
      <c r="D243" s="1"/>
    </row>
    <row r="244" spans="1:4" x14ac:dyDescent="0.35">
      <c r="A244" s="1" t="s">
        <v>143</v>
      </c>
      <c r="B244" s="1"/>
      <c r="C244" s="1" t="s">
        <v>1031</v>
      </c>
      <c r="D244" s="1"/>
    </row>
    <row r="245" spans="1:4" x14ac:dyDescent="0.35">
      <c r="A245" s="1" t="s">
        <v>247</v>
      </c>
      <c r="B245" s="1"/>
      <c r="C245" s="1" t="s">
        <v>1009</v>
      </c>
      <c r="D245" s="1"/>
    </row>
    <row r="246" spans="1:4" x14ac:dyDescent="0.35">
      <c r="A246" s="1" t="s">
        <v>248</v>
      </c>
      <c r="B246" s="1"/>
      <c r="C246" s="1" t="s">
        <v>248</v>
      </c>
      <c r="D246" s="1"/>
    </row>
    <row r="247" spans="1:4" x14ac:dyDescent="0.35">
      <c r="A247" s="1" t="s">
        <v>249</v>
      </c>
      <c r="B247" s="1"/>
      <c r="C247" s="1" t="s">
        <v>249</v>
      </c>
      <c r="D247" s="1"/>
    </row>
    <row r="248" spans="1:4" x14ac:dyDescent="0.35">
      <c r="A248" s="1" t="s">
        <v>250</v>
      </c>
      <c r="B248" s="1"/>
      <c r="C248" s="1" t="s">
        <v>250</v>
      </c>
      <c r="D248" s="1"/>
    </row>
    <row r="249" spans="1:4" x14ac:dyDescent="0.35">
      <c r="A249" s="1" t="s">
        <v>251</v>
      </c>
      <c r="B249" s="1"/>
      <c r="C249" s="1" t="s">
        <v>1059</v>
      </c>
      <c r="D249" s="1"/>
    </row>
    <row r="250" spans="1:4" x14ac:dyDescent="0.35">
      <c r="A250" s="1" t="s">
        <v>252</v>
      </c>
      <c r="B250" s="1"/>
      <c r="C250" s="1" t="s">
        <v>793</v>
      </c>
      <c r="D250" s="1"/>
    </row>
    <row r="251" spans="1:4" x14ac:dyDescent="0.35">
      <c r="A251" s="1" t="s">
        <v>253</v>
      </c>
      <c r="B251" s="1"/>
      <c r="C251" s="1" t="s">
        <v>253</v>
      </c>
      <c r="D251" s="1"/>
    </row>
    <row r="252" spans="1:4" x14ac:dyDescent="0.35">
      <c r="A252" s="1" t="s">
        <v>254</v>
      </c>
      <c r="B252" s="1"/>
      <c r="C252" s="1" t="s">
        <v>1060</v>
      </c>
      <c r="D252" s="1"/>
    </row>
    <row r="253" spans="1:4" x14ac:dyDescent="0.35">
      <c r="A253" s="1" t="s">
        <v>255</v>
      </c>
      <c r="B253" s="1"/>
      <c r="C253" s="1" t="s">
        <v>255</v>
      </c>
      <c r="D253" s="1"/>
    </row>
    <row r="254" spans="1:4" x14ac:dyDescent="0.35">
      <c r="A254" s="1" t="s">
        <v>256</v>
      </c>
      <c r="B254" s="1"/>
      <c r="C254" s="1" t="s">
        <v>239</v>
      </c>
      <c r="D254" s="1"/>
    </row>
    <row r="255" spans="1:4" x14ac:dyDescent="0.35">
      <c r="A255" s="1" t="s">
        <v>257</v>
      </c>
      <c r="B255" s="1"/>
      <c r="C255" s="1" t="s">
        <v>482</v>
      </c>
      <c r="D255" s="1"/>
    </row>
    <row r="256" spans="1:4" x14ac:dyDescent="0.35">
      <c r="A256" s="1" t="s">
        <v>258</v>
      </c>
      <c r="B256" s="1"/>
      <c r="C256" s="1" t="s">
        <v>1061</v>
      </c>
      <c r="D256" s="1"/>
    </row>
    <row r="257" spans="1:4" x14ac:dyDescent="0.35">
      <c r="A257" s="1" t="s">
        <v>259</v>
      </c>
      <c r="B257" s="1"/>
      <c r="C257" s="1"/>
      <c r="D257" s="1"/>
    </row>
    <row r="258" spans="1:4" x14ac:dyDescent="0.35">
      <c r="A258" s="1" t="s">
        <v>260</v>
      </c>
      <c r="B258" s="1"/>
      <c r="C258" s="1" t="s">
        <v>304</v>
      </c>
      <c r="D258" s="1"/>
    </row>
    <row r="259" spans="1:4" x14ac:dyDescent="0.35">
      <c r="A259" s="1" t="s">
        <v>261</v>
      </c>
      <c r="B259" s="1"/>
      <c r="C259" s="1" t="s">
        <v>980</v>
      </c>
      <c r="D259" s="1"/>
    </row>
    <row r="260" spans="1:4" x14ac:dyDescent="0.35">
      <c r="A260" s="1" t="s">
        <v>262</v>
      </c>
      <c r="B260" s="1"/>
      <c r="C260" s="1" t="s">
        <v>262</v>
      </c>
      <c r="D260" s="1"/>
    </row>
    <row r="261" spans="1:4" x14ac:dyDescent="0.35">
      <c r="A261" s="1" t="s">
        <v>263</v>
      </c>
      <c r="B261" s="1"/>
      <c r="C261" s="1" t="s">
        <v>622</v>
      </c>
      <c r="D261" s="1"/>
    </row>
    <row r="262" spans="1:4" x14ac:dyDescent="0.35">
      <c r="A262" s="1" t="s">
        <v>264</v>
      </c>
      <c r="B262" s="1"/>
      <c r="C262" s="1" t="s">
        <v>494</v>
      </c>
      <c r="D262" s="1"/>
    </row>
    <row r="263" spans="1:4" x14ac:dyDescent="0.35">
      <c r="A263" s="1" t="s">
        <v>265</v>
      </c>
      <c r="B263" s="1"/>
      <c r="C263" s="1" t="s">
        <v>386</v>
      </c>
      <c r="D263" s="1"/>
    </row>
    <row r="264" spans="1:4" x14ac:dyDescent="0.35">
      <c r="A264" s="1" t="s">
        <v>266</v>
      </c>
      <c r="B264" s="1"/>
      <c r="C264" s="1" t="s">
        <v>1062</v>
      </c>
      <c r="D264" s="1"/>
    </row>
    <row r="265" spans="1:4" x14ac:dyDescent="0.35">
      <c r="A265" s="1" t="s">
        <v>267</v>
      </c>
      <c r="B265" s="1"/>
      <c r="C265" s="1" t="s">
        <v>1063</v>
      </c>
      <c r="D265" s="1"/>
    </row>
    <row r="266" spans="1:4" x14ac:dyDescent="0.35">
      <c r="A266" s="1" t="s">
        <v>268</v>
      </c>
      <c r="B266" s="1"/>
      <c r="C266" s="1" t="s">
        <v>1064</v>
      </c>
      <c r="D266" s="1"/>
    </row>
    <row r="267" spans="1:4" x14ac:dyDescent="0.35">
      <c r="A267" s="1" t="s">
        <v>269</v>
      </c>
      <c r="B267" s="1"/>
      <c r="C267" s="1" t="s">
        <v>1065</v>
      </c>
      <c r="D267" s="1"/>
    </row>
    <row r="268" spans="1:4" x14ac:dyDescent="0.35">
      <c r="A268" s="1" t="s">
        <v>270</v>
      </c>
      <c r="B268" s="1"/>
      <c r="C268" s="1" t="s">
        <v>1066</v>
      </c>
      <c r="D268" s="1"/>
    </row>
    <row r="269" spans="1:4" x14ac:dyDescent="0.35">
      <c r="A269" s="1" t="s">
        <v>271</v>
      </c>
      <c r="B269" s="1"/>
      <c r="C269" s="1" t="s">
        <v>271</v>
      </c>
      <c r="D269" s="1"/>
    </row>
    <row r="270" spans="1:4" x14ac:dyDescent="0.35">
      <c r="A270" s="1" t="s">
        <v>272</v>
      </c>
      <c r="B270" s="1"/>
      <c r="C270" s="1" t="s">
        <v>1067</v>
      </c>
      <c r="D270" s="1"/>
    </row>
    <row r="271" spans="1:4" x14ac:dyDescent="0.35">
      <c r="A271" s="1" t="s">
        <v>273</v>
      </c>
      <c r="B271" s="1"/>
      <c r="C271" s="1" t="s">
        <v>273</v>
      </c>
      <c r="D271" s="1"/>
    </row>
    <row r="272" spans="1:4" x14ac:dyDescent="0.35">
      <c r="A272" s="1" t="s">
        <v>274</v>
      </c>
      <c r="B272" s="1"/>
      <c r="C272" s="1" t="s">
        <v>274</v>
      </c>
      <c r="D272" s="1"/>
    </row>
    <row r="273" spans="1:4" x14ac:dyDescent="0.35">
      <c r="A273" s="1" t="s">
        <v>275</v>
      </c>
      <c r="B273" s="1"/>
      <c r="C273" s="1"/>
      <c r="D273" s="1"/>
    </row>
    <row r="274" spans="1:4" x14ac:dyDescent="0.35">
      <c r="A274" s="1" t="s">
        <v>276</v>
      </c>
      <c r="B274" s="1"/>
      <c r="C274" s="1" t="s">
        <v>276</v>
      </c>
      <c r="D274" s="1"/>
    </row>
    <row r="275" spans="1:4" x14ac:dyDescent="0.35">
      <c r="A275" s="1" t="s">
        <v>8</v>
      </c>
      <c r="B275" s="1"/>
      <c r="C275" s="1" t="s">
        <v>8</v>
      </c>
      <c r="D275" s="1"/>
    </row>
    <row r="276" spans="1:4" x14ac:dyDescent="0.35">
      <c r="A276" s="1" t="s">
        <v>277</v>
      </c>
      <c r="B276" s="1"/>
      <c r="C276" s="1" t="s">
        <v>277</v>
      </c>
      <c r="D276" s="1"/>
    </row>
    <row r="277" spans="1:4" x14ac:dyDescent="0.35">
      <c r="A277" s="1" t="s">
        <v>278</v>
      </c>
      <c r="B277" s="1"/>
      <c r="C277" s="1" t="s">
        <v>1068</v>
      </c>
      <c r="D277" s="1"/>
    </row>
    <row r="278" spans="1:4" x14ac:dyDescent="0.35">
      <c r="A278" s="1" t="s">
        <v>279</v>
      </c>
      <c r="B278" s="1"/>
      <c r="C278" s="1" t="s">
        <v>279</v>
      </c>
      <c r="D278" s="1"/>
    </row>
    <row r="279" spans="1:4" x14ac:dyDescent="0.35">
      <c r="A279" s="1" t="s">
        <v>280</v>
      </c>
      <c r="B279" s="1"/>
      <c r="C279" s="1" t="s">
        <v>280</v>
      </c>
      <c r="D279" s="1"/>
    </row>
    <row r="280" spans="1:4" x14ac:dyDescent="0.35">
      <c r="A280" s="1" t="s">
        <v>6</v>
      </c>
      <c r="B280" s="1"/>
      <c r="C280" s="1" t="s">
        <v>6</v>
      </c>
      <c r="D280" s="1"/>
    </row>
    <row r="281" spans="1:4" x14ac:dyDescent="0.35">
      <c r="A281" s="1" t="s">
        <v>281</v>
      </c>
      <c r="B281" s="1"/>
      <c r="C281" s="1" t="s">
        <v>281</v>
      </c>
      <c r="D281" s="1"/>
    </row>
    <row r="282" spans="1:4" x14ac:dyDescent="0.35">
      <c r="A282" s="1" t="s">
        <v>282</v>
      </c>
      <c r="B282" s="1"/>
      <c r="C282" s="1" t="s">
        <v>347</v>
      </c>
      <c r="D282" s="1"/>
    </row>
    <row r="283" spans="1:4" x14ac:dyDescent="0.35">
      <c r="A283" s="1" t="s">
        <v>283</v>
      </c>
      <c r="B283" s="1"/>
      <c r="C283" s="1" t="s">
        <v>1005</v>
      </c>
      <c r="D283" s="1"/>
    </row>
    <row r="284" spans="1:4" x14ac:dyDescent="0.35">
      <c r="A284" s="1" t="s">
        <v>284</v>
      </c>
      <c r="B284" s="1"/>
      <c r="C284" s="1" t="s">
        <v>988</v>
      </c>
      <c r="D284" s="1"/>
    </row>
    <row r="285" spans="1:4" x14ac:dyDescent="0.35">
      <c r="A285" s="1" t="s">
        <v>285</v>
      </c>
      <c r="B285" s="1"/>
      <c r="C285" s="1" t="s">
        <v>285</v>
      </c>
      <c r="D285" s="1"/>
    </row>
    <row r="286" spans="1:4" x14ac:dyDescent="0.35">
      <c r="A286" s="1" t="s">
        <v>286</v>
      </c>
      <c r="B286" s="1"/>
      <c r="C286" s="1" t="s">
        <v>286</v>
      </c>
      <c r="D286" s="1"/>
    </row>
    <row r="287" spans="1:4" x14ac:dyDescent="0.35">
      <c r="A287" s="1" t="s">
        <v>287</v>
      </c>
      <c r="B287" s="1"/>
      <c r="C287" s="1" t="s">
        <v>1018</v>
      </c>
      <c r="D287" s="1"/>
    </row>
    <row r="288" spans="1:4" x14ac:dyDescent="0.35">
      <c r="A288" s="1" t="s">
        <v>288</v>
      </c>
      <c r="B288" s="1"/>
      <c r="C288" s="1" t="s">
        <v>290</v>
      </c>
      <c r="D288" s="1"/>
    </row>
    <row r="289" spans="1:4" x14ac:dyDescent="0.35">
      <c r="A289" s="1" t="s">
        <v>289</v>
      </c>
      <c r="B289" s="1"/>
      <c r="C289" s="1" t="s">
        <v>289</v>
      </c>
      <c r="D289" s="1"/>
    </row>
    <row r="290" spans="1:4" x14ac:dyDescent="0.35">
      <c r="A290" s="1" t="s">
        <v>290</v>
      </c>
      <c r="B290" s="1"/>
      <c r="C290" s="1" t="s">
        <v>290</v>
      </c>
      <c r="D290" s="1"/>
    </row>
    <row r="291" spans="1:4" x14ac:dyDescent="0.35">
      <c r="A291" s="1" t="s">
        <v>291</v>
      </c>
      <c r="B291" s="1"/>
      <c r="C291" s="1" t="s">
        <v>279</v>
      </c>
      <c r="D291" s="1"/>
    </row>
    <row r="292" spans="1:4" x14ac:dyDescent="0.35">
      <c r="A292" s="1" t="s">
        <v>292</v>
      </c>
      <c r="B292" s="1"/>
      <c r="C292" s="1" t="s">
        <v>292</v>
      </c>
      <c r="D292" s="1"/>
    </row>
    <row r="293" spans="1:4" x14ac:dyDescent="0.35">
      <c r="A293" s="1" t="s">
        <v>293</v>
      </c>
      <c r="B293" s="1"/>
      <c r="C293" s="1" t="s">
        <v>305</v>
      </c>
      <c r="D293" s="1"/>
    </row>
    <row r="294" spans="1:4" x14ac:dyDescent="0.35">
      <c r="A294" s="1" t="s">
        <v>294</v>
      </c>
      <c r="B294" s="1"/>
      <c r="C294" s="1" t="s">
        <v>1036</v>
      </c>
      <c r="D294" s="1"/>
    </row>
    <row r="295" spans="1:4" x14ac:dyDescent="0.35">
      <c r="A295" s="1" t="s">
        <v>295</v>
      </c>
      <c r="B295" s="1"/>
      <c r="C295" s="1" t="s">
        <v>295</v>
      </c>
      <c r="D295" s="1"/>
    </row>
    <row r="296" spans="1:4" x14ac:dyDescent="0.35">
      <c r="A296" s="1" t="s">
        <v>296</v>
      </c>
      <c r="B296" s="1"/>
      <c r="C296" s="1" t="s">
        <v>1069</v>
      </c>
      <c r="D296" s="1"/>
    </row>
    <row r="297" spans="1:4" x14ac:dyDescent="0.35">
      <c r="A297" s="1" t="s">
        <v>297</v>
      </c>
      <c r="B297" s="1"/>
      <c r="C297" s="1" t="s">
        <v>292</v>
      </c>
      <c r="D297" s="1"/>
    </row>
    <row r="298" spans="1:4" x14ac:dyDescent="0.35">
      <c r="A298" s="1" t="s">
        <v>298</v>
      </c>
      <c r="B298" s="1"/>
      <c r="C298" s="1" t="s">
        <v>989</v>
      </c>
      <c r="D298" s="1"/>
    </row>
    <row r="299" spans="1:4" x14ac:dyDescent="0.35">
      <c r="A299" s="1" t="s">
        <v>299</v>
      </c>
      <c r="B299" s="1"/>
      <c r="C299" s="1" t="s">
        <v>1070</v>
      </c>
      <c r="D299" s="1"/>
    </row>
    <row r="300" spans="1:4" x14ac:dyDescent="0.35">
      <c r="A300" s="1" t="s">
        <v>300</v>
      </c>
      <c r="B300" s="1"/>
      <c r="C300" s="1" t="s">
        <v>1071</v>
      </c>
      <c r="D300" s="1"/>
    </row>
    <row r="301" spans="1:4" x14ac:dyDescent="0.35">
      <c r="A301" s="1" t="s">
        <v>301</v>
      </c>
      <c r="B301" s="1"/>
      <c r="C301" s="1" t="s">
        <v>1072</v>
      </c>
      <c r="D301" s="1"/>
    </row>
    <row r="302" spans="1:4" x14ac:dyDescent="0.35">
      <c r="A302" s="1" t="s">
        <v>302</v>
      </c>
      <c r="B302" s="1"/>
      <c r="C302" s="1" t="s">
        <v>302</v>
      </c>
      <c r="D302" s="1"/>
    </row>
    <row r="303" spans="1:4" x14ac:dyDescent="0.35">
      <c r="A303" s="1" t="s">
        <v>303</v>
      </c>
      <c r="B303" s="1"/>
      <c r="C303" s="1" t="s">
        <v>303</v>
      </c>
      <c r="D303" s="1"/>
    </row>
    <row r="304" spans="1:4" x14ac:dyDescent="0.35">
      <c r="A304" s="1" t="s">
        <v>304</v>
      </c>
      <c r="B304" s="1"/>
      <c r="C304" s="1" t="s">
        <v>304</v>
      </c>
      <c r="D304" s="1"/>
    </row>
    <row r="305" spans="1:4" x14ac:dyDescent="0.35">
      <c r="A305" s="1" t="s">
        <v>305</v>
      </c>
      <c r="B305" s="1"/>
      <c r="C305" s="1" t="s">
        <v>305</v>
      </c>
      <c r="D305" s="1"/>
    </row>
    <row r="306" spans="1:4" x14ac:dyDescent="0.35">
      <c r="A306" s="1" t="s">
        <v>306</v>
      </c>
      <c r="B306" s="1"/>
      <c r="C306" s="1" t="s">
        <v>1030</v>
      </c>
      <c r="D306" s="1"/>
    </row>
    <row r="307" spans="1:4" x14ac:dyDescent="0.35">
      <c r="A307" s="1" t="s">
        <v>307</v>
      </c>
      <c r="B307" s="1"/>
      <c r="C307" s="1" t="s">
        <v>1073</v>
      </c>
      <c r="D307" s="1"/>
    </row>
    <row r="308" spans="1:4" x14ac:dyDescent="0.35">
      <c r="A308" s="1" t="s">
        <v>308</v>
      </c>
      <c r="B308" s="1"/>
      <c r="C308" s="1" t="s">
        <v>1074</v>
      </c>
      <c r="D308" s="1"/>
    </row>
    <row r="309" spans="1:4" x14ac:dyDescent="0.35">
      <c r="A309" s="1" t="s">
        <v>309</v>
      </c>
      <c r="B309" s="1"/>
      <c r="C309" s="1" t="s">
        <v>1058</v>
      </c>
      <c r="D309" s="1"/>
    </row>
    <row r="310" spans="1:4" x14ac:dyDescent="0.35">
      <c r="A310" s="1" t="s">
        <v>310</v>
      </c>
      <c r="B310" s="1"/>
      <c r="C310" s="1" t="s">
        <v>310</v>
      </c>
      <c r="D310" s="1"/>
    </row>
    <row r="311" spans="1:4" x14ac:dyDescent="0.35">
      <c r="A311" s="1" t="s">
        <v>311</v>
      </c>
      <c r="B311" s="1"/>
      <c r="C311" s="1" t="s">
        <v>279</v>
      </c>
      <c r="D311" s="1"/>
    </row>
    <row r="312" spans="1:4" x14ac:dyDescent="0.35">
      <c r="A312" s="1" t="s">
        <v>312</v>
      </c>
      <c r="B312" s="1"/>
      <c r="C312" s="1" t="s">
        <v>312</v>
      </c>
      <c r="D312" s="1"/>
    </row>
    <row r="313" spans="1:4" x14ac:dyDescent="0.35">
      <c r="A313" s="1" t="s">
        <v>313</v>
      </c>
      <c r="B313" s="1"/>
      <c r="C313" s="1" t="s">
        <v>988</v>
      </c>
      <c r="D313" s="1"/>
    </row>
    <row r="314" spans="1:4" x14ac:dyDescent="0.35">
      <c r="A314" s="1" t="s">
        <v>314</v>
      </c>
      <c r="B314" s="1"/>
      <c r="C314" s="1" t="s">
        <v>1075</v>
      </c>
      <c r="D314" s="1"/>
    </row>
    <row r="315" spans="1:4" x14ac:dyDescent="0.35">
      <c r="A315" s="1" t="s">
        <v>315</v>
      </c>
      <c r="B315" s="1"/>
      <c r="C315" s="1" t="s">
        <v>315</v>
      </c>
      <c r="D315" s="1"/>
    </row>
    <row r="316" spans="1:4" x14ac:dyDescent="0.35">
      <c r="A316" s="1" t="s">
        <v>316</v>
      </c>
      <c r="B316" s="1"/>
      <c r="C316" s="1" t="s">
        <v>198</v>
      </c>
      <c r="D316" s="1"/>
    </row>
    <row r="317" spans="1:4" x14ac:dyDescent="0.35">
      <c r="A317" s="1" t="s">
        <v>317</v>
      </c>
      <c r="B317" s="1"/>
      <c r="C317" s="1" t="s">
        <v>1016</v>
      </c>
      <c r="D317" s="1"/>
    </row>
    <row r="318" spans="1:4" x14ac:dyDescent="0.35">
      <c r="A318" s="1" t="s">
        <v>318</v>
      </c>
      <c r="B318" s="1"/>
      <c r="C318" s="1" t="s">
        <v>1076</v>
      </c>
      <c r="D318" s="1"/>
    </row>
    <row r="319" spans="1:4" x14ac:dyDescent="0.35">
      <c r="A319" s="1" t="s">
        <v>319</v>
      </c>
      <c r="B319" s="1"/>
      <c r="C319" s="1" t="s">
        <v>987</v>
      </c>
      <c r="D319" s="1"/>
    </row>
    <row r="320" spans="1:4" x14ac:dyDescent="0.35">
      <c r="A320" s="1" t="s">
        <v>320</v>
      </c>
      <c r="B320" s="1"/>
      <c r="C320" s="1" t="s">
        <v>990</v>
      </c>
      <c r="D320" s="1"/>
    </row>
    <row r="321" spans="1:4" x14ac:dyDescent="0.35">
      <c r="A321" s="1" t="s">
        <v>321</v>
      </c>
      <c r="B321" s="1"/>
      <c r="C321" s="1" t="s">
        <v>321</v>
      </c>
      <c r="D321" s="1"/>
    </row>
    <row r="322" spans="1:4" x14ac:dyDescent="0.35">
      <c r="A322" s="1" t="s">
        <v>322</v>
      </c>
      <c r="B322" s="1"/>
      <c r="C322" s="1" t="s">
        <v>1077</v>
      </c>
      <c r="D322" s="1"/>
    </row>
    <row r="323" spans="1:4" x14ac:dyDescent="0.35">
      <c r="A323" s="1" t="s">
        <v>323</v>
      </c>
      <c r="B323" s="1"/>
      <c r="C323" s="1" t="s">
        <v>323</v>
      </c>
      <c r="D323" s="1"/>
    </row>
    <row r="324" spans="1:4" x14ac:dyDescent="0.35">
      <c r="A324" s="1" t="s">
        <v>324</v>
      </c>
      <c r="B324" s="1"/>
      <c r="C324" s="1" t="s">
        <v>1015</v>
      </c>
      <c r="D324" s="1"/>
    </row>
    <row r="325" spans="1:4" x14ac:dyDescent="0.35">
      <c r="A325" s="1" t="s">
        <v>325</v>
      </c>
      <c r="B325" s="1"/>
      <c r="C325" s="1" t="s">
        <v>325</v>
      </c>
      <c r="D325" s="1"/>
    </row>
    <row r="326" spans="1:4" x14ac:dyDescent="0.35">
      <c r="A326" s="1" t="s">
        <v>326</v>
      </c>
      <c r="B326" s="1"/>
      <c r="C326" s="1" t="s">
        <v>1078</v>
      </c>
      <c r="D326" s="1"/>
    </row>
    <row r="327" spans="1:4" x14ac:dyDescent="0.35">
      <c r="A327" s="1" t="s">
        <v>327</v>
      </c>
      <c r="B327" s="1"/>
      <c r="C327" s="1" t="s">
        <v>290</v>
      </c>
      <c r="D327" s="1"/>
    </row>
    <row r="328" spans="1:4" x14ac:dyDescent="0.35">
      <c r="A328" s="1" t="s">
        <v>328</v>
      </c>
      <c r="B328" s="1"/>
      <c r="C328" s="1" t="s">
        <v>1079</v>
      </c>
      <c r="D328" s="1"/>
    </row>
    <row r="329" spans="1:4" x14ac:dyDescent="0.35">
      <c r="A329" s="1" t="s">
        <v>329</v>
      </c>
      <c r="B329" s="1"/>
      <c r="C329" s="1" t="s">
        <v>1026</v>
      </c>
      <c r="D329" s="1"/>
    </row>
    <row r="330" spans="1:4" x14ac:dyDescent="0.35">
      <c r="A330" s="1" t="s">
        <v>330</v>
      </c>
      <c r="B330" s="1"/>
      <c r="C330" s="1" t="s">
        <v>1080</v>
      </c>
      <c r="D330" s="1"/>
    </row>
    <row r="331" spans="1:4" x14ac:dyDescent="0.35">
      <c r="A331" s="1" t="s">
        <v>331</v>
      </c>
      <c r="B331" s="1"/>
      <c r="C331" s="1" t="s">
        <v>1081</v>
      </c>
      <c r="D331" s="1"/>
    </row>
    <row r="332" spans="1:4" x14ac:dyDescent="0.35">
      <c r="A332" s="1" t="s">
        <v>332</v>
      </c>
      <c r="B332" s="1"/>
      <c r="C332" s="1" t="s">
        <v>1082</v>
      </c>
      <c r="D332" s="1"/>
    </row>
    <row r="333" spans="1:4" x14ac:dyDescent="0.35">
      <c r="A333" s="1" t="s">
        <v>333</v>
      </c>
      <c r="B333" s="1"/>
      <c r="C333" s="1" t="s">
        <v>1083</v>
      </c>
      <c r="D333" s="1"/>
    </row>
    <row r="334" spans="1:4" x14ac:dyDescent="0.35">
      <c r="A334" s="1" t="s">
        <v>334</v>
      </c>
      <c r="B334" s="1"/>
      <c r="C334" s="1" t="s">
        <v>353</v>
      </c>
      <c r="D334" s="1"/>
    </row>
    <row r="335" spans="1:4" x14ac:dyDescent="0.35">
      <c r="A335" s="1" t="s">
        <v>335</v>
      </c>
      <c r="B335" s="1"/>
      <c r="C335" s="1" t="s">
        <v>335</v>
      </c>
      <c r="D335" s="1"/>
    </row>
    <row r="336" spans="1:4" x14ac:dyDescent="0.35">
      <c r="A336" s="1" t="s">
        <v>336</v>
      </c>
      <c r="B336" s="1"/>
      <c r="C336" s="1" t="s">
        <v>336</v>
      </c>
      <c r="D336" s="1"/>
    </row>
    <row r="337" spans="1:4" x14ac:dyDescent="0.35">
      <c r="A337" s="1" t="s">
        <v>337</v>
      </c>
      <c r="B337" s="1"/>
      <c r="C337" s="1" t="s">
        <v>337</v>
      </c>
      <c r="D337" s="1"/>
    </row>
    <row r="338" spans="1:4" x14ac:dyDescent="0.35">
      <c r="A338" s="1" t="s">
        <v>338</v>
      </c>
      <c r="B338" s="1"/>
      <c r="C338" s="1" t="s">
        <v>367</v>
      </c>
      <c r="D338" s="1"/>
    </row>
    <row r="339" spans="1:4" x14ac:dyDescent="0.35">
      <c r="A339" s="1" t="s">
        <v>339</v>
      </c>
      <c r="B339" s="1"/>
      <c r="C339" s="1" t="s">
        <v>933</v>
      </c>
      <c r="D339" s="1"/>
    </row>
    <row r="340" spans="1:4" x14ac:dyDescent="0.35">
      <c r="A340" s="1" t="s">
        <v>340</v>
      </c>
      <c r="B340" s="1"/>
      <c r="C340" s="1" t="s">
        <v>340</v>
      </c>
      <c r="D340" s="1"/>
    </row>
    <row r="341" spans="1:4" x14ac:dyDescent="0.35">
      <c r="A341" s="1" t="s">
        <v>341</v>
      </c>
      <c r="B341" s="1"/>
      <c r="C341" s="1" t="s">
        <v>341</v>
      </c>
      <c r="D341" s="1"/>
    </row>
    <row r="342" spans="1:4" x14ac:dyDescent="0.35">
      <c r="A342" s="1" t="s">
        <v>320</v>
      </c>
      <c r="B342" s="1"/>
      <c r="C342" s="1" t="s">
        <v>990</v>
      </c>
      <c r="D342" s="1"/>
    </row>
    <row r="343" spans="1:4" x14ac:dyDescent="0.35">
      <c r="A343" s="1" t="s">
        <v>342</v>
      </c>
      <c r="B343" s="1"/>
      <c r="C343" s="1" t="s">
        <v>1084</v>
      </c>
      <c r="D343" s="1"/>
    </row>
    <row r="344" spans="1:4" x14ac:dyDescent="0.35">
      <c r="A344" s="1" t="s">
        <v>343</v>
      </c>
      <c r="B344" s="1"/>
      <c r="C344" s="1" t="s">
        <v>343</v>
      </c>
      <c r="D344" s="1"/>
    </row>
    <row r="345" spans="1:4" x14ac:dyDescent="0.35">
      <c r="A345" s="1" t="s">
        <v>344</v>
      </c>
      <c r="B345" s="1"/>
      <c r="C345" s="1" t="s">
        <v>1085</v>
      </c>
      <c r="D345" s="1"/>
    </row>
    <row r="346" spans="1:4" x14ac:dyDescent="0.35">
      <c r="A346" s="1" t="s">
        <v>345</v>
      </c>
      <c r="B346" s="1"/>
      <c r="C346" s="1" t="s">
        <v>312</v>
      </c>
      <c r="D346" s="1"/>
    </row>
    <row r="347" spans="1:4" x14ac:dyDescent="0.35">
      <c r="A347" s="1" t="s">
        <v>346</v>
      </c>
      <c r="B347" s="1"/>
      <c r="C347" s="1" t="s">
        <v>346</v>
      </c>
      <c r="D347" s="1"/>
    </row>
    <row r="348" spans="1:4" x14ac:dyDescent="0.35">
      <c r="A348" s="1" t="s">
        <v>347</v>
      </c>
      <c r="B348" s="1"/>
      <c r="C348" s="1" t="s">
        <v>347</v>
      </c>
      <c r="D348" s="1"/>
    </row>
    <row r="349" spans="1:4" x14ac:dyDescent="0.35">
      <c r="A349" s="1" t="s">
        <v>348</v>
      </c>
      <c r="B349" s="1"/>
      <c r="C349" s="1" t="s">
        <v>1026</v>
      </c>
      <c r="D349" s="1"/>
    </row>
    <row r="350" spans="1:4" x14ac:dyDescent="0.35">
      <c r="A350" s="1" t="s">
        <v>349</v>
      </c>
      <c r="B350" s="1"/>
      <c r="C350" s="1" t="s">
        <v>1086</v>
      </c>
      <c r="D350" s="1"/>
    </row>
    <row r="351" spans="1:4" x14ac:dyDescent="0.35">
      <c r="A351" s="1" t="s">
        <v>350</v>
      </c>
      <c r="B351" s="1"/>
      <c r="C351" s="1" t="s">
        <v>357</v>
      </c>
      <c r="D351" s="1"/>
    </row>
    <row r="352" spans="1:4" x14ac:dyDescent="0.35">
      <c r="A352" s="1" t="s">
        <v>351</v>
      </c>
      <c r="B352" s="1"/>
      <c r="C352" s="1" t="s">
        <v>1028</v>
      </c>
      <c r="D352" s="1"/>
    </row>
    <row r="353" spans="1:4" x14ac:dyDescent="0.35">
      <c r="A353" s="1" t="s">
        <v>352</v>
      </c>
      <c r="B353" s="1"/>
      <c r="C353" s="1" t="s">
        <v>352</v>
      </c>
      <c r="D353" s="1"/>
    </row>
    <row r="354" spans="1:4" x14ac:dyDescent="0.35">
      <c r="A354" s="1" t="s">
        <v>353</v>
      </c>
      <c r="B354" s="1"/>
      <c r="C354" s="1" t="s">
        <v>353</v>
      </c>
      <c r="D354" s="1"/>
    </row>
    <row r="355" spans="1:4" x14ac:dyDescent="0.35">
      <c r="A355" s="1" t="s">
        <v>354</v>
      </c>
      <c r="B355" s="1"/>
      <c r="C355" s="1" t="s">
        <v>354</v>
      </c>
      <c r="D355" s="1"/>
    </row>
    <row r="356" spans="1:4" x14ac:dyDescent="0.35">
      <c r="A356" s="1" t="s">
        <v>355</v>
      </c>
      <c r="B356" s="1"/>
      <c r="C356" s="1" t="s">
        <v>304</v>
      </c>
      <c r="D356" s="1"/>
    </row>
    <row r="357" spans="1:4" x14ac:dyDescent="0.35">
      <c r="A357" s="1" t="s">
        <v>356</v>
      </c>
      <c r="B357" s="1"/>
      <c r="C357" s="1" t="s">
        <v>356</v>
      </c>
      <c r="D357" s="1"/>
    </row>
    <row r="358" spans="1:4" x14ac:dyDescent="0.35">
      <c r="A358" s="1" t="s">
        <v>357</v>
      </c>
      <c r="B358" s="1"/>
      <c r="C358" s="1" t="s">
        <v>357</v>
      </c>
      <c r="D358" s="1"/>
    </row>
    <row r="359" spans="1:4" x14ac:dyDescent="0.35">
      <c r="A359" s="1" t="s">
        <v>358</v>
      </c>
      <c r="B359" s="1"/>
      <c r="C359" s="1" t="s">
        <v>358</v>
      </c>
      <c r="D359" s="1"/>
    </row>
    <row r="360" spans="1:4" x14ac:dyDescent="0.35">
      <c r="A360" s="1" t="s">
        <v>359</v>
      </c>
      <c r="B360" s="1"/>
      <c r="C360" s="1" t="s">
        <v>356</v>
      </c>
      <c r="D360" s="1"/>
    </row>
    <row r="361" spans="1:4" x14ac:dyDescent="0.35">
      <c r="A361" s="1" t="s">
        <v>360</v>
      </c>
      <c r="B361" s="1"/>
      <c r="C361" s="1" t="s">
        <v>323</v>
      </c>
      <c r="D361" s="1"/>
    </row>
    <row r="362" spans="1:4" x14ac:dyDescent="0.35">
      <c r="A362" s="1" t="s">
        <v>361</v>
      </c>
      <c r="B362" s="1"/>
      <c r="C362" s="1" t="s">
        <v>361</v>
      </c>
      <c r="D362" s="1"/>
    </row>
    <row r="363" spans="1:4" x14ac:dyDescent="0.35">
      <c r="A363" s="1" t="s">
        <v>362</v>
      </c>
      <c r="B363" s="1"/>
      <c r="C363" s="1"/>
      <c r="D363" s="1"/>
    </row>
    <row r="364" spans="1:4" x14ac:dyDescent="0.35">
      <c r="A364" s="1" t="s">
        <v>363</v>
      </c>
      <c r="B364" s="1"/>
      <c r="C364" s="1" t="s">
        <v>965</v>
      </c>
      <c r="D364" s="1"/>
    </row>
    <row r="365" spans="1:4" x14ac:dyDescent="0.35">
      <c r="A365" s="1" t="s">
        <v>364</v>
      </c>
      <c r="B365" s="1"/>
      <c r="C365" s="1" t="s">
        <v>1087</v>
      </c>
      <c r="D365" s="1"/>
    </row>
    <row r="366" spans="1:4" x14ac:dyDescent="0.35">
      <c r="A366" s="1" t="s">
        <v>365</v>
      </c>
      <c r="B366" s="1"/>
      <c r="C366" s="1" t="s">
        <v>365</v>
      </c>
      <c r="D366" s="1"/>
    </row>
    <row r="367" spans="1:4" x14ac:dyDescent="0.35">
      <c r="A367" s="1" t="s">
        <v>366</v>
      </c>
      <c r="B367" s="1"/>
      <c r="C367" s="1" t="s">
        <v>1030</v>
      </c>
      <c r="D367" s="1"/>
    </row>
    <row r="368" spans="1:4" x14ac:dyDescent="0.35">
      <c r="A368" s="1" t="s">
        <v>367</v>
      </c>
      <c r="B368" s="1"/>
      <c r="C368" s="1" t="s">
        <v>367</v>
      </c>
      <c r="D368" s="1"/>
    </row>
    <row r="369" spans="1:4" x14ac:dyDescent="0.35">
      <c r="A369" s="1" t="s">
        <v>367</v>
      </c>
      <c r="B369" s="1"/>
      <c r="C369" s="1" t="s">
        <v>367</v>
      </c>
      <c r="D369" s="1"/>
    </row>
    <row r="370" spans="1:4" x14ac:dyDescent="0.35">
      <c r="A370" s="1" t="s">
        <v>368</v>
      </c>
      <c r="B370" s="1"/>
      <c r="C370" s="1" t="s">
        <v>1088</v>
      </c>
      <c r="D370" s="1"/>
    </row>
    <row r="371" spans="1:4" x14ac:dyDescent="0.35">
      <c r="A371" s="1" t="s">
        <v>369</v>
      </c>
      <c r="B371" s="1"/>
      <c r="C371" s="1" t="s">
        <v>369</v>
      </c>
      <c r="D371" s="1"/>
    </row>
    <row r="372" spans="1:4" x14ac:dyDescent="0.35">
      <c r="A372" s="1" t="s">
        <v>370</v>
      </c>
      <c r="B372" s="1"/>
      <c r="C372" s="1" t="s">
        <v>1031</v>
      </c>
      <c r="D372" s="1"/>
    </row>
    <row r="373" spans="1:4" x14ac:dyDescent="0.35">
      <c r="A373" s="1" t="s">
        <v>371</v>
      </c>
      <c r="B373" s="1"/>
      <c r="C373" s="1" t="s">
        <v>1027</v>
      </c>
      <c r="D373" s="1"/>
    </row>
    <row r="374" spans="1:4" x14ac:dyDescent="0.35">
      <c r="A374" s="1" t="s">
        <v>372</v>
      </c>
      <c r="B374" s="1"/>
      <c r="C374" s="1" t="s">
        <v>372</v>
      </c>
      <c r="D374" s="1"/>
    </row>
    <row r="375" spans="1:4" x14ac:dyDescent="0.35">
      <c r="A375" s="1" t="s">
        <v>373</v>
      </c>
      <c r="B375" s="1"/>
      <c r="C375" s="1" t="s">
        <v>1089</v>
      </c>
      <c r="D375" s="1"/>
    </row>
    <row r="376" spans="1:4" x14ac:dyDescent="0.35">
      <c r="A376" s="1" t="s">
        <v>374</v>
      </c>
      <c r="B376" s="1"/>
      <c r="C376" s="1" t="s">
        <v>1090</v>
      </c>
      <c r="D376" s="1"/>
    </row>
    <row r="377" spans="1:4" x14ac:dyDescent="0.35">
      <c r="A377" s="1" t="s">
        <v>375</v>
      </c>
      <c r="B377" s="1"/>
      <c r="C377" s="1" t="s">
        <v>1032</v>
      </c>
      <c r="D377" s="1"/>
    </row>
    <row r="378" spans="1:4" x14ac:dyDescent="0.35">
      <c r="A378" s="1" t="s">
        <v>376</v>
      </c>
      <c r="B378" s="1"/>
      <c r="C378" s="1" t="s">
        <v>376</v>
      </c>
      <c r="D378" s="1"/>
    </row>
    <row r="379" spans="1:4" x14ac:dyDescent="0.35">
      <c r="A379" s="1" t="s">
        <v>377</v>
      </c>
      <c r="B379" s="1"/>
      <c r="C379" s="1" t="s">
        <v>310</v>
      </c>
      <c r="D379" s="1"/>
    </row>
    <row r="380" spans="1:4" x14ac:dyDescent="0.35">
      <c r="A380" s="1" t="s">
        <v>378</v>
      </c>
      <c r="B380" s="1"/>
      <c r="C380" s="1" t="s">
        <v>323</v>
      </c>
      <c r="D380" s="1"/>
    </row>
    <row r="381" spans="1:4" x14ac:dyDescent="0.35">
      <c r="A381" s="1" t="s">
        <v>379</v>
      </c>
      <c r="B381" s="1"/>
      <c r="C381" s="1" t="s">
        <v>1091</v>
      </c>
      <c r="D381" s="1"/>
    </row>
    <row r="382" spans="1:4" x14ac:dyDescent="0.35">
      <c r="A382" s="1" t="s">
        <v>380</v>
      </c>
      <c r="B382" s="1"/>
      <c r="C382" s="1" t="s">
        <v>1092</v>
      </c>
      <c r="D382" s="1"/>
    </row>
    <row r="383" spans="1:4" x14ac:dyDescent="0.35">
      <c r="A383" s="1" t="s">
        <v>381</v>
      </c>
      <c r="B383" s="1"/>
      <c r="C383" s="1" t="s">
        <v>1093</v>
      </c>
      <c r="D383" s="1"/>
    </row>
    <row r="384" spans="1:4" x14ac:dyDescent="0.35">
      <c r="A384" s="1" t="s">
        <v>382</v>
      </c>
      <c r="B384" s="1"/>
      <c r="C384" s="1" t="s">
        <v>382</v>
      </c>
      <c r="D384" s="1"/>
    </row>
    <row r="385" spans="1:4" x14ac:dyDescent="0.35">
      <c r="A385" s="1" t="s">
        <v>383</v>
      </c>
      <c r="B385" s="1"/>
      <c r="C385" s="1" t="s">
        <v>1094</v>
      </c>
      <c r="D385" s="1"/>
    </row>
    <row r="386" spans="1:4" x14ac:dyDescent="0.35">
      <c r="A386" s="1" t="s">
        <v>384</v>
      </c>
      <c r="B386" s="1"/>
      <c r="C386" s="1" t="s">
        <v>1095</v>
      </c>
      <c r="D386" s="1"/>
    </row>
    <row r="387" spans="1:4" x14ac:dyDescent="0.35">
      <c r="A387" s="1" t="s">
        <v>385</v>
      </c>
      <c r="B387" s="1"/>
      <c r="C387" s="1" t="s">
        <v>1031</v>
      </c>
      <c r="D387" s="1"/>
    </row>
    <row r="388" spans="1:4" x14ac:dyDescent="0.35">
      <c r="A388" s="1" t="s">
        <v>386</v>
      </c>
      <c r="B388" s="1"/>
      <c r="C388" s="1" t="s">
        <v>386</v>
      </c>
      <c r="D388" s="1"/>
    </row>
    <row r="389" spans="1:4" x14ac:dyDescent="0.35">
      <c r="A389" s="1" t="s">
        <v>387</v>
      </c>
      <c r="B389" s="1"/>
      <c r="C389" s="1" t="s">
        <v>387</v>
      </c>
      <c r="D389" s="1"/>
    </row>
    <row r="390" spans="1:4" x14ac:dyDescent="0.35">
      <c r="A390" s="1" t="s">
        <v>388</v>
      </c>
      <c r="B390" s="1"/>
      <c r="C390" s="1" t="s">
        <v>1031</v>
      </c>
      <c r="D390" s="1"/>
    </row>
    <row r="391" spans="1:4" x14ac:dyDescent="0.35">
      <c r="A391" s="1" t="s">
        <v>389</v>
      </c>
      <c r="B391" s="1"/>
      <c r="C391" s="1" t="s">
        <v>178</v>
      </c>
      <c r="D391" s="1"/>
    </row>
    <row r="392" spans="1:4" x14ac:dyDescent="0.35">
      <c r="A392" s="1" t="s">
        <v>390</v>
      </c>
      <c r="B392" s="1"/>
      <c r="C392" s="1" t="s">
        <v>1096</v>
      </c>
      <c r="D392" s="1"/>
    </row>
    <row r="393" spans="1:4" x14ac:dyDescent="0.35">
      <c r="A393" s="1" t="s">
        <v>391</v>
      </c>
      <c r="B393" s="1"/>
      <c r="C393" s="1" t="s">
        <v>1097</v>
      </c>
      <c r="D393" s="1"/>
    </row>
    <row r="394" spans="1:4" x14ac:dyDescent="0.35">
      <c r="A394" s="1" t="s">
        <v>392</v>
      </c>
      <c r="B394" s="1"/>
      <c r="C394" s="1" t="s">
        <v>1098</v>
      </c>
      <c r="D394" s="1"/>
    </row>
    <row r="395" spans="1:4" x14ac:dyDescent="0.35">
      <c r="A395" s="1" t="s">
        <v>393</v>
      </c>
      <c r="B395" s="1"/>
      <c r="C395" s="1" t="s">
        <v>1016</v>
      </c>
      <c r="D395" s="1"/>
    </row>
    <row r="396" spans="1:4" x14ac:dyDescent="0.35">
      <c r="A396" s="1" t="s">
        <v>394</v>
      </c>
      <c r="B396" s="1"/>
      <c r="C396" s="1" t="s">
        <v>1099</v>
      </c>
      <c r="D396" s="1"/>
    </row>
    <row r="397" spans="1:4" x14ac:dyDescent="0.35">
      <c r="A397" s="1" t="s">
        <v>395</v>
      </c>
      <c r="B397" s="1"/>
      <c r="C397" s="1" t="s">
        <v>343</v>
      </c>
      <c r="D397" s="1"/>
    </row>
    <row r="398" spans="1:4" x14ac:dyDescent="0.35">
      <c r="A398" s="1" t="s">
        <v>396</v>
      </c>
      <c r="B398" s="1"/>
      <c r="C398" s="1" t="s">
        <v>1088</v>
      </c>
      <c r="D398" s="1"/>
    </row>
    <row r="399" spans="1:4" x14ac:dyDescent="0.35">
      <c r="A399" s="1" t="s">
        <v>397</v>
      </c>
      <c r="B399" s="1"/>
      <c r="C399" s="1" t="s">
        <v>397</v>
      </c>
      <c r="D399" s="1"/>
    </row>
    <row r="400" spans="1:4" x14ac:dyDescent="0.35">
      <c r="A400" s="1" t="s">
        <v>398</v>
      </c>
      <c r="B400" s="1"/>
      <c r="C400" s="1" t="s">
        <v>1011</v>
      </c>
      <c r="D400" s="1"/>
    </row>
    <row r="401" spans="1:4" x14ac:dyDescent="0.35">
      <c r="A401" s="1" t="s">
        <v>399</v>
      </c>
      <c r="B401" s="1"/>
      <c r="C401" s="1" t="s">
        <v>1026</v>
      </c>
      <c r="D401" s="1"/>
    </row>
    <row r="402" spans="1:4" x14ac:dyDescent="0.35">
      <c r="A402" s="1" t="s">
        <v>367</v>
      </c>
      <c r="B402" s="1"/>
      <c r="C402" s="1" t="s">
        <v>367</v>
      </c>
      <c r="D402" s="1"/>
    </row>
    <row r="403" spans="1:4" x14ac:dyDescent="0.35">
      <c r="A403" s="1" t="s">
        <v>400</v>
      </c>
      <c r="B403" s="1"/>
      <c r="C403" s="1" t="s">
        <v>400</v>
      </c>
      <c r="D403" s="1"/>
    </row>
    <row r="404" spans="1:4" x14ac:dyDescent="0.35">
      <c r="A404" s="1" t="s">
        <v>401</v>
      </c>
      <c r="B404" s="1"/>
      <c r="C404" s="1" t="s">
        <v>401</v>
      </c>
      <c r="D404" s="1"/>
    </row>
    <row r="405" spans="1:4" x14ac:dyDescent="0.35">
      <c r="A405" s="1" t="s">
        <v>402</v>
      </c>
      <c r="B405" s="1"/>
      <c r="C405" s="1" t="s">
        <v>1100</v>
      </c>
      <c r="D405" s="1"/>
    </row>
    <row r="406" spans="1:4" x14ac:dyDescent="0.35">
      <c r="A406" s="1" t="s">
        <v>403</v>
      </c>
      <c r="B406" s="1"/>
      <c r="C406" s="1" t="s">
        <v>1101</v>
      </c>
      <c r="D406" s="1"/>
    </row>
    <row r="407" spans="1:4" x14ac:dyDescent="0.35">
      <c r="A407" s="1" t="s">
        <v>404</v>
      </c>
      <c r="B407" s="1"/>
      <c r="C407" s="1" t="s">
        <v>792</v>
      </c>
      <c r="D407" s="1"/>
    </row>
    <row r="408" spans="1:4" x14ac:dyDescent="0.35">
      <c r="A408" s="1" t="s">
        <v>405</v>
      </c>
      <c r="B408" s="1"/>
      <c r="C408" s="1" t="s">
        <v>405</v>
      </c>
      <c r="D408" s="1"/>
    </row>
    <row r="409" spans="1:4" x14ac:dyDescent="0.35">
      <c r="A409" s="1" t="s">
        <v>117</v>
      </c>
      <c r="B409" s="1"/>
      <c r="C409" s="1" t="s">
        <v>1026</v>
      </c>
      <c r="D409" s="1"/>
    </row>
    <row r="410" spans="1:4" x14ac:dyDescent="0.35">
      <c r="A410" s="1" t="s">
        <v>406</v>
      </c>
      <c r="B410" s="1"/>
      <c r="C410" s="1" t="s">
        <v>1102</v>
      </c>
      <c r="D410" s="1"/>
    </row>
    <row r="411" spans="1:4" x14ac:dyDescent="0.35">
      <c r="A411" s="1" t="s">
        <v>407</v>
      </c>
      <c r="B411" s="1"/>
      <c r="C411" s="1" t="s">
        <v>407</v>
      </c>
      <c r="D411" s="1"/>
    </row>
    <row r="412" spans="1:4" x14ac:dyDescent="0.35">
      <c r="A412" s="1" t="s">
        <v>408</v>
      </c>
      <c r="B412" s="1"/>
      <c r="C412" s="1" t="s">
        <v>1103</v>
      </c>
      <c r="D412" s="1"/>
    </row>
    <row r="413" spans="1:4" x14ac:dyDescent="0.35">
      <c r="A413" s="1" t="s">
        <v>409</v>
      </c>
      <c r="B413" s="1"/>
      <c r="C413" s="1" t="s">
        <v>1104</v>
      </c>
      <c r="D413" s="1"/>
    </row>
    <row r="414" spans="1:4" x14ac:dyDescent="0.35">
      <c r="A414" s="1" t="s">
        <v>410</v>
      </c>
      <c r="B414" s="1"/>
      <c r="C414" s="1" t="s">
        <v>410</v>
      </c>
      <c r="D414" s="1"/>
    </row>
    <row r="415" spans="1:4" x14ac:dyDescent="0.35">
      <c r="A415" s="1" t="s">
        <v>411</v>
      </c>
      <c r="B415" s="1"/>
      <c r="C415" s="1" t="s">
        <v>860</v>
      </c>
      <c r="D415" s="1"/>
    </row>
    <row r="416" spans="1:4" x14ac:dyDescent="0.35">
      <c r="A416" s="1" t="s">
        <v>412</v>
      </c>
      <c r="B416" s="1"/>
      <c r="C416" s="1" t="s">
        <v>1105</v>
      </c>
      <c r="D416" s="1"/>
    </row>
    <row r="417" spans="1:4" x14ac:dyDescent="0.35">
      <c r="A417" s="1" t="s">
        <v>413</v>
      </c>
      <c r="B417" s="1"/>
      <c r="C417" s="1" t="s">
        <v>312</v>
      </c>
      <c r="D417" s="1"/>
    </row>
    <row r="418" spans="1:4" x14ac:dyDescent="0.35">
      <c r="A418" s="1" t="s">
        <v>414</v>
      </c>
      <c r="B418" s="1"/>
      <c r="C418" s="1" t="s">
        <v>1106</v>
      </c>
      <c r="D418" s="1"/>
    </row>
    <row r="419" spans="1:4" x14ac:dyDescent="0.35">
      <c r="A419" s="1" t="s">
        <v>415</v>
      </c>
      <c r="B419" s="1"/>
      <c r="C419" s="1" t="s">
        <v>415</v>
      </c>
      <c r="D419" s="1"/>
    </row>
    <row r="420" spans="1:4" x14ac:dyDescent="0.35">
      <c r="A420" s="1" t="s">
        <v>416</v>
      </c>
      <c r="B420" s="1"/>
      <c r="C420" s="1" t="s">
        <v>1107</v>
      </c>
      <c r="D420" s="1"/>
    </row>
    <row r="421" spans="1:4" x14ac:dyDescent="0.35">
      <c r="A421" s="1" t="s">
        <v>348</v>
      </c>
      <c r="B421" s="1"/>
      <c r="C421" s="1" t="s">
        <v>1026</v>
      </c>
      <c r="D421" s="1"/>
    </row>
    <row r="422" spans="1:4" x14ac:dyDescent="0.35">
      <c r="A422" s="1" t="s">
        <v>417</v>
      </c>
      <c r="B422" s="1"/>
      <c r="C422" s="1" t="s">
        <v>1108</v>
      </c>
      <c r="D422" s="1"/>
    </row>
    <row r="423" spans="1:4" x14ac:dyDescent="0.35">
      <c r="A423" s="1" t="s">
        <v>334</v>
      </c>
      <c r="B423" s="1"/>
      <c r="C423" s="1" t="s">
        <v>353</v>
      </c>
      <c r="D423" s="1"/>
    </row>
    <row r="424" spans="1:4" x14ac:dyDescent="0.35">
      <c r="A424" s="1" t="s">
        <v>418</v>
      </c>
      <c r="B424" s="1"/>
      <c r="C424" s="1" t="s">
        <v>1109</v>
      </c>
      <c r="D424" s="1"/>
    </row>
    <row r="425" spans="1:4" x14ac:dyDescent="0.35">
      <c r="A425" s="1" t="s">
        <v>419</v>
      </c>
      <c r="B425" s="1"/>
      <c r="C425" s="1" t="s">
        <v>1110</v>
      </c>
      <c r="D425" s="1"/>
    </row>
    <row r="426" spans="1:4" x14ac:dyDescent="0.35">
      <c r="A426" s="1" t="s">
        <v>420</v>
      </c>
      <c r="B426" s="1"/>
      <c r="C426" s="1" t="s">
        <v>1111</v>
      </c>
      <c r="D426" s="1"/>
    </row>
    <row r="427" spans="1:4" x14ac:dyDescent="0.35">
      <c r="A427" s="1" t="s">
        <v>421</v>
      </c>
      <c r="B427" s="1"/>
      <c r="C427" s="1" t="s">
        <v>1031</v>
      </c>
      <c r="D427" s="1"/>
    </row>
    <row r="428" spans="1:4" x14ac:dyDescent="0.35">
      <c r="A428" s="1" t="s">
        <v>422</v>
      </c>
      <c r="B428" s="1"/>
      <c r="C428" s="1" t="s">
        <v>1010</v>
      </c>
      <c r="D428" s="1"/>
    </row>
    <row r="429" spans="1:4" x14ac:dyDescent="0.35">
      <c r="A429" s="1" t="s">
        <v>423</v>
      </c>
      <c r="B429" s="1"/>
      <c r="C429" s="1" t="s">
        <v>1096</v>
      </c>
      <c r="D429" s="1"/>
    </row>
    <row r="430" spans="1:4" x14ac:dyDescent="0.35">
      <c r="A430" s="1" t="s">
        <v>424</v>
      </c>
      <c r="B430" s="1"/>
      <c r="C430" s="1" t="s">
        <v>1112</v>
      </c>
      <c r="D430" s="1"/>
    </row>
    <row r="431" spans="1:4" x14ac:dyDescent="0.35">
      <c r="A431" s="1" t="s">
        <v>288</v>
      </c>
      <c r="B431" s="1"/>
      <c r="C431" s="1" t="s">
        <v>290</v>
      </c>
      <c r="D431" s="1"/>
    </row>
    <row r="432" spans="1:4" x14ac:dyDescent="0.35">
      <c r="A432" s="1" t="s">
        <v>425</v>
      </c>
      <c r="B432" s="1"/>
      <c r="C432" s="1" t="s">
        <v>425</v>
      </c>
      <c r="D432" s="1"/>
    </row>
    <row r="433" spans="1:4" x14ac:dyDescent="0.35">
      <c r="A433" s="1" t="s">
        <v>426</v>
      </c>
      <c r="B433" s="1"/>
      <c r="C433" s="1" t="s">
        <v>426</v>
      </c>
      <c r="D433" s="1"/>
    </row>
    <row r="434" spans="1:4" x14ac:dyDescent="0.35">
      <c r="A434" s="1" t="s">
        <v>427</v>
      </c>
      <c r="B434" s="1"/>
      <c r="C434" s="1" t="s">
        <v>353</v>
      </c>
      <c r="D434" s="1"/>
    </row>
    <row r="435" spans="1:4" x14ac:dyDescent="0.35">
      <c r="A435" s="1" t="s">
        <v>428</v>
      </c>
      <c r="B435" s="1"/>
      <c r="C435" s="1" t="s">
        <v>1113</v>
      </c>
      <c r="D435" s="1"/>
    </row>
    <row r="436" spans="1:4" x14ac:dyDescent="0.35">
      <c r="A436" s="1" t="s">
        <v>429</v>
      </c>
      <c r="B436" s="1"/>
      <c r="C436" s="1" t="s">
        <v>304</v>
      </c>
      <c r="D436" s="1"/>
    </row>
    <row r="437" spans="1:4" x14ac:dyDescent="0.35">
      <c r="A437" s="1" t="s">
        <v>391</v>
      </c>
      <c r="B437" s="1"/>
      <c r="C437" s="1" t="s">
        <v>1097</v>
      </c>
      <c r="D437" s="1"/>
    </row>
    <row r="438" spans="1:4" x14ac:dyDescent="0.35">
      <c r="A438" s="1" t="s">
        <v>430</v>
      </c>
      <c r="B438" s="1"/>
      <c r="C438" s="1" t="s">
        <v>1114</v>
      </c>
      <c r="D438" s="1"/>
    </row>
    <row r="439" spans="1:4" x14ac:dyDescent="0.35">
      <c r="A439" s="1" t="s">
        <v>431</v>
      </c>
      <c r="B439" s="1"/>
      <c r="C439" s="1" t="s">
        <v>1115</v>
      </c>
      <c r="D439" s="1"/>
    </row>
    <row r="440" spans="1:4" x14ac:dyDescent="0.35">
      <c r="A440" s="1" t="s">
        <v>432</v>
      </c>
      <c r="B440" s="1"/>
      <c r="C440" s="1" t="s">
        <v>432</v>
      </c>
      <c r="D440" s="1"/>
    </row>
    <row r="441" spans="1:4" x14ac:dyDescent="0.35">
      <c r="A441" s="1" t="s">
        <v>433</v>
      </c>
      <c r="B441" s="1"/>
      <c r="C441" s="1" t="s">
        <v>433</v>
      </c>
      <c r="D441" s="1"/>
    </row>
    <row r="442" spans="1:4" x14ac:dyDescent="0.35">
      <c r="A442" s="1" t="s">
        <v>434</v>
      </c>
      <c r="B442" s="1"/>
      <c r="C442" s="1" t="s">
        <v>1105</v>
      </c>
      <c r="D442" s="1"/>
    </row>
    <row r="443" spans="1:4" x14ac:dyDescent="0.35">
      <c r="A443" s="1" t="s">
        <v>435</v>
      </c>
      <c r="B443" s="1"/>
      <c r="C443" s="1" t="s">
        <v>1116</v>
      </c>
      <c r="D443" s="1"/>
    </row>
    <row r="444" spans="1:4" x14ac:dyDescent="0.35">
      <c r="A444" s="1" t="s">
        <v>436</v>
      </c>
      <c r="B444" s="1"/>
      <c r="C444" s="1" t="s">
        <v>436</v>
      </c>
      <c r="D444" s="1"/>
    </row>
    <row r="445" spans="1:4" x14ac:dyDescent="0.35">
      <c r="A445" s="1" t="s">
        <v>437</v>
      </c>
      <c r="B445" s="1"/>
      <c r="C445" s="1" t="s">
        <v>437</v>
      </c>
      <c r="D445" s="1"/>
    </row>
    <row r="446" spans="1:4" x14ac:dyDescent="0.35">
      <c r="A446" s="1" t="s">
        <v>385</v>
      </c>
      <c r="B446" s="1"/>
      <c r="C446" s="1" t="s">
        <v>1031</v>
      </c>
      <c r="D446" s="1"/>
    </row>
    <row r="447" spans="1:4" x14ac:dyDescent="0.35">
      <c r="A447" s="1" t="s">
        <v>143</v>
      </c>
      <c r="B447" s="1"/>
      <c r="C447" s="1" t="s">
        <v>1031</v>
      </c>
      <c r="D447" s="1"/>
    </row>
    <row r="448" spans="1:4" x14ac:dyDescent="0.35">
      <c r="A448" s="1" t="s">
        <v>438</v>
      </c>
      <c r="B448" s="1"/>
      <c r="C448" s="1" t="s">
        <v>438</v>
      </c>
      <c r="D448" s="1"/>
    </row>
    <row r="449" spans="1:4" x14ac:dyDescent="0.35">
      <c r="A449" s="1" t="s">
        <v>439</v>
      </c>
      <c r="B449" s="1"/>
      <c r="C449" s="1" t="s">
        <v>564</v>
      </c>
      <c r="D449" s="1"/>
    </row>
    <row r="450" spans="1:4" x14ac:dyDescent="0.35">
      <c r="A450" s="1" t="s">
        <v>440</v>
      </c>
      <c r="B450" s="1"/>
      <c r="C450" s="1" t="s">
        <v>440</v>
      </c>
      <c r="D450" s="1"/>
    </row>
    <row r="451" spans="1:4" x14ac:dyDescent="0.35">
      <c r="A451" s="1" t="s">
        <v>441</v>
      </c>
      <c r="B451" s="1"/>
      <c r="C451" s="1" t="s">
        <v>198</v>
      </c>
      <c r="D451" s="1"/>
    </row>
    <row r="452" spans="1:4" x14ac:dyDescent="0.35">
      <c r="A452" s="1" t="s">
        <v>442</v>
      </c>
      <c r="B452" s="1"/>
      <c r="C452" s="1" t="s">
        <v>442</v>
      </c>
      <c r="D452" s="1"/>
    </row>
    <row r="453" spans="1:4" x14ac:dyDescent="0.35">
      <c r="A453" s="1" t="s">
        <v>443</v>
      </c>
      <c r="B453" s="1"/>
      <c r="C453" s="1" t="s">
        <v>1117</v>
      </c>
      <c r="D453" s="1"/>
    </row>
    <row r="454" spans="1:4" x14ac:dyDescent="0.35">
      <c r="A454" s="1" t="s">
        <v>444</v>
      </c>
      <c r="B454" s="1"/>
      <c r="C454" s="1" t="s">
        <v>1118</v>
      </c>
      <c r="D454" s="1"/>
    </row>
    <row r="455" spans="1:4" x14ac:dyDescent="0.35">
      <c r="A455" s="1" t="s">
        <v>445</v>
      </c>
      <c r="B455" s="1"/>
      <c r="C455" s="1" t="s">
        <v>1119</v>
      </c>
      <c r="D455" s="1"/>
    </row>
    <row r="456" spans="1:4" x14ac:dyDescent="0.35">
      <c r="A456" s="1" t="s">
        <v>446</v>
      </c>
      <c r="B456" s="1"/>
      <c r="C456" s="1" t="s">
        <v>1120</v>
      </c>
      <c r="D456" s="1"/>
    </row>
    <row r="457" spans="1:4" x14ac:dyDescent="0.35">
      <c r="A457" s="1" t="s">
        <v>447</v>
      </c>
      <c r="B457" s="1"/>
      <c r="C457" s="1" t="s">
        <v>447</v>
      </c>
      <c r="D457" s="1"/>
    </row>
    <row r="458" spans="1:4" x14ac:dyDescent="0.35">
      <c r="A458" s="1" t="s">
        <v>448</v>
      </c>
      <c r="B458" s="1"/>
      <c r="C458" s="1" t="s">
        <v>1121</v>
      </c>
      <c r="D458" s="1"/>
    </row>
    <row r="459" spans="1:4" x14ac:dyDescent="0.35">
      <c r="A459" s="1" t="s">
        <v>449</v>
      </c>
      <c r="B459" s="1"/>
      <c r="C459" s="1" t="s">
        <v>449</v>
      </c>
      <c r="D459" s="1"/>
    </row>
    <row r="460" spans="1:4" x14ac:dyDescent="0.35">
      <c r="A460" s="1" t="s">
        <v>450</v>
      </c>
      <c r="B460" s="1"/>
      <c r="C460" s="1" t="s">
        <v>1122</v>
      </c>
      <c r="D460" s="1"/>
    </row>
    <row r="461" spans="1:4" x14ac:dyDescent="0.35">
      <c r="A461" s="1" t="s">
        <v>451</v>
      </c>
      <c r="B461" s="1"/>
      <c r="C461" s="1" t="s">
        <v>1123</v>
      </c>
      <c r="D461" s="1"/>
    </row>
    <row r="462" spans="1:4" x14ac:dyDescent="0.35">
      <c r="A462" s="1" t="s">
        <v>452</v>
      </c>
      <c r="B462" s="1"/>
      <c r="C462" s="1" t="s">
        <v>1124</v>
      </c>
      <c r="D462" s="1"/>
    </row>
    <row r="463" spans="1:4" x14ac:dyDescent="0.35">
      <c r="A463" s="1" t="s">
        <v>163</v>
      </c>
      <c r="B463" s="1"/>
      <c r="C463" s="1" t="s">
        <v>222</v>
      </c>
      <c r="D463" s="1"/>
    </row>
    <row r="464" spans="1:4" x14ac:dyDescent="0.35">
      <c r="A464" s="1" t="s">
        <v>453</v>
      </c>
      <c r="B464" s="1"/>
      <c r="C464" s="1" t="s">
        <v>1082</v>
      </c>
      <c r="D464" s="1"/>
    </row>
    <row r="465" spans="1:4" x14ac:dyDescent="0.35">
      <c r="A465" s="1" t="s">
        <v>454</v>
      </c>
      <c r="B465" s="1"/>
      <c r="C465" s="1" t="s">
        <v>1031</v>
      </c>
      <c r="D465" s="1"/>
    </row>
    <row r="466" spans="1:4" x14ac:dyDescent="0.35">
      <c r="A466" s="1" t="s">
        <v>455</v>
      </c>
      <c r="B466" s="1"/>
      <c r="C466" s="1" t="s">
        <v>455</v>
      </c>
      <c r="D466" s="1"/>
    </row>
    <row r="467" spans="1:4" x14ac:dyDescent="0.35">
      <c r="A467" s="1" t="s">
        <v>456</v>
      </c>
      <c r="B467" s="1"/>
      <c r="C467" s="1" t="s">
        <v>456</v>
      </c>
      <c r="D467" s="1"/>
    </row>
    <row r="468" spans="1:4" x14ac:dyDescent="0.35">
      <c r="A468" s="1" t="s">
        <v>457</v>
      </c>
      <c r="B468" s="1"/>
      <c r="C468" s="1" t="s">
        <v>365</v>
      </c>
      <c r="D468" s="1"/>
    </row>
    <row r="469" spans="1:4" x14ac:dyDescent="0.35">
      <c r="A469" s="1" t="s">
        <v>458</v>
      </c>
      <c r="B469" s="1"/>
      <c r="C469" s="1" t="s">
        <v>1021</v>
      </c>
      <c r="D469" s="1"/>
    </row>
    <row r="470" spans="1:4" x14ac:dyDescent="0.35">
      <c r="A470" s="1" t="s">
        <v>459</v>
      </c>
      <c r="B470" s="1"/>
      <c r="C470" s="1" t="s">
        <v>1096</v>
      </c>
      <c r="D470" s="1"/>
    </row>
    <row r="471" spans="1:4" x14ac:dyDescent="0.35">
      <c r="A471" s="1" t="s">
        <v>460</v>
      </c>
      <c r="B471" s="1"/>
      <c r="C471" s="1" t="s">
        <v>1125</v>
      </c>
      <c r="D471" s="1"/>
    </row>
    <row r="472" spans="1:4" x14ac:dyDescent="0.35">
      <c r="A472" s="1" t="s">
        <v>461</v>
      </c>
      <c r="B472" s="1"/>
      <c r="C472" s="1" t="s">
        <v>461</v>
      </c>
      <c r="D472" s="1"/>
    </row>
    <row r="473" spans="1:4" x14ac:dyDescent="0.35">
      <c r="A473" s="1" t="s">
        <v>462</v>
      </c>
      <c r="B473" s="1"/>
      <c r="C473" s="1" t="s">
        <v>1126</v>
      </c>
      <c r="D473" s="1"/>
    </row>
    <row r="474" spans="1:4" x14ac:dyDescent="0.35">
      <c r="A474" s="1" t="s">
        <v>332</v>
      </c>
      <c r="B474" s="1"/>
      <c r="C474" s="1" t="s">
        <v>1082</v>
      </c>
      <c r="D474" s="1"/>
    </row>
    <row r="475" spans="1:4" x14ac:dyDescent="0.35">
      <c r="A475" s="1" t="s">
        <v>463</v>
      </c>
      <c r="B475" s="1"/>
      <c r="C475" s="1" t="s">
        <v>1127</v>
      </c>
      <c r="D475" s="1"/>
    </row>
    <row r="476" spans="1:4" x14ac:dyDescent="0.35">
      <c r="A476" s="1" t="s">
        <v>464</v>
      </c>
      <c r="B476" s="1"/>
      <c r="C476" s="1" t="s">
        <v>1128</v>
      </c>
      <c r="D476" s="1"/>
    </row>
    <row r="477" spans="1:4" x14ac:dyDescent="0.35">
      <c r="A477" s="1" t="s">
        <v>465</v>
      </c>
      <c r="B477" s="1"/>
      <c r="C477" s="1" t="s">
        <v>1129</v>
      </c>
      <c r="D477" s="1"/>
    </row>
    <row r="478" spans="1:4" x14ac:dyDescent="0.35">
      <c r="A478" s="1" t="s">
        <v>466</v>
      </c>
      <c r="B478" s="1"/>
      <c r="C478" s="1" t="s">
        <v>1036</v>
      </c>
      <c r="D478" s="1"/>
    </row>
    <row r="479" spans="1:4" x14ac:dyDescent="0.35">
      <c r="A479" s="1" t="s">
        <v>467</v>
      </c>
      <c r="B479" s="1"/>
      <c r="C479" s="1" t="s">
        <v>1130</v>
      </c>
      <c r="D479" s="1"/>
    </row>
    <row r="480" spans="1:4" x14ac:dyDescent="0.35">
      <c r="A480" s="1" t="s">
        <v>468</v>
      </c>
      <c r="B480" s="1"/>
      <c r="C480" s="1" t="s">
        <v>358</v>
      </c>
      <c r="D480" s="1"/>
    </row>
    <row r="481" spans="1:4" x14ac:dyDescent="0.35">
      <c r="A481" s="1" t="s">
        <v>469</v>
      </c>
      <c r="B481" s="1"/>
      <c r="C481" s="1" t="s">
        <v>796</v>
      </c>
      <c r="D481" s="1"/>
    </row>
    <row r="482" spans="1:4" x14ac:dyDescent="0.35">
      <c r="A482" s="1" t="s">
        <v>470</v>
      </c>
      <c r="B482" s="1"/>
      <c r="C482" s="1" t="s">
        <v>358</v>
      </c>
      <c r="D482" s="1"/>
    </row>
    <row r="483" spans="1:4" x14ac:dyDescent="0.35">
      <c r="A483" s="1" t="s">
        <v>471</v>
      </c>
      <c r="B483" s="1"/>
      <c r="C483" s="1" t="s">
        <v>1131</v>
      </c>
      <c r="D483" s="1"/>
    </row>
    <row r="484" spans="1:4" x14ac:dyDescent="0.35">
      <c r="A484" s="1" t="s">
        <v>472</v>
      </c>
      <c r="B484" s="1"/>
      <c r="C484" s="1" t="s">
        <v>1132</v>
      </c>
      <c r="D484" s="1"/>
    </row>
    <row r="485" spans="1:4" x14ac:dyDescent="0.35">
      <c r="A485" s="1" t="s">
        <v>473</v>
      </c>
      <c r="B485" s="1"/>
      <c r="C485" s="1" t="s">
        <v>1133</v>
      </c>
      <c r="D485" s="1"/>
    </row>
    <row r="486" spans="1:4" x14ac:dyDescent="0.35">
      <c r="A486" s="1" t="s">
        <v>474</v>
      </c>
      <c r="B486" s="1"/>
      <c r="C486" s="1" t="s">
        <v>1134</v>
      </c>
      <c r="D486" s="1"/>
    </row>
    <row r="487" spans="1:4" x14ac:dyDescent="0.35">
      <c r="A487" s="1" t="s">
        <v>475</v>
      </c>
      <c r="B487" s="1"/>
      <c r="C487" s="1" t="s">
        <v>238</v>
      </c>
      <c r="D487" s="1"/>
    </row>
    <row r="488" spans="1:4" x14ac:dyDescent="0.35">
      <c r="A488" s="1" t="s">
        <v>476</v>
      </c>
      <c r="B488" s="1"/>
      <c r="C488" s="1" t="s">
        <v>1135</v>
      </c>
      <c r="D488" s="1"/>
    </row>
    <row r="489" spans="1:4" x14ac:dyDescent="0.35">
      <c r="A489" s="1" t="s">
        <v>477</v>
      </c>
      <c r="B489" s="1"/>
      <c r="C489" s="1" t="s">
        <v>477</v>
      </c>
      <c r="D489" s="1"/>
    </row>
    <row r="490" spans="1:4" x14ac:dyDescent="0.35">
      <c r="A490" s="1" t="s">
        <v>478</v>
      </c>
      <c r="B490" s="1"/>
      <c r="C490" s="1" t="s">
        <v>985</v>
      </c>
      <c r="D490" s="1"/>
    </row>
    <row r="491" spans="1:4" x14ac:dyDescent="0.35">
      <c r="A491" s="1" t="s">
        <v>479</v>
      </c>
      <c r="B491" s="1"/>
      <c r="C491" s="1" t="s">
        <v>479</v>
      </c>
      <c r="D491" s="1"/>
    </row>
    <row r="492" spans="1:4" x14ac:dyDescent="0.35">
      <c r="A492" s="1" t="s">
        <v>480</v>
      </c>
      <c r="B492" s="1"/>
      <c r="C492" s="1" t="s">
        <v>1136</v>
      </c>
      <c r="D492" s="1"/>
    </row>
    <row r="493" spans="1:4" x14ac:dyDescent="0.35">
      <c r="A493" s="1" t="s">
        <v>481</v>
      </c>
      <c r="B493" s="1"/>
      <c r="C493" s="1" t="s">
        <v>564</v>
      </c>
      <c r="D493" s="1"/>
    </row>
    <row r="494" spans="1:4" x14ac:dyDescent="0.35">
      <c r="A494" s="1" t="s">
        <v>482</v>
      </c>
      <c r="B494" s="1"/>
      <c r="C494" s="1" t="s">
        <v>482</v>
      </c>
      <c r="D494" s="1"/>
    </row>
    <row r="495" spans="1:4" x14ac:dyDescent="0.35">
      <c r="A495" s="1" t="s">
        <v>483</v>
      </c>
      <c r="B495" s="1"/>
      <c r="C495" s="1" t="s">
        <v>989</v>
      </c>
      <c r="D495" s="1"/>
    </row>
    <row r="496" spans="1:4" x14ac:dyDescent="0.35">
      <c r="A496" s="1" t="s">
        <v>484</v>
      </c>
      <c r="B496" s="1"/>
      <c r="C496" s="1" t="s">
        <v>484</v>
      </c>
      <c r="D496" s="1"/>
    </row>
    <row r="497" spans="1:4" x14ac:dyDescent="0.35">
      <c r="A497" s="1" t="s">
        <v>485</v>
      </c>
      <c r="B497" s="1"/>
      <c r="C497" s="1" t="s">
        <v>1137</v>
      </c>
      <c r="D497" s="1"/>
    </row>
    <row r="498" spans="1:4" x14ac:dyDescent="0.35">
      <c r="A498" s="1" t="s">
        <v>486</v>
      </c>
      <c r="B498" s="1"/>
      <c r="C498" s="1" t="s">
        <v>1138</v>
      </c>
      <c r="D498" s="1"/>
    </row>
    <row r="499" spans="1:4" x14ac:dyDescent="0.35">
      <c r="A499" s="1" t="s">
        <v>487</v>
      </c>
      <c r="B499" s="1"/>
      <c r="C499" s="1" t="s">
        <v>860</v>
      </c>
      <c r="D499" s="1"/>
    </row>
    <row r="500" spans="1:4" x14ac:dyDescent="0.35">
      <c r="A500" s="1" t="s">
        <v>488</v>
      </c>
      <c r="B500" s="1"/>
      <c r="C500" s="1" t="s">
        <v>829</v>
      </c>
      <c r="D500" s="1"/>
    </row>
    <row r="501" spans="1:4" x14ac:dyDescent="0.35">
      <c r="A501" s="1" t="s">
        <v>489</v>
      </c>
      <c r="B501" s="1"/>
      <c r="C501" s="1" t="s">
        <v>1139</v>
      </c>
      <c r="D501" s="1"/>
    </row>
    <row r="502" spans="1:4" x14ac:dyDescent="0.35">
      <c r="A502" s="1" t="s">
        <v>490</v>
      </c>
      <c r="B502" s="1"/>
      <c r="C502" s="1" t="s">
        <v>490</v>
      </c>
      <c r="D502" s="1"/>
    </row>
    <row r="503" spans="1:4" x14ac:dyDescent="0.35">
      <c r="A503" s="1" t="s">
        <v>491</v>
      </c>
      <c r="B503" s="1"/>
      <c r="C503" s="1" t="s">
        <v>277</v>
      </c>
      <c r="D503" s="1"/>
    </row>
    <row r="504" spans="1:4" x14ac:dyDescent="0.35">
      <c r="A504" s="1" t="s">
        <v>492</v>
      </c>
      <c r="B504" s="1"/>
      <c r="C504" s="1" t="s">
        <v>71</v>
      </c>
      <c r="D504" s="1"/>
    </row>
    <row r="505" spans="1:4" x14ac:dyDescent="0.35">
      <c r="A505" s="1" t="s">
        <v>493</v>
      </c>
      <c r="B505" s="1"/>
      <c r="C505" s="1" t="s">
        <v>1140</v>
      </c>
      <c r="D505" s="1"/>
    </row>
    <row r="506" spans="1:4" x14ac:dyDescent="0.35">
      <c r="A506" s="1" t="s">
        <v>494</v>
      </c>
      <c r="B506" s="1"/>
      <c r="C506" s="1" t="s">
        <v>494</v>
      </c>
      <c r="D506" s="1"/>
    </row>
    <row r="507" spans="1:4" x14ac:dyDescent="0.35">
      <c r="A507" s="1" t="s">
        <v>495</v>
      </c>
      <c r="B507" s="1"/>
      <c r="C507" s="1" t="s">
        <v>495</v>
      </c>
      <c r="D507" s="1"/>
    </row>
    <row r="508" spans="1:4" x14ac:dyDescent="0.35">
      <c r="A508" s="1" t="s">
        <v>496</v>
      </c>
      <c r="B508" s="1"/>
      <c r="C508" s="1" t="s">
        <v>1141</v>
      </c>
      <c r="D508" s="1"/>
    </row>
    <row r="509" spans="1:4" x14ac:dyDescent="0.35">
      <c r="A509" s="1" t="s">
        <v>497</v>
      </c>
      <c r="B509" s="1"/>
      <c r="C509" s="1" t="s">
        <v>1142</v>
      </c>
      <c r="D509" s="1"/>
    </row>
    <row r="510" spans="1:4" x14ac:dyDescent="0.35">
      <c r="A510" s="1" t="s">
        <v>498</v>
      </c>
      <c r="B510" s="1"/>
      <c r="C510" s="1" t="s">
        <v>1047</v>
      </c>
      <c r="D510" s="1"/>
    </row>
    <row r="511" spans="1:4" x14ac:dyDescent="0.35">
      <c r="A511" s="1" t="s">
        <v>499</v>
      </c>
      <c r="B511" s="1"/>
      <c r="C511" s="1" t="s">
        <v>1012</v>
      </c>
      <c r="D511" s="1"/>
    </row>
    <row r="512" spans="1:4" x14ac:dyDescent="0.35">
      <c r="A512" s="1" t="s">
        <v>500</v>
      </c>
      <c r="B512" s="1"/>
      <c r="C512" s="1" t="s">
        <v>1028</v>
      </c>
      <c r="D512" s="1"/>
    </row>
    <row r="513" spans="1:4" x14ac:dyDescent="0.35">
      <c r="A513" s="1" t="s">
        <v>501</v>
      </c>
      <c r="B513" s="1"/>
      <c r="C513" s="1" t="s">
        <v>482</v>
      </c>
      <c r="D513" s="1"/>
    </row>
    <row r="514" spans="1:4" x14ac:dyDescent="0.35">
      <c r="A514" s="1" t="s">
        <v>502</v>
      </c>
      <c r="B514" s="1"/>
      <c r="C514" s="1"/>
      <c r="D514" s="1"/>
    </row>
    <row r="515" spans="1:4" x14ac:dyDescent="0.35">
      <c r="A515" s="1" t="s">
        <v>503</v>
      </c>
      <c r="B515" s="1"/>
      <c r="C515" s="1" t="s">
        <v>1143</v>
      </c>
      <c r="D515" s="1"/>
    </row>
    <row r="516" spans="1:4" x14ac:dyDescent="0.35">
      <c r="A516" s="1" t="s">
        <v>504</v>
      </c>
      <c r="B516" s="1"/>
      <c r="C516" s="1" t="s">
        <v>1144</v>
      </c>
      <c r="D516" s="1"/>
    </row>
    <row r="517" spans="1:4" x14ac:dyDescent="0.35">
      <c r="A517" s="1" t="s">
        <v>505</v>
      </c>
      <c r="B517" s="1"/>
      <c r="C517" s="1" t="s">
        <v>1145</v>
      </c>
      <c r="D517" s="1"/>
    </row>
    <row r="518" spans="1:4" x14ac:dyDescent="0.35">
      <c r="A518" s="1" t="s">
        <v>506</v>
      </c>
      <c r="B518" s="1"/>
      <c r="C518" s="1" t="s">
        <v>1144</v>
      </c>
      <c r="D518" s="1"/>
    </row>
    <row r="519" spans="1:4" x14ac:dyDescent="0.35">
      <c r="A519" s="1" t="s">
        <v>507</v>
      </c>
      <c r="B519" s="1"/>
      <c r="C519" s="1" t="s">
        <v>1146</v>
      </c>
      <c r="D519" s="1"/>
    </row>
    <row r="520" spans="1:4" x14ac:dyDescent="0.35">
      <c r="A520" s="1" t="s">
        <v>508</v>
      </c>
      <c r="B520" s="1"/>
      <c r="C520" s="1" t="s">
        <v>508</v>
      </c>
      <c r="D520" s="1"/>
    </row>
    <row r="521" spans="1:4" x14ac:dyDescent="0.35">
      <c r="A521" s="1" t="s">
        <v>509</v>
      </c>
      <c r="B521" s="1"/>
      <c r="C521" s="1" t="s">
        <v>1147</v>
      </c>
      <c r="D521" s="1"/>
    </row>
    <row r="522" spans="1:4" x14ac:dyDescent="0.35">
      <c r="A522" s="1" t="s">
        <v>510</v>
      </c>
      <c r="B522" s="1"/>
      <c r="C522" s="1" t="s">
        <v>1147</v>
      </c>
      <c r="D522" s="1"/>
    </row>
    <row r="523" spans="1:4" x14ac:dyDescent="0.35">
      <c r="A523" s="1" t="s">
        <v>511</v>
      </c>
      <c r="B523" s="1"/>
      <c r="C523" s="1" t="s">
        <v>1148</v>
      </c>
      <c r="D523" s="1"/>
    </row>
    <row r="524" spans="1:4" x14ac:dyDescent="0.35">
      <c r="A524" s="1" t="s">
        <v>512</v>
      </c>
      <c r="B524" s="1"/>
      <c r="C524" s="1" t="s">
        <v>1149</v>
      </c>
      <c r="D524" s="1"/>
    </row>
    <row r="525" spans="1:4" x14ac:dyDescent="0.35">
      <c r="A525" s="1" t="s">
        <v>513</v>
      </c>
      <c r="B525" s="1"/>
      <c r="C525" s="1" t="s">
        <v>145</v>
      </c>
      <c r="D525" s="1"/>
    </row>
    <row r="526" spans="1:4" x14ac:dyDescent="0.35">
      <c r="A526" s="1" t="s">
        <v>514</v>
      </c>
      <c r="B526" s="1"/>
      <c r="C526" s="1" t="s">
        <v>1129</v>
      </c>
      <c r="D526" s="1"/>
    </row>
    <row r="527" spans="1:4" x14ac:dyDescent="0.35">
      <c r="A527" s="1" t="s">
        <v>515</v>
      </c>
      <c r="B527" s="1"/>
      <c r="C527" s="1" t="s">
        <v>710</v>
      </c>
      <c r="D527" s="1"/>
    </row>
    <row r="528" spans="1:4" x14ac:dyDescent="0.35">
      <c r="A528" s="1" t="s">
        <v>516</v>
      </c>
      <c r="B528" s="1"/>
      <c r="C528" s="1" t="s">
        <v>1150</v>
      </c>
      <c r="D528" s="1"/>
    </row>
    <row r="529" spans="1:4" x14ac:dyDescent="0.35">
      <c r="A529" s="1" t="s">
        <v>517</v>
      </c>
      <c r="B529" s="1"/>
      <c r="C529" s="1" t="s">
        <v>277</v>
      </c>
      <c r="D529" s="1"/>
    </row>
    <row r="530" spans="1:4" x14ac:dyDescent="0.35">
      <c r="A530" s="1" t="s">
        <v>518</v>
      </c>
      <c r="B530" s="1"/>
      <c r="C530" s="1" t="s">
        <v>518</v>
      </c>
      <c r="D530" s="1"/>
    </row>
    <row r="531" spans="1:4" x14ac:dyDescent="0.35">
      <c r="A531" s="1" t="s">
        <v>519</v>
      </c>
      <c r="B531" s="1"/>
      <c r="C531" s="1" t="s">
        <v>519</v>
      </c>
      <c r="D531" s="1"/>
    </row>
    <row r="532" spans="1:4" x14ac:dyDescent="0.35">
      <c r="A532" s="1" t="s">
        <v>520</v>
      </c>
      <c r="B532" s="1"/>
      <c r="C532" s="1" t="s">
        <v>1151</v>
      </c>
      <c r="D532" s="1"/>
    </row>
    <row r="533" spans="1:4" x14ac:dyDescent="0.35">
      <c r="A533" s="1" t="s">
        <v>521</v>
      </c>
      <c r="B533" s="1"/>
      <c r="C533" s="1" t="s">
        <v>1152</v>
      </c>
      <c r="D533" s="1"/>
    </row>
    <row r="534" spans="1:4" x14ac:dyDescent="0.35">
      <c r="A534" s="1" t="s">
        <v>522</v>
      </c>
      <c r="B534" s="1"/>
      <c r="C534" s="1" t="s">
        <v>1153</v>
      </c>
      <c r="D534" s="1"/>
    </row>
    <row r="535" spans="1:4" x14ac:dyDescent="0.35">
      <c r="A535" s="1" t="s">
        <v>523</v>
      </c>
      <c r="B535" s="1"/>
      <c r="C535" s="1" t="s">
        <v>1154</v>
      </c>
      <c r="D535" s="1"/>
    </row>
    <row r="536" spans="1:4" x14ac:dyDescent="0.35">
      <c r="A536" s="1" t="s">
        <v>524</v>
      </c>
      <c r="B536" s="1"/>
      <c r="C536" s="1" t="s">
        <v>524</v>
      </c>
      <c r="D536" s="1"/>
    </row>
    <row r="537" spans="1:4" x14ac:dyDescent="0.35">
      <c r="A537" s="1" t="s">
        <v>525</v>
      </c>
      <c r="B537" s="1"/>
      <c r="C537" s="1" t="s">
        <v>1155</v>
      </c>
      <c r="D537" s="1"/>
    </row>
    <row r="538" spans="1:4" x14ac:dyDescent="0.35">
      <c r="A538" s="1" t="s">
        <v>526</v>
      </c>
      <c r="B538" s="1"/>
      <c r="C538" s="1" t="s">
        <v>526</v>
      </c>
      <c r="D538" s="1"/>
    </row>
    <row r="539" spans="1:4" x14ac:dyDescent="0.35">
      <c r="A539" s="1" t="s">
        <v>527</v>
      </c>
      <c r="B539" s="1"/>
      <c r="C539" s="1" t="s">
        <v>1156</v>
      </c>
      <c r="D539" s="1"/>
    </row>
    <row r="540" spans="1:4" x14ac:dyDescent="0.35">
      <c r="A540" s="1" t="s">
        <v>528</v>
      </c>
      <c r="B540" s="1"/>
      <c r="C540" s="1" t="s">
        <v>1156</v>
      </c>
      <c r="D540" s="1"/>
    </row>
    <row r="541" spans="1:4" x14ac:dyDescent="0.35">
      <c r="A541" s="1" t="s">
        <v>529</v>
      </c>
      <c r="B541" s="1"/>
      <c r="C541" s="1" t="s">
        <v>1157</v>
      </c>
      <c r="D541" s="1"/>
    </row>
    <row r="542" spans="1:4" x14ac:dyDescent="0.35">
      <c r="A542" s="1" t="s">
        <v>530</v>
      </c>
      <c r="B542" s="1"/>
      <c r="C542" s="1" t="s">
        <v>1122</v>
      </c>
      <c r="D542" s="1"/>
    </row>
    <row r="543" spans="1:4" x14ac:dyDescent="0.35">
      <c r="A543" s="1" t="s">
        <v>531</v>
      </c>
      <c r="B543" s="1"/>
      <c r="C543" s="1" t="s">
        <v>1158</v>
      </c>
      <c r="D543" s="1"/>
    </row>
    <row r="544" spans="1:4" x14ac:dyDescent="0.35">
      <c r="A544" s="1" t="s">
        <v>532</v>
      </c>
      <c r="B544" s="1"/>
      <c r="C544" s="1" t="s">
        <v>202</v>
      </c>
      <c r="D544" s="1"/>
    </row>
    <row r="545" spans="1:4" x14ac:dyDescent="0.35">
      <c r="A545" s="1" t="s">
        <v>533</v>
      </c>
      <c r="B545" s="1"/>
      <c r="C545" s="1" t="s">
        <v>277</v>
      </c>
      <c r="D545" s="1"/>
    </row>
    <row r="546" spans="1:4" x14ac:dyDescent="0.35">
      <c r="A546" s="1" t="s">
        <v>534</v>
      </c>
      <c r="B546" s="1"/>
      <c r="C546" s="1" t="s">
        <v>169</v>
      </c>
      <c r="D546" s="1"/>
    </row>
    <row r="547" spans="1:4" x14ac:dyDescent="0.35">
      <c r="A547" s="1" t="s">
        <v>535</v>
      </c>
      <c r="B547" s="1"/>
      <c r="C547" s="1" t="s">
        <v>312</v>
      </c>
      <c r="D547" s="1"/>
    </row>
    <row r="548" spans="1:4" x14ac:dyDescent="0.35">
      <c r="A548" s="1" t="s">
        <v>536</v>
      </c>
      <c r="B548" s="1"/>
      <c r="C548" s="1" t="s">
        <v>1079</v>
      </c>
      <c r="D548" s="1"/>
    </row>
    <row r="549" spans="1:4" x14ac:dyDescent="0.35">
      <c r="A549" s="1" t="s">
        <v>537</v>
      </c>
      <c r="B549" s="1"/>
      <c r="C549" s="1" t="s">
        <v>66</v>
      </c>
      <c r="D549" s="1"/>
    </row>
    <row r="550" spans="1:4" x14ac:dyDescent="0.35">
      <c r="A550" s="1" t="s">
        <v>538</v>
      </c>
      <c r="B550" s="1"/>
      <c r="C550" s="1" t="s">
        <v>136</v>
      </c>
      <c r="D550" s="1"/>
    </row>
    <row r="551" spans="1:4" x14ac:dyDescent="0.35">
      <c r="A551" s="1" t="s">
        <v>539</v>
      </c>
      <c r="B551" s="1"/>
      <c r="C551" s="1" t="s">
        <v>292</v>
      </c>
      <c r="D551" s="1"/>
    </row>
    <row r="552" spans="1:4" x14ac:dyDescent="0.35">
      <c r="A552" s="1" t="s">
        <v>540</v>
      </c>
      <c r="B552" s="1"/>
      <c r="C552" s="1" t="s">
        <v>1159</v>
      </c>
      <c r="D552" s="1"/>
    </row>
    <row r="553" spans="1:4" x14ac:dyDescent="0.35">
      <c r="A553" s="1" t="s">
        <v>541</v>
      </c>
      <c r="B553" s="1"/>
      <c r="C553" s="1" t="s">
        <v>541</v>
      </c>
      <c r="D553" s="1"/>
    </row>
    <row r="554" spans="1:4" x14ac:dyDescent="0.35">
      <c r="A554" s="1" t="s">
        <v>542</v>
      </c>
      <c r="B554" s="1"/>
      <c r="C554" s="1" t="s">
        <v>1160</v>
      </c>
      <c r="D554" s="1"/>
    </row>
    <row r="555" spans="1:4" x14ac:dyDescent="0.35">
      <c r="A555" s="1" t="s">
        <v>543</v>
      </c>
      <c r="B555" s="1"/>
      <c r="C555" s="1" t="s">
        <v>543</v>
      </c>
      <c r="D555" s="1"/>
    </row>
    <row r="556" spans="1:4" x14ac:dyDescent="0.35">
      <c r="A556" s="1" t="s">
        <v>544</v>
      </c>
      <c r="B556" s="1"/>
      <c r="C556" s="1" t="s">
        <v>796</v>
      </c>
      <c r="D556" s="1"/>
    </row>
    <row r="557" spans="1:4" x14ac:dyDescent="0.35">
      <c r="A557" s="1" t="s">
        <v>545</v>
      </c>
      <c r="B557" s="1"/>
      <c r="C557" s="1" t="s">
        <v>1161</v>
      </c>
      <c r="D557" s="1"/>
    </row>
    <row r="558" spans="1:4" x14ac:dyDescent="0.35">
      <c r="A558" s="1" t="s">
        <v>546</v>
      </c>
      <c r="B558" s="1"/>
      <c r="C558" s="1" t="s">
        <v>1025</v>
      </c>
      <c r="D558" s="1"/>
    </row>
    <row r="559" spans="1:4" x14ac:dyDescent="0.35">
      <c r="A559" s="1" t="s">
        <v>547</v>
      </c>
      <c r="B559" s="1"/>
      <c r="C559" s="1" t="s">
        <v>1162</v>
      </c>
      <c r="D559" s="1"/>
    </row>
    <row r="560" spans="1:4" x14ac:dyDescent="0.35">
      <c r="A560" s="1" t="s">
        <v>548</v>
      </c>
      <c r="B560" s="1"/>
      <c r="C560" s="1" t="s">
        <v>829</v>
      </c>
      <c r="D560" s="1"/>
    </row>
    <row r="561" spans="1:4" x14ac:dyDescent="0.35">
      <c r="A561" s="1" t="s">
        <v>549</v>
      </c>
      <c r="B561" s="1"/>
      <c r="C561" s="1" t="s">
        <v>549</v>
      </c>
      <c r="D561" s="1"/>
    </row>
    <row r="562" spans="1:4" x14ac:dyDescent="0.35">
      <c r="A562" s="1" t="s">
        <v>550</v>
      </c>
      <c r="B562" s="1"/>
      <c r="C562" s="1" t="s">
        <v>1025</v>
      </c>
      <c r="D562" s="1"/>
    </row>
    <row r="563" spans="1:4" x14ac:dyDescent="0.35">
      <c r="A563" s="1" t="s">
        <v>551</v>
      </c>
      <c r="B563" s="1"/>
      <c r="C563" s="1" t="s">
        <v>1163</v>
      </c>
      <c r="D563" s="1"/>
    </row>
    <row r="564" spans="1:4" x14ac:dyDescent="0.35">
      <c r="A564" s="1" t="s">
        <v>552</v>
      </c>
      <c r="B564" s="1"/>
      <c r="C564" s="1" t="s">
        <v>1164</v>
      </c>
      <c r="D564" s="1"/>
    </row>
    <row r="565" spans="1:4" x14ac:dyDescent="0.35">
      <c r="A565" s="1" t="s">
        <v>553</v>
      </c>
      <c r="B565" s="1"/>
      <c r="C565" s="1" t="s">
        <v>110</v>
      </c>
      <c r="D565" s="1"/>
    </row>
    <row r="566" spans="1:4" x14ac:dyDescent="0.35">
      <c r="A566" s="1" t="s">
        <v>554</v>
      </c>
      <c r="B566" s="1"/>
      <c r="C566" s="1" t="s">
        <v>1165</v>
      </c>
      <c r="D566" s="1"/>
    </row>
    <row r="567" spans="1:4" x14ac:dyDescent="0.35">
      <c r="A567" s="1" t="s">
        <v>555</v>
      </c>
      <c r="B567" s="1"/>
      <c r="C567" s="1" t="s">
        <v>555</v>
      </c>
      <c r="D567" s="1"/>
    </row>
    <row r="568" spans="1:4" x14ac:dyDescent="0.35">
      <c r="A568" s="1" t="s">
        <v>556</v>
      </c>
      <c r="B568" s="1"/>
      <c r="C568" s="1" t="s">
        <v>1166</v>
      </c>
      <c r="D568" s="1"/>
    </row>
    <row r="569" spans="1:4" x14ac:dyDescent="0.35">
      <c r="A569" s="1" t="s">
        <v>557</v>
      </c>
      <c r="B569" s="1"/>
      <c r="C569" s="1" t="s">
        <v>1167</v>
      </c>
      <c r="D569" s="1"/>
    </row>
    <row r="570" spans="1:4" x14ac:dyDescent="0.35">
      <c r="A570" s="1" t="s">
        <v>558</v>
      </c>
      <c r="B570" s="1"/>
      <c r="C570" s="1" t="s">
        <v>1168</v>
      </c>
      <c r="D570" s="1"/>
    </row>
    <row r="571" spans="1:4" x14ac:dyDescent="0.35">
      <c r="A571" s="1" t="s">
        <v>559</v>
      </c>
      <c r="B571" s="1"/>
      <c r="C571" s="1" t="s">
        <v>1169</v>
      </c>
      <c r="D571" s="1"/>
    </row>
    <row r="572" spans="1:4" x14ac:dyDescent="0.35">
      <c r="A572" s="1" t="s">
        <v>560</v>
      </c>
      <c r="B572" s="1"/>
      <c r="C572" s="1" t="s">
        <v>1170</v>
      </c>
      <c r="D572" s="1"/>
    </row>
    <row r="573" spans="1:4" x14ac:dyDescent="0.35">
      <c r="A573" s="1" t="s">
        <v>561</v>
      </c>
      <c r="B573" s="1"/>
      <c r="C573" s="1" t="s">
        <v>1170</v>
      </c>
      <c r="D573" s="1"/>
    </row>
    <row r="574" spans="1:4" x14ac:dyDescent="0.35">
      <c r="A574" s="1" t="s">
        <v>562</v>
      </c>
      <c r="B574" s="1"/>
      <c r="C574" s="1" t="s">
        <v>1171</v>
      </c>
      <c r="D574" s="1"/>
    </row>
    <row r="575" spans="1:4" x14ac:dyDescent="0.35">
      <c r="A575" s="1" t="s">
        <v>563</v>
      </c>
      <c r="B575" s="1"/>
      <c r="C575" s="1" t="s">
        <v>1172</v>
      </c>
      <c r="D575" s="1"/>
    </row>
    <row r="576" spans="1:4" x14ac:dyDescent="0.35">
      <c r="A576" s="1" t="s">
        <v>564</v>
      </c>
      <c r="B576" s="1"/>
      <c r="C576" s="1" t="s">
        <v>564</v>
      </c>
      <c r="D576" s="1"/>
    </row>
    <row r="577" spans="1:4" x14ac:dyDescent="0.35">
      <c r="A577" s="1" t="s">
        <v>565</v>
      </c>
      <c r="B577" s="1"/>
      <c r="C577" s="1" t="s">
        <v>565</v>
      </c>
      <c r="D577" s="1"/>
    </row>
    <row r="578" spans="1:4" x14ac:dyDescent="0.35">
      <c r="A578" s="1" t="s">
        <v>566</v>
      </c>
      <c r="B578" s="1"/>
      <c r="C578" s="1" t="s">
        <v>1173</v>
      </c>
      <c r="D578" s="1"/>
    </row>
    <row r="579" spans="1:4" x14ac:dyDescent="0.35">
      <c r="A579" s="1" t="s">
        <v>567</v>
      </c>
      <c r="B579" s="1"/>
      <c r="C579" s="1" t="s">
        <v>1171</v>
      </c>
      <c r="D579" s="1"/>
    </row>
    <row r="580" spans="1:4" x14ac:dyDescent="0.35">
      <c r="A580" s="1" t="s">
        <v>568</v>
      </c>
      <c r="B580" s="1"/>
      <c r="C580" s="1" t="s">
        <v>1062</v>
      </c>
      <c r="D580" s="1"/>
    </row>
    <row r="581" spans="1:4" x14ac:dyDescent="0.35">
      <c r="A581" s="1" t="s">
        <v>569</v>
      </c>
      <c r="B581" s="1"/>
      <c r="C581" s="1" t="s">
        <v>1174</v>
      </c>
      <c r="D581" s="1"/>
    </row>
    <row r="582" spans="1:4" x14ac:dyDescent="0.35">
      <c r="A582" s="1" t="s">
        <v>570</v>
      </c>
      <c r="B582" s="1"/>
      <c r="C582" s="1" t="s">
        <v>1174</v>
      </c>
      <c r="D582" s="1"/>
    </row>
    <row r="583" spans="1:4" x14ac:dyDescent="0.35">
      <c r="A583" s="1" t="s">
        <v>571</v>
      </c>
      <c r="B583" s="1"/>
      <c r="C583" s="1" t="s">
        <v>1026</v>
      </c>
      <c r="D583" s="1"/>
    </row>
    <row r="584" spans="1:4" x14ac:dyDescent="0.35">
      <c r="A584" s="1" t="s">
        <v>572</v>
      </c>
      <c r="B584" s="1"/>
      <c r="C584" s="1" t="s">
        <v>860</v>
      </c>
      <c r="D584" s="1"/>
    </row>
    <row r="585" spans="1:4" x14ac:dyDescent="0.35">
      <c r="A585" s="1" t="s">
        <v>573</v>
      </c>
      <c r="B585" s="1"/>
      <c r="C585" s="1" t="s">
        <v>1175</v>
      </c>
      <c r="D585" s="1"/>
    </row>
    <row r="586" spans="1:4" x14ac:dyDescent="0.35">
      <c r="A586" s="1" t="s">
        <v>574</v>
      </c>
      <c r="B586" s="1"/>
      <c r="C586" s="1" t="s">
        <v>1017</v>
      </c>
      <c r="D586" s="1"/>
    </row>
    <row r="587" spans="1:4" x14ac:dyDescent="0.35">
      <c r="A587" s="1" t="s">
        <v>575</v>
      </c>
      <c r="B587" s="1"/>
      <c r="C587" s="1" t="s">
        <v>292</v>
      </c>
      <c r="D587" s="1"/>
    </row>
    <row r="588" spans="1:4" x14ac:dyDescent="0.35">
      <c r="A588" s="1" t="s">
        <v>576</v>
      </c>
      <c r="B588" s="1"/>
      <c r="C588" s="1" t="s">
        <v>1176</v>
      </c>
      <c r="D588" s="1"/>
    </row>
    <row r="589" spans="1:4" x14ac:dyDescent="0.35">
      <c r="A589" s="1" t="s">
        <v>577</v>
      </c>
      <c r="B589" s="1"/>
      <c r="C589" s="1" t="s">
        <v>577</v>
      </c>
      <c r="D589" s="1"/>
    </row>
    <row r="590" spans="1:4" x14ac:dyDescent="0.35">
      <c r="A590" s="1" t="s">
        <v>578</v>
      </c>
      <c r="B590" s="1"/>
      <c r="C590" s="1"/>
      <c r="D590" s="1"/>
    </row>
    <row r="591" spans="1:4" x14ac:dyDescent="0.35">
      <c r="A591" s="1" t="s">
        <v>579</v>
      </c>
      <c r="B591" s="1"/>
      <c r="C591" s="1" t="s">
        <v>1177</v>
      </c>
      <c r="D591" s="1"/>
    </row>
    <row r="592" spans="1:4" x14ac:dyDescent="0.35">
      <c r="A592" s="1" t="s">
        <v>580</v>
      </c>
      <c r="B592" s="1"/>
      <c r="C592" s="1" t="s">
        <v>580</v>
      </c>
      <c r="D592" s="1"/>
    </row>
    <row r="593" spans="1:4" x14ac:dyDescent="0.35">
      <c r="A593" s="1" t="s">
        <v>581</v>
      </c>
      <c r="B593" s="1"/>
      <c r="C593" s="1" t="s">
        <v>1174</v>
      </c>
      <c r="D593" s="1"/>
    </row>
    <row r="594" spans="1:4" x14ac:dyDescent="0.35">
      <c r="A594" s="1" t="s">
        <v>582</v>
      </c>
      <c r="B594" s="1"/>
      <c r="C594" s="1" t="s">
        <v>1178</v>
      </c>
      <c r="D594" s="1"/>
    </row>
    <row r="595" spans="1:4" x14ac:dyDescent="0.35">
      <c r="A595" s="1" t="s">
        <v>583</v>
      </c>
      <c r="B595" s="1"/>
      <c r="C595" s="1" t="s">
        <v>1179</v>
      </c>
      <c r="D595" s="1"/>
    </row>
    <row r="596" spans="1:4" x14ac:dyDescent="0.35">
      <c r="A596" s="1" t="s">
        <v>584</v>
      </c>
      <c r="B596" s="1"/>
      <c r="C596" s="1" t="s">
        <v>1174</v>
      </c>
      <c r="D596" s="1"/>
    </row>
    <row r="597" spans="1:4" x14ac:dyDescent="0.35">
      <c r="A597" s="1" t="s">
        <v>585</v>
      </c>
      <c r="B597" s="1"/>
      <c r="C597" s="1" t="s">
        <v>1017</v>
      </c>
      <c r="D597" s="1"/>
    </row>
    <row r="598" spans="1:4" x14ac:dyDescent="0.35">
      <c r="A598" s="1" t="s">
        <v>586</v>
      </c>
      <c r="B598" s="1"/>
      <c r="C598" s="1" t="s">
        <v>586</v>
      </c>
      <c r="D598" s="1"/>
    </row>
    <row r="599" spans="1:4" x14ac:dyDescent="0.35">
      <c r="A599" s="1" t="s">
        <v>587</v>
      </c>
      <c r="B599" s="1"/>
      <c r="C599" s="1" t="s">
        <v>933</v>
      </c>
      <c r="D599" s="1"/>
    </row>
    <row r="600" spans="1:4" x14ac:dyDescent="0.35">
      <c r="A600" s="1" t="s">
        <v>588</v>
      </c>
      <c r="B600" s="1"/>
      <c r="C600" s="1" t="s">
        <v>1180</v>
      </c>
      <c r="D600" s="1"/>
    </row>
    <row r="601" spans="1:4" x14ac:dyDescent="0.35">
      <c r="A601" s="1" t="s">
        <v>589</v>
      </c>
      <c r="B601" s="1"/>
      <c r="C601" s="1" t="s">
        <v>1180</v>
      </c>
      <c r="D601" s="1"/>
    </row>
    <row r="602" spans="1:4" x14ac:dyDescent="0.35">
      <c r="A602" s="1" t="s">
        <v>590</v>
      </c>
      <c r="B602" s="1"/>
      <c r="C602" s="1"/>
      <c r="D602" s="1"/>
    </row>
    <row r="603" spans="1:4" x14ac:dyDescent="0.35">
      <c r="A603" s="1" t="s">
        <v>591</v>
      </c>
      <c r="B603" s="1"/>
      <c r="C603" s="1" t="s">
        <v>1181</v>
      </c>
      <c r="D603" s="1"/>
    </row>
    <row r="604" spans="1:4" x14ac:dyDescent="0.35">
      <c r="A604" s="1" t="s">
        <v>592</v>
      </c>
      <c r="B604" s="1"/>
      <c r="C604" s="1" t="s">
        <v>1182</v>
      </c>
      <c r="D604" s="1"/>
    </row>
    <row r="605" spans="1:4" x14ac:dyDescent="0.35">
      <c r="A605" s="1" t="s">
        <v>593</v>
      </c>
      <c r="B605" s="1"/>
      <c r="C605" s="1" t="s">
        <v>1181</v>
      </c>
      <c r="D605" s="1"/>
    </row>
    <row r="606" spans="1:4" x14ac:dyDescent="0.35">
      <c r="A606" s="1" t="s">
        <v>594</v>
      </c>
      <c r="B606" s="1"/>
      <c r="C606" s="1" t="s">
        <v>594</v>
      </c>
      <c r="D606" s="1"/>
    </row>
    <row r="607" spans="1:4" x14ac:dyDescent="0.35">
      <c r="A607" s="1" t="s">
        <v>595</v>
      </c>
      <c r="B607" s="1"/>
      <c r="C607" s="1" t="s">
        <v>595</v>
      </c>
      <c r="D607" s="1"/>
    </row>
    <row r="608" spans="1:4" x14ac:dyDescent="0.35">
      <c r="A608" s="1" t="s">
        <v>596</v>
      </c>
      <c r="B608" s="1"/>
      <c r="C608" s="1" t="s">
        <v>1183</v>
      </c>
      <c r="D608" s="1"/>
    </row>
    <row r="609" spans="1:4" x14ac:dyDescent="0.35">
      <c r="A609" s="1" t="s">
        <v>597</v>
      </c>
      <c r="B609" s="1"/>
      <c r="C609" s="1" t="s">
        <v>597</v>
      </c>
      <c r="D609" s="1"/>
    </row>
    <row r="610" spans="1:4" x14ac:dyDescent="0.35">
      <c r="A610" s="1" t="s">
        <v>598</v>
      </c>
      <c r="B610" s="1"/>
      <c r="C610" s="1" t="s">
        <v>598</v>
      </c>
      <c r="D610" s="1"/>
    </row>
    <row r="611" spans="1:4" x14ac:dyDescent="0.35">
      <c r="A611" s="1" t="s">
        <v>599</v>
      </c>
      <c r="B611" s="1"/>
      <c r="C611" s="1" t="s">
        <v>1013</v>
      </c>
      <c r="D611" s="1"/>
    </row>
    <row r="612" spans="1:4" x14ac:dyDescent="0.35">
      <c r="A612" s="1" t="s">
        <v>600</v>
      </c>
      <c r="B612" s="1"/>
      <c r="C612" s="1" t="s">
        <v>1184</v>
      </c>
      <c r="D612" s="1"/>
    </row>
    <row r="613" spans="1:4" x14ac:dyDescent="0.35">
      <c r="A613" s="1" t="s">
        <v>601</v>
      </c>
      <c r="B613" s="1"/>
      <c r="C613" s="1" t="s">
        <v>1185</v>
      </c>
      <c r="D613" s="1"/>
    </row>
    <row r="614" spans="1:4" x14ac:dyDescent="0.35">
      <c r="A614" s="1" t="s">
        <v>602</v>
      </c>
      <c r="B614" s="1"/>
      <c r="C614" s="1" t="s">
        <v>1125</v>
      </c>
      <c r="D614" s="1"/>
    </row>
    <row r="615" spans="1:4" x14ac:dyDescent="0.35">
      <c r="A615" s="1" t="s">
        <v>603</v>
      </c>
      <c r="B615" s="1"/>
      <c r="C615" s="1" t="s">
        <v>1186</v>
      </c>
      <c r="D615" s="1"/>
    </row>
    <row r="616" spans="1:4" x14ac:dyDescent="0.35">
      <c r="A616" s="1" t="s">
        <v>604</v>
      </c>
      <c r="B616" s="1"/>
      <c r="C616" s="1" t="s">
        <v>1021</v>
      </c>
      <c r="D616" s="1"/>
    </row>
    <row r="617" spans="1:4" x14ac:dyDescent="0.35">
      <c r="A617" s="1" t="s">
        <v>605</v>
      </c>
      <c r="B617" s="1"/>
      <c r="C617" s="1" t="s">
        <v>1187</v>
      </c>
      <c r="D617" s="1"/>
    </row>
    <row r="618" spans="1:4" x14ac:dyDescent="0.35">
      <c r="A618" s="1" t="s">
        <v>606</v>
      </c>
      <c r="B618" s="1"/>
      <c r="C618" s="1" t="s">
        <v>1188</v>
      </c>
      <c r="D618" s="1"/>
    </row>
    <row r="619" spans="1:4" x14ac:dyDescent="0.35">
      <c r="A619" s="1" t="s">
        <v>607</v>
      </c>
      <c r="B619" s="1"/>
      <c r="C619" s="1" t="s">
        <v>1189</v>
      </c>
      <c r="D619" s="1"/>
    </row>
    <row r="620" spans="1:4" x14ac:dyDescent="0.35">
      <c r="A620" s="1" t="s">
        <v>608</v>
      </c>
      <c r="B620" s="1"/>
      <c r="C620" s="1" t="s">
        <v>608</v>
      </c>
      <c r="D620" s="1"/>
    </row>
    <row r="621" spans="1:4" x14ac:dyDescent="0.35">
      <c r="A621" s="1" t="s">
        <v>609</v>
      </c>
      <c r="B621" s="1"/>
      <c r="C621" s="1" t="s">
        <v>666</v>
      </c>
      <c r="D621" s="1"/>
    </row>
    <row r="622" spans="1:4" x14ac:dyDescent="0.35">
      <c r="A622" s="1" t="s">
        <v>610</v>
      </c>
      <c r="B622" s="1"/>
      <c r="C622" s="1" t="s">
        <v>710</v>
      </c>
      <c r="D622" s="1"/>
    </row>
    <row r="623" spans="1:4" x14ac:dyDescent="0.35">
      <c r="A623" s="1" t="s">
        <v>611</v>
      </c>
      <c r="B623" s="1"/>
      <c r="C623" s="1" t="s">
        <v>1190</v>
      </c>
      <c r="D623" s="1"/>
    </row>
    <row r="624" spans="1:4" x14ac:dyDescent="0.35">
      <c r="A624" s="1" t="s">
        <v>612</v>
      </c>
      <c r="B624" s="1"/>
      <c r="C624" s="1" t="s">
        <v>1191</v>
      </c>
      <c r="D624" s="1"/>
    </row>
    <row r="625" spans="1:4" x14ac:dyDescent="0.35">
      <c r="A625" s="1" t="s">
        <v>613</v>
      </c>
      <c r="B625" s="1"/>
      <c r="C625" s="1" t="s">
        <v>1192</v>
      </c>
      <c r="D625" s="1"/>
    </row>
    <row r="626" spans="1:4" x14ac:dyDescent="0.35">
      <c r="A626" s="1" t="s">
        <v>614</v>
      </c>
      <c r="B626" s="1"/>
      <c r="C626" s="1" t="s">
        <v>614</v>
      </c>
      <c r="D626" s="1"/>
    </row>
    <row r="627" spans="1:4" x14ac:dyDescent="0.35">
      <c r="A627" s="1" t="s">
        <v>615</v>
      </c>
      <c r="B627" s="1"/>
      <c r="C627" s="1" t="s">
        <v>1008</v>
      </c>
      <c r="D627" s="1"/>
    </row>
    <row r="628" spans="1:4" x14ac:dyDescent="0.35">
      <c r="A628" s="1" t="s">
        <v>616</v>
      </c>
      <c r="B628" s="1"/>
      <c r="C628" s="1" t="s">
        <v>1193</v>
      </c>
      <c r="D628" s="1"/>
    </row>
    <row r="629" spans="1:4" x14ac:dyDescent="0.35">
      <c r="A629" s="1" t="s">
        <v>617</v>
      </c>
      <c r="B629" s="1"/>
      <c r="C629" s="1" t="s">
        <v>617</v>
      </c>
      <c r="D629" s="1"/>
    </row>
    <row r="630" spans="1:4" x14ac:dyDescent="0.35">
      <c r="A630" s="1" t="s">
        <v>618</v>
      </c>
      <c r="B630" s="1"/>
      <c r="C630" s="1" t="s">
        <v>1019</v>
      </c>
      <c r="D630" s="1"/>
    </row>
    <row r="631" spans="1:4" x14ac:dyDescent="0.35">
      <c r="A631" s="1" t="s">
        <v>619</v>
      </c>
      <c r="B631" s="1"/>
      <c r="C631" s="1" t="s">
        <v>1194</v>
      </c>
      <c r="D631" s="1"/>
    </row>
    <row r="632" spans="1:4" x14ac:dyDescent="0.35">
      <c r="A632" s="1" t="s">
        <v>620</v>
      </c>
      <c r="B632" s="1"/>
      <c r="C632" s="1" t="s">
        <v>305</v>
      </c>
      <c r="D632" s="1"/>
    </row>
    <row r="633" spans="1:4" x14ac:dyDescent="0.35">
      <c r="A633" s="1" t="s">
        <v>621</v>
      </c>
      <c r="B633" s="1"/>
      <c r="C633" s="1" t="s">
        <v>1195</v>
      </c>
      <c r="D633" s="1"/>
    </row>
    <row r="634" spans="1:4" x14ac:dyDescent="0.35">
      <c r="A634" s="1" t="s">
        <v>622</v>
      </c>
      <c r="B634" s="1"/>
      <c r="C634" s="1" t="s">
        <v>622</v>
      </c>
      <c r="D634" s="1"/>
    </row>
    <row r="635" spans="1:4" x14ac:dyDescent="0.35">
      <c r="A635" s="1" t="s">
        <v>623</v>
      </c>
      <c r="B635" s="1"/>
      <c r="C635" s="1" t="s">
        <v>860</v>
      </c>
      <c r="D635" s="1"/>
    </row>
    <row r="636" spans="1:4" x14ac:dyDescent="0.35">
      <c r="A636" s="1" t="s">
        <v>624</v>
      </c>
      <c r="B636" s="1"/>
      <c r="C636" s="1" t="s">
        <v>1196</v>
      </c>
      <c r="D636" s="1"/>
    </row>
    <row r="637" spans="1:4" x14ac:dyDescent="0.35">
      <c r="A637" s="1" t="s">
        <v>625</v>
      </c>
      <c r="B637" s="1"/>
      <c r="C637" s="1" t="s">
        <v>1174</v>
      </c>
      <c r="D637" s="1"/>
    </row>
    <row r="638" spans="1:4" x14ac:dyDescent="0.35">
      <c r="A638" s="1" t="s">
        <v>626</v>
      </c>
      <c r="B638" s="1"/>
      <c r="C638" s="1" t="s">
        <v>666</v>
      </c>
      <c r="D638" s="1"/>
    </row>
    <row r="639" spans="1:4" x14ac:dyDescent="0.35">
      <c r="A639" s="1" t="s">
        <v>627</v>
      </c>
      <c r="B639" s="1"/>
      <c r="C639" s="1" t="s">
        <v>426</v>
      </c>
      <c r="D639" s="1"/>
    </row>
    <row r="640" spans="1:4" x14ac:dyDescent="0.35">
      <c r="A640" s="1" t="s">
        <v>628</v>
      </c>
      <c r="B640" s="1"/>
      <c r="C640" s="1" t="s">
        <v>628</v>
      </c>
      <c r="D640" s="1"/>
    </row>
    <row r="641" spans="1:4" x14ac:dyDescent="0.35">
      <c r="A641" s="1" t="s">
        <v>629</v>
      </c>
      <c r="B641" s="1"/>
      <c r="C641" s="1" t="s">
        <v>1197</v>
      </c>
      <c r="D641" s="1"/>
    </row>
    <row r="642" spans="1:4" x14ac:dyDescent="0.35">
      <c r="A642" s="1" t="s">
        <v>630</v>
      </c>
      <c r="B642" s="1"/>
      <c r="C642" s="1" t="s">
        <v>321</v>
      </c>
      <c r="D642" s="1"/>
    </row>
    <row r="643" spans="1:4" x14ac:dyDescent="0.35">
      <c r="A643" s="1" t="s">
        <v>631</v>
      </c>
      <c r="B643" s="1"/>
      <c r="C643" s="1" t="s">
        <v>315</v>
      </c>
      <c r="D643" s="1"/>
    </row>
    <row r="644" spans="1:4" x14ac:dyDescent="0.35">
      <c r="A644" s="1" t="s">
        <v>632</v>
      </c>
      <c r="B644" s="1"/>
      <c r="C644" s="1" t="s">
        <v>1198</v>
      </c>
      <c r="D644" s="1"/>
    </row>
    <row r="645" spans="1:4" x14ac:dyDescent="0.35">
      <c r="A645" s="1" t="s">
        <v>633</v>
      </c>
      <c r="B645" s="1"/>
      <c r="C645" s="1" t="s">
        <v>426</v>
      </c>
      <c r="D645" s="1"/>
    </row>
    <row r="646" spans="1:4" x14ac:dyDescent="0.35">
      <c r="A646" s="1" t="s">
        <v>634</v>
      </c>
      <c r="B646" s="1"/>
      <c r="C646" s="1" t="s">
        <v>634</v>
      </c>
      <c r="D646" s="1"/>
    </row>
    <row r="647" spans="1:4" x14ac:dyDescent="0.35">
      <c r="A647" s="1" t="s">
        <v>635</v>
      </c>
      <c r="B647" s="1"/>
      <c r="C647" s="1" t="s">
        <v>541</v>
      </c>
      <c r="D647" s="1"/>
    </row>
    <row r="648" spans="1:4" x14ac:dyDescent="0.35">
      <c r="A648" s="1" t="s">
        <v>636</v>
      </c>
      <c r="B648" s="1"/>
      <c r="C648" s="1" t="s">
        <v>1199</v>
      </c>
      <c r="D648" s="1"/>
    </row>
    <row r="649" spans="1:4" x14ac:dyDescent="0.35">
      <c r="A649" s="1" t="s">
        <v>637</v>
      </c>
      <c r="B649" s="1"/>
      <c r="C649" s="1" t="s">
        <v>1008</v>
      </c>
      <c r="D649" s="1"/>
    </row>
    <row r="650" spans="1:4" x14ac:dyDescent="0.35">
      <c r="A650" s="1" t="s">
        <v>638</v>
      </c>
      <c r="B650" s="1"/>
      <c r="C650" s="1" t="s">
        <v>145</v>
      </c>
      <c r="D650" s="1"/>
    </row>
    <row r="651" spans="1:4" x14ac:dyDescent="0.35">
      <c r="A651" s="1" t="s">
        <v>639</v>
      </c>
      <c r="B651" s="1"/>
      <c r="C651" s="1" t="s">
        <v>1105</v>
      </c>
      <c r="D651" s="1"/>
    </row>
    <row r="652" spans="1:4" x14ac:dyDescent="0.35">
      <c r="A652" s="1" t="s">
        <v>640</v>
      </c>
      <c r="B652" s="1"/>
      <c r="C652" s="1" t="s">
        <v>1200</v>
      </c>
      <c r="D652" s="1"/>
    </row>
    <row r="653" spans="1:4" x14ac:dyDescent="0.35">
      <c r="A653" s="1" t="s">
        <v>641</v>
      </c>
      <c r="B653" s="1"/>
      <c r="C653" s="1" t="s">
        <v>95</v>
      </c>
      <c r="D653" s="1"/>
    </row>
    <row r="654" spans="1:4" x14ac:dyDescent="0.35">
      <c r="A654" s="1" t="s">
        <v>642</v>
      </c>
      <c r="B654" s="1"/>
      <c r="C654" s="1" t="s">
        <v>642</v>
      </c>
      <c r="D654" s="1"/>
    </row>
    <row r="655" spans="1:4" x14ac:dyDescent="0.35">
      <c r="A655" s="1" t="s">
        <v>643</v>
      </c>
      <c r="B655" s="1"/>
      <c r="C655" s="1" t="s">
        <v>1031</v>
      </c>
      <c r="D655" s="1"/>
    </row>
    <row r="656" spans="1:4" x14ac:dyDescent="0.35">
      <c r="A656" s="1" t="s">
        <v>644</v>
      </c>
      <c r="B656" s="1"/>
      <c r="C656" s="1" t="s">
        <v>827</v>
      </c>
      <c r="D656" s="1"/>
    </row>
    <row r="657" spans="1:4" x14ac:dyDescent="0.35">
      <c r="A657" s="1" t="s">
        <v>645</v>
      </c>
      <c r="B657" s="1"/>
      <c r="C657" s="1" t="s">
        <v>1201</v>
      </c>
      <c r="D657" s="1"/>
    </row>
    <row r="658" spans="1:4" x14ac:dyDescent="0.35">
      <c r="A658" s="1" t="s">
        <v>646</v>
      </c>
      <c r="B658" s="1"/>
      <c r="C658" s="1" t="s">
        <v>1129</v>
      </c>
      <c r="D658" s="1"/>
    </row>
    <row r="659" spans="1:4" x14ac:dyDescent="0.35">
      <c r="A659" s="1" t="s">
        <v>647</v>
      </c>
      <c r="B659" s="1"/>
      <c r="C659" s="1" t="s">
        <v>1183</v>
      </c>
      <c r="D659" s="1"/>
    </row>
    <row r="660" spans="1:4" x14ac:dyDescent="0.35">
      <c r="A660" s="1" t="s">
        <v>648</v>
      </c>
      <c r="B660" s="1"/>
      <c r="C660" s="1" t="s">
        <v>995</v>
      </c>
      <c r="D660" s="1"/>
    </row>
    <row r="661" spans="1:4" x14ac:dyDescent="0.35">
      <c r="A661" s="1" t="s">
        <v>649</v>
      </c>
      <c r="B661" s="1"/>
      <c r="C661" s="1" t="s">
        <v>200</v>
      </c>
      <c r="D661" s="1"/>
    </row>
    <row r="662" spans="1:4" x14ac:dyDescent="0.35">
      <c r="A662" s="1" t="s">
        <v>650</v>
      </c>
      <c r="B662" s="1"/>
      <c r="C662" s="1" t="s">
        <v>357</v>
      </c>
      <c r="D662" s="1"/>
    </row>
    <row r="663" spans="1:4" x14ac:dyDescent="0.35">
      <c r="A663" s="1" t="s">
        <v>651</v>
      </c>
      <c r="B663" s="1"/>
      <c r="C663" s="1" t="s">
        <v>1202</v>
      </c>
      <c r="D663" s="1"/>
    </row>
    <row r="664" spans="1:4" x14ac:dyDescent="0.35">
      <c r="A664" s="1" t="s">
        <v>652</v>
      </c>
      <c r="B664" s="1"/>
      <c r="C664" s="1" t="s">
        <v>1203</v>
      </c>
      <c r="D664" s="1"/>
    </row>
    <row r="665" spans="1:4" x14ac:dyDescent="0.35">
      <c r="A665" s="1" t="s">
        <v>653</v>
      </c>
      <c r="B665" s="1"/>
      <c r="C665" s="1" t="s">
        <v>1125</v>
      </c>
      <c r="D665" s="1"/>
    </row>
    <row r="666" spans="1:4" x14ac:dyDescent="0.35">
      <c r="A666" s="1" t="s">
        <v>654</v>
      </c>
      <c r="B666" s="1"/>
      <c r="C666" s="1" t="s">
        <v>595</v>
      </c>
      <c r="D666" s="1"/>
    </row>
    <row r="667" spans="1:4" x14ac:dyDescent="0.35">
      <c r="A667" s="1" t="s">
        <v>655</v>
      </c>
      <c r="B667" s="1"/>
      <c r="C667" s="1" t="s">
        <v>1079</v>
      </c>
      <c r="D667" s="1"/>
    </row>
    <row r="668" spans="1:4" x14ac:dyDescent="0.35">
      <c r="A668" s="1" t="s">
        <v>656</v>
      </c>
      <c r="B668" s="1"/>
      <c r="C668" s="1" t="s">
        <v>479</v>
      </c>
      <c r="D668" s="1"/>
    </row>
    <row r="669" spans="1:4" x14ac:dyDescent="0.35">
      <c r="A669" s="1" t="s">
        <v>657</v>
      </c>
      <c r="B669" s="1"/>
      <c r="C669" s="1" t="s">
        <v>1204</v>
      </c>
      <c r="D669" s="1"/>
    </row>
    <row r="670" spans="1:4" x14ac:dyDescent="0.35">
      <c r="A670" s="1" t="s">
        <v>658</v>
      </c>
      <c r="B670" s="1"/>
      <c r="C670" s="1" t="s">
        <v>622</v>
      </c>
      <c r="D670" s="1"/>
    </row>
    <row r="671" spans="1:4" x14ac:dyDescent="0.35">
      <c r="A671" s="1" t="s">
        <v>659</v>
      </c>
      <c r="B671" s="1"/>
      <c r="C671" s="1" t="s">
        <v>1205</v>
      </c>
      <c r="D671" s="1"/>
    </row>
    <row r="672" spans="1:4" x14ac:dyDescent="0.35">
      <c r="A672" s="1" t="s">
        <v>660</v>
      </c>
      <c r="B672" s="1"/>
      <c r="C672" s="1" t="s">
        <v>1206</v>
      </c>
      <c r="D672" s="1"/>
    </row>
    <row r="673" spans="1:4" x14ac:dyDescent="0.35">
      <c r="A673" s="1" t="s">
        <v>661</v>
      </c>
      <c r="B673" s="1"/>
      <c r="C673" s="1" t="s">
        <v>274</v>
      </c>
      <c r="D673" s="1"/>
    </row>
    <row r="674" spans="1:4" x14ac:dyDescent="0.35">
      <c r="A674" s="1" t="s">
        <v>662</v>
      </c>
      <c r="B674" s="1"/>
      <c r="C674" s="1" t="s">
        <v>1033</v>
      </c>
      <c r="D674" s="1"/>
    </row>
    <row r="675" spans="1:4" x14ac:dyDescent="0.35">
      <c r="A675" s="1" t="s">
        <v>663</v>
      </c>
      <c r="B675" s="1"/>
      <c r="C675" s="1" t="s">
        <v>203</v>
      </c>
      <c r="D675" s="1"/>
    </row>
    <row r="676" spans="1:4" x14ac:dyDescent="0.35">
      <c r="A676" s="1" t="s">
        <v>664</v>
      </c>
      <c r="B676" s="1"/>
      <c r="C676" s="1" t="s">
        <v>664</v>
      </c>
      <c r="D676" s="1"/>
    </row>
    <row r="677" spans="1:4" x14ac:dyDescent="0.35">
      <c r="A677" s="1" t="s">
        <v>665</v>
      </c>
      <c r="B677" s="1"/>
      <c r="C677" s="1" t="s">
        <v>665</v>
      </c>
      <c r="D677" s="1"/>
    </row>
    <row r="678" spans="1:4" x14ac:dyDescent="0.35">
      <c r="A678" s="1" t="s">
        <v>666</v>
      </c>
      <c r="B678" s="1"/>
      <c r="C678" s="1" t="s">
        <v>666</v>
      </c>
      <c r="D678" s="1"/>
    </row>
    <row r="679" spans="1:4" x14ac:dyDescent="0.35">
      <c r="A679" s="1" t="s">
        <v>667</v>
      </c>
      <c r="B679" s="1"/>
      <c r="C679" s="1" t="s">
        <v>1207</v>
      </c>
      <c r="D679" s="1"/>
    </row>
    <row r="680" spans="1:4" x14ac:dyDescent="0.35">
      <c r="A680" s="1" t="s">
        <v>668</v>
      </c>
      <c r="B680" s="1"/>
      <c r="C680" s="1" t="s">
        <v>1208</v>
      </c>
      <c r="D680" s="1"/>
    </row>
    <row r="681" spans="1:4" x14ac:dyDescent="0.35">
      <c r="A681" s="1" t="s">
        <v>669</v>
      </c>
      <c r="B681" s="1"/>
      <c r="C681" s="1" t="s">
        <v>436</v>
      </c>
      <c r="D681" s="1"/>
    </row>
    <row r="682" spans="1:4" x14ac:dyDescent="0.35">
      <c r="A682" s="1" t="s">
        <v>670</v>
      </c>
      <c r="B682" s="1"/>
      <c r="C682" s="1" t="s">
        <v>305</v>
      </c>
      <c r="D682" s="1"/>
    </row>
    <row r="683" spans="1:4" x14ac:dyDescent="0.35">
      <c r="A683" s="1" t="s">
        <v>671</v>
      </c>
      <c r="B683" s="1"/>
      <c r="C683" s="1" t="s">
        <v>1007</v>
      </c>
      <c r="D683" s="1"/>
    </row>
    <row r="684" spans="1:4" x14ac:dyDescent="0.35">
      <c r="A684" s="1" t="s">
        <v>672</v>
      </c>
      <c r="B684" s="1"/>
      <c r="C684" s="1" t="s">
        <v>1209</v>
      </c>
      <c r="D684" s="1"/>
    </row>
    <row r="685" spans="1:4" x14ac:dyDescent="0.35">
      <c r="A685" s="1" t="s">
        <v>673</v>
      </c>
      <c r="B685" s="1"/>
      <c r="C685" s="1" t="s">
        <v>1099</v>
      </c>
      <c r="D685" s="1"/>
    </row>
    <row r="686" spans="1:4" x14ac:dyDescent="0.35">
      <c r="A686" s="1" t="s">
        <v>674</v>
      </c>
      <c r="B686" s="1"/>
      <c r="C686" s="1" t="s">
        <v>365</v>
      </c>
      <c r="D686" s="1"/>
    </row>
    <row r="687" spans="1:4" x14ac:dyDescent="0.35">
      <c r="A687" s="1" t="s">
        <v>675</v>
      </c>
      <c r="B687" s="1"/>
      <c r="C687" s="1" t="s">
        <v>71</v>
      </c>
      <c r="D687" s="1"/>
    </row>
    <row r="688" spans="1:4" x14ac:dyDescent="0.35">
      <c r="A688" s="1" t="s">
        <v>676</v>
      </c>
      <c r="B688" s="1"/>
      <c r="C688" s="1" t="s">
        <v>1021</v>
      </c>
      <c r="D688" s="1"/>
    </row>
    <row r="689" spans="1:4" x14ac:dyDescent="0.35">
      <c r="A689" s="1" t="s">
        <v>677</v>
      </c>
      <c r="B689" s="1"/>
      <c r="C689" s="1" t="s">
        <v>305</v>
      </c>
      <c r="D689" s="1"/>
    </row>
    <row r="690" spans="1:4" x14ac:dyDescent="0.35">
      <c r="A690" s="1" t="s">
        <v>678</v>
      </c>
      <c r="B690" s="1"/>
      <c r="C690" s="1" t="s">
        <v>1006</v>
      </c>
      <c r="D690" s="1"/>
    </row>
    <row r="691" spans="1:4" x14ac:dyDescent="0.35">
      <c r="A691" s="1" t="s">
        <v>679</v>
      </c>
      <c r="B691" s="1"/>
      <c r="C691" s="1" t="s">
        <v>992</v>
      </c>
      <c r="D691" s="1"/>
    </row>
    <row r="692" spans="1:4" x14ac:dyDescent="0.35">
      <c r="A692" s="1" t="s">
        <v>680</v>
      </c>
      <c r="B692" s="1"/>
      <c r="C692" s="1" t="s">
        <v>347</v>
      </c>
      <c r="D692" s="1"/>
    </row>
    <row r="693" spans="1:4" x14ac:dyDescent="0.35">
      <c r="A693" s="1" t="s">
        <v>681</v>
      </c>
      <c r="B693" s="1"/>
      <c r="C693" s="1" t="s">
        <v>819</v>
      </c>
      <c r="D693" s="1"/>
    </row>
    <row r="694" spans="1:4" x14ac:dyDescent="0.35">
      <c r="A694" s="1" t="s">
        <v>682</v>
      </c>
      <c r="B694" s="1"/>
      <c r="C694" s="1" t="s">
        <v>1183</v>
      </c>
      <c r="D694" s="1"/>
    </row>
    <row r="695" spans="1:4" x14ac:dyDescent="0.35">
      <c r="A695" s="1" t="s">
        <v>683</v>
      </c>
      <c r="B695" s="1"/>
      <c r="C695" s="1" t="s">
        <v>995</v>
      </c>
      <c r="D695" s="1"/>
    </row>
    <row r="696" spans="1:4" x14ac:dyDescent="0.35">
      <c r="A696" s="1" t="s">
        <v>684</v>
      </c>
      <c r="B696" s="1"/>
      <c r="C696" s="1" t="s">
        <v>1125</v>
      </c>
      <c r="D696" s="1"/>
    </row>
    <row r="697" spans="1:4" x14ac:dyDescent="0.35">
      <c r="A697" s="1" t="s">
        <v>685</v>
      </c>
      <c r="B697" s="1"/>
      <c r="C697" s="1" t="s">
        <v>595</v>
      </c>
      <c r="D697" s="1"/>
    </row>
    <row r="698" spans="1:4" x14ac:dyDescent="0.35">
      <c r="A698" s="1" t="s">
        <v>686</v>
      </c>
      <c r="B698" s="1"/>
      <c r="C698" s="1" t="s">
        <v>1007</v>
      </c>
      <c r="D698" s="1"/>
    </row>
    <row r="699" spans="1:4" x14ac:dyDescent="0.35">
      <c r="A699" s="1" t="s">
        <v>687</v>
      </c>
      <c r="B699" s="1"/>
      <c r="C699" s="1" t="s">
        <v>1026</v>
      </c>
      <c r="D699" s="1"/>
    </row>
    <row r="700" spans="1:4" x14ac:dyDescent="0.35">
      <c r="A700" s="1" t="s">
        <v>688</v>
      </c>
      <c r="B700" s="1"/>
      <c r="C700" s="1" t="s">
        <v>198</v>
      </c>
      <c r="D700" s="1"/>
    </row>
    <row r="701" spans="1:4" x14ac:dyDescent="0.35">
      <c r="A701" s="1" t="s">
        <v>689</v>
      </c>
      <c r="B701" s="1"/>
      <c r="C701" s="1" t="s">
        <v>1079</v>
      </c>
      <c r="D701" s="1"/>
    </row>
    <row r="702" spans="1:4" x14ac:dyDescent="0.35">
      <c r="A702" s="1" t="s">
        <v>690</v>
      </c>
      <c r="B702" s="1"/>
      <c r="C702" s="1" t="s">
        <v>1101</v>
      </c>
      <c r="D702" s="1"/>
    </row>
    <row r="703" spans="1:4" x14ac:dyDescent="0.35">
      <c r="A703" s="1" t="s">
        <v>691</v>
      </c>
      <c r="B703" s="1"/>
      <c r="C703" s="1" t="s">
        <v>622</v>
      </c>
      <c r="D703" s="1"/>
    </row>
    <row r="704" spans="1:4" x14ac:dyDescent="0.35">
      <c r="A704" s="1" t="s">
        <v>692</v>
      </c>
      <c r="B704" s="1"/>
      <c r="C704" s="1" t="s">
        <v>1060</v>
      </c>
      <c r="D704" s="1"/>
    </row>
    <row r="705" spans="1:4" x14ac:dyDescent="0.35">
      <c r="A705" s="1" t="s">
        <v>693</v>
      </c>
      <c r="B705" s="1"/>
      <c r="C705" s="1" t="s">
        <v>1082</v>
      </c>
      <c r="D705" s="1"/>
    </row>
    <row r="706" spans="1:4" x14ac:dyDescent="0.35">
      <c r="A706" s="1" t="s">
        <v>694</v>
      </c>
      <c r="B706" s="1"/>
      <c r="C706" s="1" t="s">
        <v>1210</v>
      </c>
      <c r="D706" s="1"/>
    </row>
    <row r="707" spans="1:4" x14ac:dyDescent="0.35">
      <c r="A707" s="1" t="s">
        <v>695</v>
      </c>
      <c r="B707" s="1"/>
      <c r="C707" s="1" t="s">
        <v>1051</v>
      </c>
      <c r="D707" s="1"/>
    </row>
    <row r="708" spans="1:4" x14ac:dyDescent="0.35">
      <c r="A708" s="1" t="s">
        <v>696</v>
      </c>
      <c r="B708" s="1"/>
      <c r="C708" s="1"/>
      <c r="D708" s="1"/>
    </row>
    <row r="709" spans="1:4" x14ac:dyDescent="0.35">
      <c r="A709" s="1" t="s">
        <v>697</v>
      </c>
      <c r="B709" s="1"/>
      <c r="C709" s="1" t="s">
        <v>1211</v>
      </c>
      <c r="D709" s="1"/>
    </row>
    <row r="710" spans="1:4" x14ac:dyDescent="0.35">
      <c r="A710" s="1" t="s">
        <v>698</v>
      </c>
      <c r="B710" s="1"/>
      <c r="C710" s="1" t="s">
        <v>698</v>
      </c>
      <c r="D710" s="1"/>
    </row>
    <row r="711" spans="1:4" x14ac:dyDescent="0.35">
      <c r="A711" s="1" t="s">
        <v>699</v>
      </c>
      <c r="B711" s="1"/>
      <c r="C711" s="1" t="s">
        <v>340</v>
      </c>
      <c r="D711" s="1"/>
    </row>
    <row r="712" spans="1:4" x14ac:dyDescent="0.35">
      <c r="A712" s="1" t="s">
        <v>700</v>
      </c>
      <c r="B712" s="1"/>
      <c r="C712" s="1" t="s">
        <v>286</v>
      </c>
      <c r="D712" s="1"/>
    </row>
    <row r="713" spans="1:4" x14ac:dyDescent="0.35">
      <c r="A713" s="1" t="s">
        <v>701</v>
      </c>
      <c r="B713" s="1"/>
      <c r="C713" s="1" t="s">
        <v>701</v>
      </c>
      <c r="D713" s="1"/>
    </row>
    <row r="714" spans="1:4" x14ac:dyDescent="0.35">
      <c r="A714" s="1" t="s">
        <v>702</v>
      </c>
      <c r="B714" s="1"/>
      <c r="C714" s="1" t="s">
        <v>1082</v>
      </c>
      <c r="D714" s="1"/>
    </row>
    <row r="715" spans="1:4" x14ac:dyDescent="0.35">
      <c r="A715" s="1" t="s">
        <v>703</v>
      </c>
      <c r="B715" s="1"/>
      <c r="C715" s="1" t="s">
        <v>1212</v>
      </c>
      <c r="D715" s="1"/>
    </row>
    <row r="716" spans="1:4" x14ac:dyDescent="0.35">
      <c r="A716" s="1" t="s">
        <v>704</v>
      </c>
      <c r="B716" s="1"/>
      <c r="C716" s="1" t="s">
        <v>1197</v>
      </c>
      <c r="D716" s="1"/>
    </row>
    <row r="717" spans="1:4" x14ac:dyDescent="0.35">
      <c r="A717" s="1" t="s">
        <v>705</v>
      </c>
      <c r="B717" s="1"/>
      <c r="C717" s="1" t="s">
        <v>1097</v>
      </c>
      <c r="D717" s="1"/>
    </row>
    <row r="718" spans="1:4" x14ac:dyDescent="0.35">
      <c r="A718" s="1" t="s">
        <v>706</v>
      </c>
      <c r="B718" s="1"/>
      <c r="C718" s="1" t="s">
        <v>1213</v>
      </c>
      <c r="D718" s="1"/>
    </row>
    <row r="719" spans="1:4" x14ac:dyDescent="0.35">
      <c r="A719" s="1" t="s">
        <v>707</v>
      </c>
      <c r="B719" s="1"/>
      <c r="C719" s="1" t="s">
        <v>1061</v>
      </c>
      <c r="D719" s="1"/>
    </row>
    <row r="720" spans="1:4" x14ac:dyDescent="0.35">
      <c r="A720" s="1" t="s">
        <v>708</v>
      </c>
      <c r="B720" s="1"/>
      <c r="C720" s="1" t="s">
        <v>1214</v>
      </c>
      <c r="D720" s="1"/>
    </row>
    <row r="721" spans="1:4" x14ac:dyDescent="0.35">
      <c r="A721" s="1" t="s">
        <v>709</v>
      </c>
      <c r="B721" s="1"/>
      <c r="C721" s="1" t="s">
        <v>1215</v>
      </c>
      <c r="D721" s="1"/>
    </row>
    <row r="722" spans="1:4" x14ac:dyDescent="0.35">
      <c r="A722" s="1" t="s">
        <v>710</v>
      </c>
      <c r="B722" s="1"/>
      <c r="C722" s="1" t="s">
        <v>710</v>
      </c>
      <c r="D722" s="1"/>
    </row>
    <row r="723" spans="1:4" x14ac:dyDescent="0.35">
      <c r="A723" s="1" t="s">
        <v>711</v>
      </c>
      <c r="B723" s="1"/>
      <c r="C723" s="1" t="s">
        <v>238</v>
      </c>
      <c r="D723" s="1"/>
    </row>
    <row r="724" spans="1:4" x14ac:dyDescent="0.35">
      <c r="A724" s="1" t="s">
        <v>712</v>
      </c>
      <c r="B724" s="1"/>
      <c r="C724" s="1" t="s">
        <v>712</v>
      </c>
      <c r="D724" s="1"/>
    </row>
    <row r="725" spans="1:4" x14ac:dyDescent="0.35">
      <c r="A725" s="1" t="s">
        <v>713</v>
      </c>
      <c r="B725" s="1"/>
      <c r="C725" s="1" t="s">
        <v>713</v>
      </c>
      <c r="D725" s="1"/>
    </row>
    <row r="726" spans="1:4" x14ac:dyDescent="0.35">
      <c r="A726" s="1" t="s">
        <v>714</v>
      </c>
      <c r="B726" s="1"/>
      <c r="C726" s="1" t="s">
        <v>1216</v>
      </c>
      <c r="D726" s="1"/>
    </row>
    <row r="727" spans="1:4" x14ac:dyDescent="0.35">
      <c r="A727" s="1" t="s">
        <v>715</v>
      </c>
      <c r="B727" s="1"/>
      <c r="C727" s="1" t="s">
        <v>715</v>
      </c>
      <c r="D727" s="1"/>
    </row>
    <row r="728" spans="1:4" x14ac:dyDescent="0.35">
      <c r="A728" s="1" t="s">
        <v>716</v>
      </c>
      <c r="B728" s="1"/>
      <c r="C728" s="1" t="s">
        <v>1217</v>
      </c>
      <c r="D728" s="1"/>
    </row>
    <row r="729" spans="1:4" x14ac:dyDescent="0.35">
      <c r="A729" s="1" t="s">
        <v>717</v>
      </c>
      <c r="B729" s="1"/>
      <c r="C729" s="1" t="s">
        <v>717</v>
      </c>
      <c r="D729" s="1"/>
    </row>
    <row r="730" spans="1:4" x14ac:dyDescent="0.35">
      <c r="A730" s="1" t="s">
        <v>718</v>
      </c>
      <c r="B730" s="1"/>
      <c r="C730" s="1" t="s">
        <v>1218</v>
      </c>
      <c r="D730" s="1"/>
    </row>
    <row r="731" spans="1:4" x14ac:dyDescent="0.35">
      <c r="A731" s="1" t="s">
        <v>719</v>
      </c>
      <c r="B731" s="1"/>
      <c r="C731" s="1" t="s">
        <v>1219</v>
      </c>
      <c r="D731" s="1"/>
    </row>
    <row r="732" spans="1:4" x14ac:dyDescent="0.35">
      <c r="A732" s="1" t="s">
        <v>720</v>
      </c>
      <c r="B732" s="1"/>
      <c r="C732" s="1" t="s">
        <v>1164</v>
      </c>
      <c r="D732" s="1"/>
    </row>
    <row r="733" spans="1:4" x14ac:dyDescent="0.35">
      <c r="A733" s="1" t="s">
        <v>721</v>
      </c>
      <c r="B733" s="1"/>
      <c r="C733" s="1" t="s">
        <v>461</v>
      </c>
      <c r="D733" s="1"/>
    </row>
    <row r="734" spans="1:4" x14ac:dyDescent="0.35">
      <c r="A734" s="1" t="s">
        <v>722</v>
      </c>
      <c r="B734" s="1"/>
      <c r="C734" s="1" t="s">
        <v>232</v>
      </c>
      <c r="D734" s="1"/>
    </row>
    <row r="735" spans="1:4" x14ac:dyDescent="0.35">
      <c r="A735" s="1" t="s">
        <v>723</v>
      </c>
      <c r="B735" s="1"/>
      <c r="C735" s="1" t="s">
        <v>806</v>
      </c>
      <c r="D735" s="1"/>
    </row>
    <row r="736" spans="1:4" x14ac:dyDescent="0.35">
      <c r="A736" s="1" t="s">
        <v>724</v>
      </c>
      <c r="B736" s="1"/>
      <c r="C736" s="1" t="s">
        <v>1220</v>
      </c>
      <c r="D736" s="1"/>
    </row>
    <row r="737" spans="1:4" x14ac:dyDescent="0.35">
      <c r="A737" s="1" t="s">
        <v>725</v>
      </c>
      <c r="B737" s="1"/>
      <c r="C737" s="1" t="s">
        <v>1221</v>
      </c>
      <c r="D737" s="1"/>
    </row>
    <row r="738" spans="1:4" x14ac:dyDescent="0.35">
      <c r="A738" s="1" t="s">
        <v>726</v>
      </c>
      <c r="B738" s="1"/>
      <c r="C738" s="1" t="s">
        <v>726</v>
      </c>
      <c r="D738" s="1"/>
    </row>
    <row r="739" spans="1:4" x14ac:dyDescent="0.35">
      <c r="A739" s="1" t="s">
        <v>727</v>
      </c>
      <c r="B739" s="1"/>
      <c r="C739" s="1" t="s">
        <v>712</v>
      </c>
      <c r="D739" s="1"/>
    </row>
    <row r="740" spans="1:4" x14ac:dyDescent="0.35">
      <c r="A740" s="1" t="s">
        <v>728</v>
      </c>
      <c r="B740" s="1"/>
      <c r="C740" s="1" t="s">
        <v>1088</v>
      </c>
      <c r="D740" s="1"/>
    </row>
    <row r="741" spans="1:4" x14ac:dyDescent="0.35">
      <c r="A741" s="1" t="s">
        <v>729</v>
      </c>
      <c r="B741" s="1"/>
      <c r="C741" s="1" t="s">
        <v>926</v>
      </c>
      <c r="D741" s="1"/>
    </row>
    <row r="742" spans="1:4" x14ac:dyDescent="0.35">
      <c r="A742" s="1" t="s">
        <v>730</v>
      </c>
      <c r="B742" s="1"/>
      <c r="C742" s="1" t="s">
        <v>698</v>
      </c>
      <c r="D742" s="1"/>
    </row>
    <row r="743" spans="1:4" x14ac:dyDescent="0.35">
      <c r="A743" s="1" t="s">
        <v>731</v>
      </c>
      <c r="B743" s="1"/>
      <c r="C743" s="1" t="s">
        <v>367</v>
      </c>
      <c r="D743" s="1"/>
    </row>
    <row r="744" spans="1:4" x14ac:dyDescent="0.35">
      <c r="A744" s="1" t="s">
        <v>732</v>
      </c>
      <c r="B744" s="1"/>
      <c r="C744" s="1" t="s">
        <v>1101</v>
      </c>
      <c r="D744" s="1"/>
    </row>
    <row r="745" spans="1:4" x14ac:dyDescent="0.35">
      <c r="A745" s="1" t="s">
        <v>733</v>
      </c>
      <c r="B745" s="1"/>
      <c r="C745" s="1" t="s">
        <v>1125</v>
      </c>
      <c r="D745" s="1"/>
    </row>
    <row r="746" spans="1:4" x14ac:dyDescent="0.35">
      <c r="A746" s="1" t="s">
        <v>734</v>
      </c>
      <c r="B746" s="1"/>
      <c r="C746" s="1" t="s">
        <v>734</v>
      </c>
      <c r="D746" s="1"/>
    </row>
    <row r="747" spans="1:4" x14ac:dyDescent="0.35">
      <c r="A747" s="1" t="s">
        <v>735</v>
      </c>
      <c r="B747" s="1"/>
      <c r="C747" s="1" t="s">
        <v>1026</v>
      </c>
      <c r="D747" s="1"/>
    </row>
    <row r="748" spans="1:4" x14ac:dyDescent="0.35">
      <c r="A748" s="1" t="s">
        <v>736</v>
      </c>
      <c r="B748" s="1"/>
      <c r="C748" s="1" t="s">
        <v>455</v>
      </c>
      <c r="D748" s="1"/>
    </row>
    <row r="749" spans="1:4" x14ac:dyDescent="0.35">
      <c r="A749" s="1" t="s">
        <v>737</v>
      </c>
      <c r="B749" s="1"/>
      <c r="C749" s="1" t="s">
        <v>737</v>
      </c>
      <c r="D749" s="1"/>
    </row>
    <row r="750" spans="1:4" x14ac:dyDescent="0.35">
      <c r="A750" s="1" t="s">
        <v>738</v>
      </c>
      <c r="B750" s="1"/>
      <c r="C750" s="1" t="s">
        <v>1222</v>
      </c>
      <c r="D750" s="1"/>
    </row>
    <row r="751" spans="1:4" x14ac:dyDescent="0.35">
      <c r="A751" s="1" t="s">
        <v>739</v>
      </c>
      <c r="B751" s="1"/>
      <c r="C751" s="1" t="s">
        <v>1031</v>
      </c>
      <c r="D751" s="1"/>
    </row>
    <row r="752" spans="1:4" x14ac:dyDescent="0.35">
      <c r="A752" s="1" t="s">
        <v>740</v>
      </c>
      <c r="B752" s="1"/>
      <c r="C752" s="1" t="s">
        <v>1132</v>
      </c>
      <c r="D752" s="1"/>
    </row>
    <row r="753" spans="1:4" x14ac:dyDescent="0.35">
      <c r="A753" s="1" t="s">
        <v>741</v>
      </c>
      <c r="B753" s="1"/>
      <c r="C753" s="1" t="s">
        <v>1223</v>
      </c>
      <c r="D753" s="1"/>
    </row>
    <row r="754" spans="1:4" x14ac:dyDescent="0.35">
      <c r="A754" s="1" t="s">
        <v>742</v>
      </c>
      <c r="B754" s="1"/>
      <c r="C754" s="1" t="s">
        <v>742</v>
      </c>
      <c r="D754" s="1"/>
    </row>
    <row r="755" spans="1:4" x14ac:dyDescent="0.35">
      <c r="A755" s="1" t="s">
        <v>743</v>
      </c>
      <c r="B755" s="1"/>
      <c r="C755" s="1" t="s">
        <v>1224</v>
      </c>
      <c r="D755" s="1"/>
    </row>
    <row r="756" spans="1:4" x14ac:dyDescent="0.35">
      <c r="A756" s="1" t="s">
        <v>744</v>
      </c>
      <c r="B756" s="1"/>
      <c r="C756" s="1" t="s">
        <v>1014</v>
      </c>
      <c r="D756" s="1"/>
    </row>
    <row r="757" spans="1:4" x14ac:dyDescent="0.35">
      <c r="A757" s="1" t="s">
        <v>745</v>
      </c>
      <c r="B757" s="1"/>
      <c r="C757" s="1" t="s">
        <v>1022</v>
      </c>
      <c r="D757" s="1"/>
    </row>
    <row r="758" spans="1:4" x14ac:dyDescent="0.35">
      <c r="A758" s="1" t="s">
        <v>746</v>
      </c>
      <c r="B758" s="1"/>
      <c r="C758" s="1" t="s">
        <v>1021</v>
      </c>
      <c r="D758" s="1"/>
    </row>
    <row r="759" spans="1:4" x14ac:dyDescent="0.35">
      <c r="A759" s="1" t="s">
        <v>747</v>
      </c>
      <c r="B759" s="1"/>
      <c r="C759" s="1" t="s">
        <v>747</v>
      </c>
      <c r="D759" s="1"/>
    </row>
    <row r="760" spans="1:4" x14ac:dyDescent="0.35">
      <c r="A760" s="1" t="s">
        <v>748</v>
      </c>
      <c r="B760" s="1"/>
      <c r="C760" s="1" t="s">
        <v>1225</v>
      </c>
      <c r="D760" s="1"/>
    </row>
    <row r="761" spans="1:4" x14ac:dyDescent="0.35">
      <c r="A761" s="1" t="s">
        <v>749</v>
      </c>
      <c r="B761" s="1"/>
      <c r="C761" s="1" t="s">
        <v>1226</v>
      </c>
      <c r="D761" s="1"/>
    </row>
    <row r="762" spans="1:4" x14ac:dyDescent="0.35">
      <c r="A762" s="1" t="s">
        <v>750</v>
      </c>
      <c r="B762" s="1"/>
      <c r="C762" s="1" t="s">
        <v>1227</v>
      </c>
      <c r="D762" s="1"/>
    </row>
    <row r="763" spans="1:4" x14ac:dyDescent="0.35">
      <c r="A763" s="1" t="s">
        <v>751</v>
      </c>
      <c r="B763" s="1"/>
      <c r="C763" s="1" t="s">
        <v>1180</v>
      </c>
      <c r="D763" s="1"/>
    </row>
    <row r="764" spans="1:4" x14ac:dyDescent="0.35">
      <c r="A764" s="1" t="s">
        <v>752</v>
      </c>
      <c r="B764" s="1"/>
      <c r="C764" s="1" t="s">
        <v>203</v>
      </c>
      <c r="D764" s="1"/>
    </row>
    <row r="765" spans="1:4" x14ac:dyDescent="0.35">
      <c r="A765" s="1" t="s">
        <v>753</v>
      </c>
      <c r="B765" s="1"/>
      <c r="C765" s="1" t="s">
        <v>753</v>
      </c>
      <c r="D765" s="1"/>
    </row>
    <row r="766" spans="1:4" x14ac:dyDescent="0.35">
      <c r="A766" s="1" t="s">
        <v>754</v>
      </c>
      <c r="B766" s="1"/>
      <c r="C766" s="1" t="s">
        <v>754</v>
      </c>
      <c r="D766" s="1"/>
    </row>
    <row r="767" spans="1:4" x14ac:dyDescent="0.35">
      <c r="A767" s="1" t="s">
        <v>755</v>
      </c>
      <c r="B767" s="1"/>
      <c r="C767" s="1" t="s">
        <v>1228</v>
      </c>
      <c r="D767" s="1"/>
    </row>
    <row r="768" spans="1:4" x14ac:dyDescent="0.35">
      <c r="A768" s="1" t="s">
        <v>756</v>
      </c>
      <c r="B768" s="1"/>
      <c r="C768" s="1" t="s">
        <v>756</v>
      </c>
      <c r="D768" s="1"/>
    </row>
    <row r="769" spans="1:4" x14ac:dyDescent="0.35">
      <c r="A769" s="1" t="s">
        <v>757</v>
      </c>
      <c r="B769" s="1"/>
      <c r="C769" s="1" t="s">
        <v>757</v>
      </c>
      <c r="D769" s="1"/>
    </row>
    <row r="770" spans="1:4" x14ac:dyDescent="0.35">
      <c r="A770" s="1" t="s">
        <v>758</v>
      </c>
      <c r="B770" s="1"/>
      <c r="C770" s="1" t="s">
        <v>758</v>
      </c>
      <c r="D770" s="1"/>
    </row>
    <row r="771" spans="1:4" x14ac:dyDescent="0.35">
      <c r="A771" s="1" t="s">
        <v>759</v>
      </c>
      <c r="B771" s="1"/>
      <c r="C771" s="1" t="s">
        <v>835</v>
      </c>
      <c r="D771" s="1"/>
    </row>
    <row r="772" spans="1:4" x14ac:dyDescent="0.35">
      <c r="A772" s="1" t="s">
        <v>760</v>
      </c>
      <c r="B772" s="1"/>
      <c r="C772" s="1" t="s">
        <v>1229</v>
      </c>
      <c r="D772" s="1"/>
    </row>
    <row r="773" spans="1:4" x14ac:dyDescent="0.35">
      <c r="A773" s="1" t="s">
        <v>761</v>
      </c>
      <c r="B773" s="1"/>
      <c r="C773" s="1" t="s">
        <v>761</v>
      </c>
      <c r="D773" s="1"/>
    </row>
    <row r="774" spans="1:4" x14ac:dyDescent="0.35">
      <c r="A774" s="1" t="s">
        <v>762</v>
      </c>
      <c r="B774" s="1"/>
      <c r="C774" s="1" t="s">
        <v>1230</v>
      </c>
      <c r="D774" s="1"/>
    </row>
    <row r="775" spans="1:4" x14ac:dyDescent="0.35">
      <c r="A775" s="1" t="s">
        <v>763</v>
      </c>
      <c r="B775" s="1"/>
      <c r="C775" s="1" t="s">
        <v>763</v>
      </c>
      <c r="D775" s="1"/>
    </row>
    <row r="776" spans="1:4" x14ac:dyDescent="0.35">
      <c r="A776" s="1" t="s">
        <v>764</v>
      </c>
      <c r="B776" s="1"/>
      <c r="C776" s="1" t="s">
        <v>357</v>
      </c>
      <c r="D776" s="1"/>
    </row>
    <row r="777" spans="1:4" x14ac:dyDescent="0.35">
      <c r="A777" s="1" t="s">
        <v>765</v>
      </c>
      <c r="B777" s="1"/>
      <c r="C777" s="1" t="s">
        <v>1231</v>
      </c>
      <c r="D777" s="1"/>
    </row>
    <row r="778" spans="1:4" x14ac:dyDescent="0.35">
      <c r="A778" s="1" t="s">
        <v>766</v>
      </c>
      <c r="B778" s="1"/>
      <c r="C778" s="1" t="s">
        <v>1232</v>
      </c>
      <c r="D778" s="1"/>
    </row>
    <row r="779" spans="1:4" x14ac:dyDescent="0.35">
      <c r="A779" s="1" t="s">
        <v>767</v>
      </c>
      <c r="B779" s="1"/>
      <c r="C779" s="1" t="s">
        <v>1233</v>
      </c>
      <c r="D779" s="1"/>
    </row>
    <row r="780" spans="1:4" x14ac:dyDescent="0.35">
      <c r="A780" s="1" t="s">
        <v>768</v>
      </c>
      <c r="B780" s="1"/>
      <c r="C780" s="1" t="s">
        <v>779</v>
      </c>
      <c r="D780" s="1"/>
    </row>
    <row r="781" spans="1:4" x14ac:dyDescent="0.35">
      <c r="A781" s="1" t="s">
        <v>769</v>
      </c>
      <c r="B781" s="1"/>
      <c r="C781" s="1" t="s">
        <v>769</v>
      </c>
      <c r="D781" s="1"/>
    </row>
    <row r="782" spans="1:4" x14ac:dyDescent="0.35">
      <c r="A782" s="1" t="s">
        <v>770</v>
      </c>
      <c r="B782" s="1"/>
      <c r="C782" s="1" t="s">
        <v>770</v>
      </c>
      <c r="D782" s="1"/>
    </row>
    <row r="783" spans="1:4" x14ac:dyDescent="0.35">
      <c r="A783" s="1" t="s">
        <v>771</v>
      </c>
      <c r="B783" s="1"/>
      <c r="C783" s="1" t="s">
        <v>1234</v>
      </c>
      <c r="D783" s="1"/>
    </row>
    <row r="784" spans="1:4" x14ac:dyDescent="0.35">
      <c r="A784" s="1" t="s">
        <v>772</v>
      </c>
      <c r="B784" s="1"/>
      <c r="C784" s="1" t="s">
        <v>772</v>
      </c>
      <c r="D784" s="1"/>
    </row>
    <row r="785" spans="1:4" x14ac:dyDescent="0.35">
      <c r="A785" s="1" t="s">
        <v>773</v>
      </c>
      <c r="B785" s="1"/>
      <c r="C785" s="1" t="s">
        <v>773</v>
      </c>
      <c r="D785" s="1"/>
    </row>
    <row r="786" spans="1:4" x14ac:dyDescent="0.35">
      <c r="A786" s="1" t="s">
        <v>774</v>
      </c>
      <c r="B786" s="1"/>
      <c r="C786" s="1"/>
      <c r="D786" s="1"/>
    </row>
    <row r="787" spans="1:4" x14ac:dyDescent="0.35">
      <c r="A787" s="1" t="s">
        <v>775</v>
      </c>
      <c r="B787" s="1"/>
      <c r="C787" s="1" t="s">
        <v>598</v>
      </c>
      <c r="D787" s="1"/>
    </row>
    <row r="788" spans="1:4" x14ac:dyDescent="0.35">
      <c r="A788" s="1" t="s">
        <v>776</v>
      </c>
      <c r="B788" s="1"/>
      <c r="C788" s="1" t="s">
        <v>1235</v>
      </c>
      <c r="D788" s="1"/>
    </row>
    <row r="789" spans="1:4" x14ac:dyDescent="0.35">
      <c r="A789" s="1" t="s">
        <v>777</v>
      </c>
      <c r="B789" s="1"/>
      <c r="C789" s="1" t="s">
        <v>777</v>
      </c>
      <c r="D789" s="1"/>
    </row>
    <row r="790" spans="1:4" x14ac:dyDescent="0.35">
      <c r="A790" s="1" t="s">
        <v>778</v>
      </c>
      <c r="B790" s="1"/>
      <c r="C790" s="1" t="s">
        <v>229</v>
      </c>
      <c r="D790" s="1"/>
    </row>
    <row r="791" spans="1:4" x14ac:dyDescent="0.35">
      <c r="A791" s="1" t="s">
        <v>779</v>
      </c>
      <c r="B791" s="1"/>
      <c r="C791" s="1" t="s">
        <v>779</v>
      </c>
      <c r="D791" s="1"/>
    </row>
    <row r="792" spans="1:4" x14ac:dyDescent="0.35">
      <c r="A792" s="1" t="s">
        <v>780</v>
      </c>
      <c r="B792" s="1"/>
      <c r="C792" s="1" t="s">
        <v>1236</v>
      </c>
      <c r="D792" s="1"/>
    </row>
    <row r="793" spans="1:4" x14ac:dyDescent="0.35">
      <c r="A793" s="1" t="s">
        <v>781</v>
      </c>
      <c r="B793" s="1"/>
      <c r="C793" s="1" t="s">
        <v>781</v>
      </c>
      <c r="D793" s="1"/>
    </row>
    <row r="794" spans="1:4" x14ac:dyDescent="0.35">
      <c r="A794" s="1" t="s">
        <v>782</v>
      </c>
      <c r="B794" s="1"/>
      <c r="C794" s="1" t="s">
        <v>782</v>
      </c>
      <c r="D794" s="1"/>
    </row>
    <row r="795" spans="1:4" x14ac:dyDescent="0.35">
      <c r="A795" s="1" t="s">
        <v>783</v>
      </c>
      <c r="B795" s="1"/>
      <c r="C795" s="1" t="s">
        <v>1237</v>
      </c>
      <c r="D795" s="1"/>
    </row>
    <row r="796" spans="1:4" x14ac:dyDescent="0.35">
      <c r="A796" s="1" t="s">
        <v>784</v>
      </c>
      <c r="B796" s="1"/>
      <c r="C796" s="1"/>
      <c r="D796" s="1"/>
    </row>
    <row r="797" spans="1:4" x14ac:dyDescent="0.35">
      <c r="A797" s="1" t="s">
        <v>785</v>
      </c>
      <c r="B797" s="1"/>
      <c r="C797" s="1" t="s">
        <v>8</v>
      </c>
      <c r="D797" s="1"/>
    </row>
    <row r="798" spans="1:4" x14ac:dyDescent="0.35">
      <c r="A798" s="1" t="s">
        <v>786</v>
      </c>
      <c r="B798" s="1"/>
      <c r="C798" s="1"/>
      <c r="D798" s="1"/>
    </row>
    <row r="799" spans="1:4" x14ac:dyDescent="0.35">
      <c r="A799" s="1" t="s">
        <v>787</v>
      </c>
      <c r="B799" s="1"/>
      <c r="C799" s="1" t="s">
        <v>787</v>
      </c>
      <c r="D799" s="1"/>
    </row>
    <row r="800" spans="1:4" x14ac:dyDescent="0.35">
      <c r="A800" s="1" t="s">
        <v>294</v>
      </c>
      <c r="B800" s="1"/>
      <c r="C800" s="1" t="s">
        <v>1036</v>
      </c>
      <c r="D800" s="1"/>
    </row>
    <row r="801" spans="1:4" x14ac:dyDescent="0.35">
      <c r="A801" s="1" t="s">
        <v>788</v>
      </c>
      <c r="B801" s="1"/>
      <c r="C801" s="1" t="s">
        <v>788</v>
      </c>
      <c r="D801" s="1"/>
    </row>
    <row r="802" spans="1:4" x14ac:dyDescent="0.35">
      <c r="A802" s="1" t="s">
        <v>789</v>
      </c>
      <c r="B802" s="1"/>
      <c r="C802" s="1" t="s">
        <v>789</v>
      </c>
      <c r="D802" s="1"/>
    </row>
    <row r="803" spans="1:4" x14ac:dyDescent="0.35">
      <c r="A803" s="1" t="s">
        <v>790</v>
      </c>
      <c r="B803" s="1"/>
      <c r="C803" s="1" t="s">
        <v>1238</v>
      </c>
      <c r="D803" s="1"/>
    </row>
    <row r="804" spans="1:4" x14ac:dyDescent="0.35">
      <c r="A804" s="1" t="s">
        <v>791</v>
      </c>
      <c r="B804" s="1"/>
      <c r="C804" s="1" t="s">
        <v>1239</v>
      </c>
      <c r="D804" s="1"/>
    </row>
    <row r="805" spans="1:4" x14ac:dyDescent="0.35">
      <c r="A805" s="1" t="s">
        <v>792</v>
      </c>
      <c r="B805" s="1"/>
      <c r="C805" s="1" t="s">
        <v>792</v>
      </c>
      <c r="D805" s="1"/>
    </row>
    <row r="806" spans="1:4" x14ac:dyDescent="0.35">
      <c r="A806" s="1" t="s">
        <v>793</v>
      </c>
      <c r="B806" s="1"/>
      <c r="C806" s="1" t="s">
        <v>793</v>
      </c>
      <c r="D806" s="1"/>
    </row>
    <row r="807" spans="1:4" x14ac:dyDescent="0.35">
      <c r="A807" s="1" t="s">
        <v>794</v>
      </c>
      <c r="B807" s="1"/>
      <c r="C807" s="1" t="s">
        <v>1082</v>
      </c>
      <c r="D807" s="1"/>
    </row>
    <row r="808" spans="1:4" x14ac:dyDescent="0.35">
      <c r="A808" s="1" t="s">
        <v>795</v>
      </c>
      <c r="B808" s="1"/>
      <c r="C808" s="1" t="s">
        <v>796</v>
      </c>
      <c r="D808" s="1"/>
    </row>
    <row r="809" spans="1:4" x14ac:dyDescent="0.35">
      <c r="A809" s="1" t="s">
        <v>796</v>
      </c>
      <c r="B809" s="1"/>
      <c r="C809" s="1" t="s">
        <v>796</v>
      </c>
      <c r="D809" s="1"/>
    </row>
    <row r="810" spans="1:4" x14ac:dyDescent="0.35">
      <c r="A810" s="1" t="s">
        <v>797</v>
      </c>
      <c r="B810" s="1"/>
      <c r="C810" s="1" t="s">
        <v>796</v>
      </c>
      <c r="D810" s="1"/>
    </row>
    <row r="811" spans="1:4" x14ac:dyDescent="0.35">
      <c r="A811" s="1" t="s">
        <v>798</v>
      </c>
      <c r="B811" s="1"/>
      <c r="C811" s="1" t="s">
        <v>1240</v>
      </c>
      <c r="D811" s="1"/>
    </row>
    <row r="812" spans="1:4" x14ac:dyDescent="0.35">
      <c r="A812" s="1" t="s">
        <v>799</v>
      </c>
      <c r="B812" s="1"/>
      <c r="C812" s="1" t="s">
        <v>799</v>
      </c>
      <c r="D812" s="1"/>
    </row>
    <row r="813" spans="1:4" x14ac:dyDescent="0.35">
      <c r="A813" s="1" t="s">
        <v>800</v>
      </c>
      <c r="B813" s="1"/>
      <c r="C813" s="1" t="s">
        <v>198</v>
      </c>
      <c r="D813" s="1"/>
    </row>
    <row r="814" spans="1:4" x14ac:dyDescent="0.35">
      <c r="A814" s="1" t="s">
        <v>801</v>
      </c>
      <c r="B814" s="1"/>
      <c r="C814" s="1" t="s">
        <v>801</v>
      </c>
      <c r="D814" s="1"/>
    </row>
    <row r="815" spans="1:4" x14ac:dyDescent="0.35">
      <c r="A815" s="1" t="s">
        <v>802</v>
      </c>
      <c r="B815" s="1"/>
      <c r="C815" s="1" t="s">
        <v>802</v>
      </c>
      <c r="D815" s="1"/>
    </row>
    <row r="816" spans="1:4" x14ac:dyDescent="0.35">
      <c r="A816" s="1" t="s">
        <v>803</v>
      </c>
      <c r="B816" s="1"/>
      <c r="C816" s="1" t="s">
        <v>1241</v>
      </c>
      <c r="D816" s="1"/>
    </row>
    <row r="817" spans="1:4" x14ac:dyDescent="0.35">
      <c r="A817" s="1" t="s">
        <v>804</v>
      </c>
      <c r="B817" s="1"/>
      <c r="C817" s="1" t="s">
        <v>1219</v>
      </c>
      <c r="D817" s="1"/>
    </row>
    <row r="818" spans="1:4" x14ac:dyDescent="0.35">
      <c r="A818" s="1" t="s">
        <v>805</v>
      </c>
      <c r="B818" s="1"/>
      <c r="C818" s="1" t="s">
        <v>805</v>
      </c>
      <c r="D818" s="1"/>
    </row>
    <row r="819" spans="1:4" x14ac:dyDescent="0.35">
      <c r="A819" s="1" t="s">
        <v>806</v>
      </c>
      <c r="B819" s="1"/>
      <c r="C819" s="1" t="s">
        <v>806</v>
      </c>
      <c r="D819" s="1"/>
    </row>
    <row r="820" spans="1:4" x14ac:dyDescent="0.35">
      <c r="A820" s="1" t="s">
        <v>807</v>
      </c>
      <c r="B820" s="1"/>
      <c r="C820" s="1" t="s">
        <v>1242</v>
      </c>
      <c r="D820" s="1"/>
    </row>
    <row r="821" spans="1:4" x14ac:dyDescent="0.35">
      <c r="A821" s="1" t="s">
        <v>808</v>
      </c>
      <c r="B821" s="1"/>
      <c r="C821" s="1" t="s">
        <v>808</v>
      </c>
      <c r="D821" s="1"/>
    </row>
    <row r="822" spans="1:4" x14ac:dyDescent="0.35">
      <c r="A822" s="1" t="s">
        <v>809</v>
      </c>
      <c r="B822" s="1"/>
      <c r="C822" s="1" t="s">
        <v>1005</v>
      </c>
      <c r="D822" s="1"/>
    </row>
    <row r="823" spans="1:4" x14ac:dyDescent="0.35">
      <c r="A823" s="1" t="s">
        <v>810</v>
      </c>
      <c r="B823" s="1"/>
      <c r="C823" s="1" t="s">
        <v>1005</v>
      </c>
      <c r="D823" s="1"/>
    </row>
    <row r="824" spans="1:4" x14ac:dyDescent="0.35">
      <c r="A824" s="1" t="s">
        <v>811</v>
      </c>
      <c r="B824" s="1"/>
      <c r="C824" s="1" t="s">
        <v>200</v>
      </c>
      <c r="D824" s="1"/>
    </row>
    <row r="825" spans="1:4" x14ac:dyDescent="0.35">
      <c r="A825" s="1" t="s">
        <v>812</v>
      </c>
      <c r="B825" s="1"/>
      <c r="C825" s="1" t="s">
        <v>1029</v>
      </c>
      <c r="D825" s="1"/>
    </row>
    <row r="826" spans="1:4" x14ac:dyDescent="0.35">
      <c r="A826" s="1" t="s">
        <v>813</v>
      </c>
      <c r="B826" s="1"/>
      <c r="C826" s="1" t="s">
        <v>1008</v>
      </c>
      <c r="D826" s="1"/>
    </row>
    <row r="827" spans="1:4" x14ac:dyDescent="0.35">
      <c r="A827" s="1" t="s">
        <v>814</v>
      </c>
      <c r="B827" s="1"/>
      <c r="C827" s="1" t="s">
        <v>1109</v>
      </c>
      <c r="D827" s="1"/>
    </row>
    <row r="828" spans="1:4" x14ac:dyDescent="0.35">
      <c r="A828" s="1" t="s">
        <v>815</v>
      </c>
      <c r="B828" s="1"/>
      <c r="C828" s="1" t="s">
        <v>1243</v>
      </c>
      <c r="D828" s="1"/>
    </row>
    <row r="829" spans="1:4" x14ac:dyDescent="0.35">
      <c r="A829" s="1" t="s">
        <v>816</v>
      </c>
      <c r="B829" s="1"/>
      <c r="C829" s="1" t="s">
        <v>1244</v>
      </c>
      <c r="D829" s="1"/>
    </row>
    <row r="830" spans="1:4" x14ac:dyDescent="0.35">
      <c r="A830" s="1" t="s">
        <v>817</v>
      </c>
      <c r="B830" s="1"/>
      <c r="C830" s="1" t="s">
        <v>1102</v>
      </c>
      <c r="D830" s="1"/>
    </row>
    <row r="831" spans="1:4" x14ac:dyDescent="0.35">
      <c r="A831" s="1" t="s">
        <v>818</v>
      </c>
      <c r="B831" s="1"/>
      <c r="C831" s="1" t="s">
        <v>818</v>
      </c>
      <c r="D831" s="1"/>
    </row>
    <row r="832" spans="1:4" x14ac:dyDescent="0.35">
      <c r="A832" s="1" t="s">
        <v>819</v>
      </c>
      <c r="B832" s="1"/>
      <c r="C832" s="1" t="s">
        <v>819</v>
      </c>
      <c r="D832" s="1"/>
    </row>
    <row r="833" spans="1:4" x14ac:dyDescent="0.35">
      <c r="A833" s="1" t="s">
        <v>820</v>
      </c>
      <c r="B833" s="1"/>
      <c r="C833" s="1" t="s">
        <v>1245</v>
      </c>
      <c r="D833" s="1"/>
    </row>
    <row r="834" spans="1:4" x14ac:dyDescent="0.35">
      <c r="A834" s="1" t="s">
        <v>821</v>
      </c>
      <c r="B834" s="1"/>
      <c r="C834" s="1" t="s">
        <v>1246</v>
      </c>
      <c r="D834" s="1"/>
    </row>
    <row r="835" spans="1:4" x14ac:dyDescent="0.35">
      <c r="A835" s="1" t="s">
        <v>822</v>
      </c>
      <c r="B835" s="1"/>
      <c r="C835" s="1" t="s">
        <v>1125</v>
      </c>
      <c r="D835" s="1"/>
    </row>
    <row r="836" spans="1:4" x14ac:dyDescent="0.35">
      <c r="A836" s="1" t="s">
        <v>823</v>
      </c>
      <c r="B836" s="1"/>
      <c r="C836" s="1" t="s">
        <v>1247</v>
      </c>
      <c r="D836" s="1"/>
    </row>
    <row r="837" spans="1:4" x14ac:dyDescent="0.35">
      <c r="A837" s="1" t="s">
        <v>824</v>
      </c>
      <c r="B837" s="1"/>
      <c r="C837" s="1" t="s">
        <v>1007</v>
      </c>
      <c r="D837" s="1"/>
    </row>
    <row r="838" spans="1:4" x14ac:dyDescent="0.35">
      <c r="A838" s="1" t="s">
        <v>825</v>
      </c>
      <c r="B838" s="1"/>
      <c r="C838" s="1" t="s">
        <v>1248</v>
      </c>
      <c r="D838" s="1"/>
    </row>
    <row r="839" spans="1:4" x14ac:dyDescent="0.35">
      <c r="A839" s="1" t="s">
        <v>826</v>
      </c>
      <c r="B839" s="1"/>
      <c r="C839" s="1" t="s">
        <v>1249</v>
      </c>
      <c r="D839" s="1"/>
    </row>
    <row r="840" spans="1:4" x14ac:dyDescent="0.35">
      <c r="A840" s="1" t="s">
        <v>827</v>
      </c>
      <c r="B840" s="1"/>
      <c r="C840" s="1" t="s">
        <v>827</v>
      </c>
      <c r="D840" s="1"/>
    </row>
    <row r="841" spans="1:4" x14ac:dyDescent="0.35">
      <c r="A841" s="1" t="s">
        <v>828</v>
      </c>
      <c r="B841" s="1"/>
      <c r="C841" s="1" t="s">
        <v>1250</v>
      </c>
      <c r="D841" s="1"/>
    </row>
    <row r="842" spans="1:4" x14ac:dyDescent="0.35">
      <c r="A842" s="1" t="s">
        <v>829</v>
      </c>
      <c r="B842" s="1"/>
      <c r="C842" s="1" t="s">
        <v>829</v>
      </c>
      <c r="D842" s="1"/>
    </row>
    <row r="843" spans="1:4" x14ac:dyDescent="0.35">
      <c r="A843" s="1" t="s">
        <v>830</v>
      </c>
      <c r="B843" s="1"/>
      <c r="C843" s="1" t="s">
        <v>242</v>
      </c>
      <c r="D843" s="1"/>
    </row>
    <row r="844" spans="1:4" x14ac:dyDescent="0.35">
      <c r="A844" s="1" t="s">
        <v>831</v>
      </c>
      <c r="B844" s="1"/>
      <c r="C844" s="1" t="s">
        <v>1251</v>
      </c>
      <c r="D844" s="1"/>
    </row>
    <row r="845" spans="1:4" x14ac:dyDescent="0.35">
      <c r="A845" s="1" t="s">
        <v>832</v>
      </c>
      <c r="B845" s="1"/>
      <c r="C845" s="1" t="s">
        <v>779</v>
      </c>
      <c r="D845" s="1"/>
    </row>
    <row r="846" spans="1:4" x14ac:dyDescent="0.35">
      <c r="A846" s="1" t="s">
        <v>833</v>
      </c>
      <c r="B846" s="1"/>
      <c r="C846" s="1" t="s">
        <v>833</v>
      </c>
      <c r="D846" s="1"/>
    </row>
    <row r="847" spans="1:4" x14ac:dyDescent="0.35">
      <c r="A847" s="1" t="s">
        <v>834</v>
      </c>
      <c r="B847" s="1"/>
      <c r="C847" s="1" t="s">
        <v>834</v>
      </c>
      <c r="D847" s="1"/>
    </row>
    <row r="848" spans="1:4" x14ac:dyDescent="0.35">
      <c r="A848" s="1" t="s">
        <v>835</v>
      </c>
      <c r="B848" s="1"/>
      <c r="C848" s="1" t="s">
        <v>835</v>
      </c>
      <c r="D848" s="1"/>
    </row>
    <row r="849" spans="1:4" x14ac:dyDescent="0.35">
      <c r="A849" s="1" t="s">
        <v>836</v>
      </c>
      <c r="B849" s="1"/>
      <c r="C849" s="1" t="s">
        <v>1252</v>
      </c>
      <c r="D849" s="1"/>
    </row>
    <row r="850" spans="1:4" x14ac:dyDescent="0.35">
      <c r="A850" s="1" t="s">
        <v>837</v>
      </c>
      <c r="B850" s="1"/>
      <c r="C850" s="1" t="s">
        <v>837</v>
      </c>
      <c r="D850" s="1"/>
    </row>
    <row r="851" spans="1:4" x14ac:dyDescent="0.35">
      <c r="A851" s="1" t="s">
        <v>838</v>
      </c>
      <c r="B851" s="1"/>
      <c r="C851" s="1" t="s">
        <v>426</v>
      </c>
      <c r="D851" s="1"/>
    </row>
    <row r="852" spans="1:4" x14ac:dyDescent="0.35">
      <c r="A852" s="1" t="s">
        <v>839</v>
      </c>
      <c r="B852" s="1"/>
      <c r="C852" s="1" t="s">
        <v>839</v>
      </c>
      <c r="D852" s="1"/>
    </row>
    <row r="853" spans="1:4" x14ac:dyDescent="0.35">
      <c r="A853" s="1" t="s">
        <v>840</v>
      </c>
      <c r="B853" s="1"/>
      <c r="C853" s="1" t="s">
        <v>840</v>
      </c>
      <c r="D853" s="1"/>
    </row>
    <row r="854" spans="1:4" x14ac:dyDescent="0.35">
      <c r="A854" s="1" t="s">
        <v>841</v>
      </c>
      <c r="B854" s="1"/>
      <c r="C854" s="1" t="s">
        <v>841</v>
      </c>
      <c r="D854" s="1"/>
    </row>
    <row r="855" spans="1:4" x14ac:dyDescent="0.35">
      <c r="A855" s="1" t="s">
        <v>842</v>
      </c>
      <c r="B855" s="1"/>
      <c r="C855" s="1" t="s">
        <v>1253</v>
      </c>
      <c r="D855" s="1"/>
    </row>
    <row r="856" spans="1:4" x14ac:dyDescent="0.35">
      <c r="A856" s="1" t="s">
        <v>843</v>
      </c>
      <c r="B856" s="1"/>
      <c r="C856" s="1" t="s">
        <v>400</v>
      </c>
      <c r="D856" s="1"/>
    </row>
    <row r="857" spans="1:4" x14ac:dyDescent="0.35">
      <c r="A857" s="1" t="s">
        <v>844</v>
      </c>
      <c r="B857" s="1"/>
      <c r="C857" s="1" t="s">
        <v>1254</v>
      </c>
      <c r="D857" s="1"/>
    </row>
    <row r="858" spans="1:4" x14ac:dyDescent="0.35">
      <c r="A858" s="1" t="s">
        <v>845</v>
      </c>
      <c r="B858" s="1"/>
      <c r="C858" s="1" t="s">
        <v>845</v>
      </c>
      <c r="D858" s="1"/>
    </row>
    <row r="859" spans="1:4" x14ac:dyDescent="0.35">
      <c r="A859" s="1" t="s">
        <v>846</v>
      </c>
      <c r="B859" s="1"/>
      <c r="C859" s="1" t="s">
        <v>846</v>
      </c>
      <c r="D859" s="1"/>
    </row>
    <row r="860" spans="1:4" x14ac:dyDescent="0.35">
      <c r="A860" s="1" t="s">
        <v>847</v>
      </c>
      <c r="B860" s="1"/>
      <c r="C860" s="1" t="s">
        <v>847</v>
      </c>
      <c r="D860" s="1"/>
    </row>
    <row r="861" spans="1:4" x14ac:dyDescent="0.35">
      <c r="A861" s="1" t="s">
        <v>848</v>
      </c>
      <c r="B861" s="1"/>
      <c r="C861" s="1" t="s">
        <v>1255</v>
      </c>
      <c r="D861" s="1"/>
    </row>
    <row r="862" spans="1:4" x14ac:dyDescent="0.35">
      <c r="A862" s="1" t="s">
        <v>849</v>
      </c>
      <c r="B862" s="1"/>
      <c r="C862" s="1" t="s">
        <v>1256</v>
      </c>
      <c r="D862" s="1"/>
    </row>
    <row r="863" spans="1:4" x14ac:dyDescent="0.35">
      <c r="A863" s="1" t="s">
        <v>850</v>
      </c>
      <c r="B863" s="1"/>
      <c r="C863" s="1" t="s">
        <v>850</v>
      </c>
      <c r="D863" s="1"/>
    </row>
    <row r="864" spans="1:4" x14ac:dyDescent="0.35">
      <c r="A864" s="1" t="s">
        <v>851</v>
      </c>
      <c r="B864" s="1"/>
      <c r="C864" s="1" t="s">
        <v>1235</v>
      </c>
      <c r="D864" s="1"/>
    </row>
    <row r="865" spans="1:4" x14ac:dyDescent="0.35">
      <c r="A865" s="1" t="s">
        <v>852</v>
      </c>
      <c r="B865" s="1"/>
      <c r="C865" s="1" t="s">
        <v>852</v>
      </c>
      <c r="D865" s="1"/>
    </row>
    <row r="866" spans="1:4" x14ac:dyDescent="0.35">
      <c r="A866" s="1" t="s">
        <v>853</v>
      </c>
      <c r="B866" s="1"/>
      <c r="C866" s="1" t="s">
        <v>1257</v>
      </c>
      <c r="D866" s="1"/>
    </row>
    <row r="867" spans="1:4" x14ac:dyDescent="0.35">
      <c r="A867" s="1" t="s">
        <v>854</v>
      </c>
      <c r="B867" s="1"/>
      <c r="C867" s="1" t="s">
        <v>1258</v>
      </c>
      <c r="D867" s="1"/>
    </row>
    <row r="868" spans="1:4" x14ac:dyDescent="0.35">
      <c r="A868" s="1" t="s">
        <v>855</v>
      </c>
      <c r="B868" s="1"/>
      <c r="C868" s="1" t="s">
        <v>295</v>
      </c>
      <c r="D868" s="1"/>
    </row>
    <row r="869" spans="1:4" x14ac:dyDescent="0.35">
      <c r="A869" s="1" t="s">
        <v>856</v>
      </c>
      <c r="B869" s="1"/>
      <c r="C869" s="1" t="s">
        <v>1024</v>
      </c>
      <c r="D869" s="1"/>
    </row>
    <row r="870" spans="1:4" x14ac:dyDescent="0.35">
      <c r="A870" s="1" t="s">
        <v>857</v>
      </c>
      <c r="B870" s="1"/>
      <c r="C870" s="1" t="s">
        <v>1023</v>
      </c>
      <c r="D870" s="1"/>
    </row>
    <row r="871" spans="1:4" x14ac:dyDescent="0.35">
      <c r="A871" s="1" t="s">
        <v>858</v>
      </c>
      <c r="B871" s="1"/>
      <c r="C871" s="1" t="s">
        <v>1259</v>
      </c>
      <c r="D871" s="1"/>
    </row>
    <row r="872" spans="1:4" x14ac:dyDescent="0.35">
      <c r="A872" s="1" t="s">
        <v>859</v>
      </c>
      <c r="B872" s="1"/>
      <c r="C872" s="1" t="s">
        <v>1260</v>
      </c>
      <c r="D872" s="1"/>
    </row>
    <row r="873" spans="1:4" x14ac:dyDescent="0.35">
      <c r="A873" s="1" t="s">
        <v>860</v>
      </c>
      <c r="B873" s="1"/>
      <c r="C873" s="1" t="s">
        <v>860</v>
      </c>
      <c r="D873" s="1"/>
    </row>
    <row r="874" spans="1:4" x14ac:dyDescent="0.35">
      <c r="A874" s="1" t="s">
        <v>861</v>
      </c>
      <c r="B874" s="1"/>
      <c r="C874" s="1" t="s">
        <v>1174</v>
      </c>
      <c r="D874" s="1"/>
    </row>
    <row r="875" spans="1:4" x14ac:dyDescent="0.35">
      <c r="A875" s="1" t="s">
        <v>862</v>
      </c>
      <c r="B875" s="1"/>
      <c r="C875" s="1" t="s">
        <v>1261</v>
      </c>
      <c r="D875" s="1"/>
    </row>
    <row r="876" spans="1:4" x14ac:dyDescent="0.35">
      <c r="A876" s="1" t="s">
        <v>863</v>
      </c>
      <c r="B876" s="1"/>
      <c r="C876" s="1" t="s">
        <v>863</v>
      </c>
      <c r="D876" s="1"/>
    </row>
    <row r="877" spans="1:4" x14ac:dyDescent="0.35">
      <c r="A877" s="1" t="s">
        <v>864</v>
      </c>
      <c r="B877" s="1"/>
      <c r="C877" s="1" t="s">
        <v>1262</v>
      </c>
      <c r="D877" s="1"/>
    </row>
    <row r="878" spans="1:4" x14ac:dyDescent="0.35">
      <c r="A878" s="1" t="s">
        <v>865</v>
      </c>
      <c r="B878" s="1"/>
      <c r="C878" s="1" t="s">
        <v>865</v>
      </c>
      <c r="D878" s="1"/>
    </row>
    <row r="879" spans="1:4" x14ac:dyDescent="0.35">
      <c r="A879" s="1" t="s">
        <v>866</v>
      </c>
      <c r="B879" s="1"/>
      <c r="C879" s="1"/>
      <c r="D879" s="1"/>
    </row>
    <row r="880" spans="1:4" x14ac:dyDescent="0.35">
      <c r="A880" s="1" t="s">
        <v>867</v>
      </c>
      <c r="B880" s="1"/>
      <c r="C880" s="1" t="s">
        <v>1263</v>
      </c>
      <c r="D880" s="1"/>
    </row>
    <row r="881" spans="1:4" x14ac:dyDescent="0.35">
      <c r="A881" s="1" t="s">
        <v>868</v>
      </c>
      <c r="B881" s="1"/>
      <c r="C881" s="1"/>
      <c r="D881" s="1"/>
    </row>
    <row r="882" spans="1:4" x14ac:dyDescent="0.35">
      <c r="A882" s="1" t="s">
        <v>869</v>
      </c>
      <c r="B882" s="1"/>
      <c r="C882" s="1" t="s">
        <v>1264</v>
      </c>
      <c r="D882" s="1"/>
    </row>
    <row r="883" spans="1:4" x14ac:dyDescent="0.35">
      <c r="A883" s="1" t="s">
        <v>870</v>
      </c>
      <c r="B883" s="1"/>
      <c r="C883" s="1" t="s">
        <v>870</v>
      </c>
      <c r="D883" s="1"/>
    </row>
    <row r="884" spans="1:4" x14ac:dyDescent="0.35">
      <c r="A884" s="1" t="s">
        <v>871</v>
      </c>
      <c r="B884" s="1"/>
      <c r="C884" s="1" t="s">
        <v>871</v>
      </c>
      <c r="D884" s="1"/>
    </row>
    <row r="885" spans="1:4" x14ac:dyDescent="0.35">
      <c r="A885" s="1" t="s">
        <v>872</v>
      </c>
      <c r="B885" s="1"/>
      <c r="C885" s="1" t="s">
        <v>872</v>
      </c>
      <c r="D885" s="1"/>
    </row>
    <row r="886" spans="1:4" x14ac:dyDescent="0.35">
      <c r="A886" s="1" t="s">
        <v>873</v>
      </c>
      <c r="B886" s="1"/>
      <c r="C886" s="1" t="s">
        <v>1265</v>
      </c>
      <c r="D886" s="1"/>
    </row>
    <row r="887" spans="1:4" x14ac:dyDescent="0.35">
      <c r="A887" s="1" t="s">
        <v>874</v>
      </c>
      <c r="B887" s="1"/>
      <c r="C887" s="1" t="s">
        <v>1266</v>
      </c>
      <c r="D887" s="1"/>
    </row>
    <row r="888" spans="1:4" x14ac:dyDescent="0.35">
      <c r="A888" s="1" t="s">
        <v>875</v>
      </c>
      <c r="B888" s="1"/>
      <c r="C888" s="1" t="s">
        <v>1174</v>
      </c>
      <c r="D888" s="1"/>
    </row>
    <row r="889" spans="1:4" x14ac:dyDescent="0.35">
      <c r="A889" s="1" t="s">
        <v>876</v>
      </c>
      <c r="B889" s="1"/>
      <c r="C889" s="1" t="s">
        <v>1028</v>
      </c>
      <c r="D889" s="1"/>
    </row>
    <row r="890" spans="1:4" x14ac:dyDescent="0.35">
      <c r="A890" s="1" t="s">
        <v>877</v>
      </c>
      <c r="B890" s="1"/>
      <c r="C890" s="1" t="s">
        <v>1174</v>
      </c>
      <c r="D890" s="1"/>
    </row>
    <row r="891" spans="1:4" x14ac:dyDescent="0.35">
      <c r="A891" s="1" t="s">
        <v>878</v>
      </c>
      <c r="B891" s="1"/>
      <c r="C891" s="1" t="s">
        <v>1267</v>
      </c>
      <c r="D891" s="1"/>
    </row>
    <row r="892" spans="1:4" x14ac:dyDescent="0.35">
      <c r="A892" s="1" t="s">
        <v>879</v>
      </c>
      <c r="B892" s="1"/>
      <c r="C892" s="1" t="s">
        <v>1268</v>
      </c>
      <c r="D892" s="1"/>
    </row>
    <row r="893" spans="1:4" x14ac:dyDescent="0.35">
      <c r="A893" s="1" t="s">
        <v>880</v>
      </c>
      <c r="B893" s="1"/>
      <c r="C893" s="1" t="s">
        <v>336</v>
      </c>
      <c r="D893" s="1"/>
    </row>
    <row r="894" spans="1:4" x14ac:dyDescent="0.35">
      <c r="A894" s="1" t="s">
        <v>881</v>
      </c>
      <c r="B894" s="1"/>
      <c r="C894" s="1" t="s">
        <v>881</v>
      </c>
      <c r="D894" s="1"/>
    </row>
    <row r="895" spans="1:4" x14ac:dyDescent="0.35">
      <c r="A895" s="1" t="s">
        <v>882</v>
      </c>
      <c r="B895" s="1"/>
      <c r="C895" s="1" t="s">
        <v>1269</v>
      </c>
      <c r="D895" s="1"/>
    </row>
    <row r="896" spans="1:4" x14ac:dyDescent="0.35">
      <c r="A896" s="1" t="s">
        <v>883</v>
      </c>
      <c r="B896" s="1"/>
      <c r="C896" s="1" t="s">
        <v>883</v>
      </c>
      <c r="D896" s="1"/>
    </row>
    <row r="897" spans="1:4" x14ac:dyDescent="0.35">
      <c r="A897" s="1" t="s">
        <v>884</v>
      </c>
      <c r="B897" s="1"/>
      <c r="C897" s="1" t="s">
        <v>1082</v>
      </c>
      <c r="D897" s="1"/>
    </row>
    <row r="898" spans="1:4" x14ac:dyDescent="0.35">
      <c r="A898" s="1" t="s">
        <v>885</v>
      </c>
      <c r="B898" s="1"/>
      <c r="C898" s="1" t="s">
        <v>1160</v>
      </c>
      <c r="D898" s="1"/>
    </row>
    <row r="899" spans="1:4" x14ac:dyDescent="0.35">
      <c r="A899" s="1" t="s">
        <v>886</v>
      </c>
      <c r="B899" s="1"/>
      <c r="C899" s="1" t="s">
        <v>1270</v>
      </c>
      <c r="D899" s="1"/>
    </row>
    <row r="900" spans="1:4" x14ac:dyDescent="0.35">
      <c r="A900" s="1" t="s">
        <v>887</v>
      </c>
      <c r="B900" s="1"/>
      <c r="C900" s="1" t="s">
        <v>887</v>
      </c>
      <c r="D900" s="1"/>
    </row>
    <row r="901" spans="1:4" x14ac:dyDescent="0.35">
      <c r="A901" s="1" t="s">
        <v>888</v>
      </c>
      <c r="B901" s="1"/>
      <c r="C901" s="1" t="s">
        <v>1271</v>
      </c>
      <c r="D901" s="1"/>
    </row>
    <row r="902" spans="1:4" x14ac:dyDescent="0.35">
      <c r="A902" s="1" t="s">
        <v>889</v>
      </c>
      <c r="B902" s="1"/>
      <c r="C902" s="1" t="s">
        <v>1235</v>
      </c>
      <c r="D902" s="1"/>
    </row>
    <row r="903" spans="1:4" x14ac:dyDescent="0.35">
      <c r="A903" s="1" t="s">
        <v>890</v>
      </c>
      <c r="B903" s="1"/>
      <c r="C903" s="1" t="s">
        <v>890</v>
      </c>
      <c r="D903" s="1"/>
    </row>
    <row r="904" spans="1:4" x14ac:dyDescent="0.35">
      <c r="A904" s="1" t="s">
        <v>891</v>
      </c>
      <c r="B904" s="1"/>
      <c r="C904" s="1" t="s">
        <v>1006</v>
      </c>
      <c r="D904" s="1"/>
    </row>
    <row r="905" spans="1:4" x14ac:dyDescent="0.35">
      <c r="A905" s="1" t="s">
        <v>892</v>
      </c>
      <c r="B905" s="1"/>
      <c r="C905" s="1" t="s">
        <v>1272</v>
      </c>
      <c r="D905" s="1"/>
    </row>
    <row r="906" spans="1:4" x14ac:dyDescent="0.35">
      <c r="A906" s="1" t="s">
        <v>893</v>
      </c>
      <c r="B906" s="1"/>
      <c r="C906" s="1" t="s">
        <v>1224</v>
      </c>
      <c r="D906" s="1"/>
    </row>
    <row r="907" spans="1:4" x14ac:dyDescent="0.35">
      <c r="A907" s="1" t="s">
        <v>894</v>
      </c>
      <c r="B907" s="1"/>
      <c r="C907" s="1" t="s">
        <v>1273</v>
      </c>
      <c r="D907" s="1"/>
    </row>
    <row r="908" spans="1:4" x14ac:dyDescent="0.35">
      <c r="A908" s="1" t="s">
        <v>895</v>
      </c>
      <c r="B908" s="1"/>
      <c r="C908" s="1" t="s">
        <v>934</v>
      </c>
      <c r="D908" s="1"/>
    </row>
    <row r="909" spans="1:4" x14ac:dyDescent="0.35">
      <c r="A909" s="1" t="s">
        <v>896</v>
      </c>
      <c r="B909" s="1"/>
      <c r="C909" s="1" t="s">
        <v>1274</v>
      </c>
      <c r="D909" s="1"/>
    </row>
    <row r="910" spans="1:4" x14ac:dyDescent="0.35">
      <c r="A910" s="1" t="s">
        <v>897</v>
      </c>
      <c r="B910" s="1"/>
      <c r="C910" s="1" t="s">
        <v>1275</v>
      </c>
      <c r="D910" s="1"/>
    </row>
    <row r="911" spans="1:4" x14ac:dyDescent="0.35">
      <c r="A911" s="1" t="s">
        <v>898</v>
      </c>
      <c r="B911" s="1"/>
      <c r="C911" s="1" t="s">
        <v>1180</v>
      </c>
      <c r="D911" s="1"/>
    </row>
    <row r="912" spans="1:4" x14ac:dyDescent="0.35">
      <c r="A912" s="1" t="s">
        <v>899</v>
      </c>
      <c r="B912" s="1"/>
      <c r="C912" s="1" t="s">
        <v>899</v>
      </c>
      <c r="D912" s="1"/>
    </row>
    <row r="913" spans="1:4" x14ac:dyDescent="0.35">
      <c r="A913" s="1" t="s">
        <v>900</v>
      </c>
      <c r="B913" s="1"/>
      <c r="C913" s="1" t="s">
        <v>1227</v>
      </c>
      <c r="D913" s="1"/>
    </row>
    <row r="914" spans="1:4" x14ac:dyDescent="0.35">
      <c r="A914" s="1" t="s">
        <v>901</v>
      </c>
      <c r="B914" s="1"/>
      <c r="C914" s="1" t="s">
        <v>901</v>
      </c>
      <c r="D914" s="1"/>
    </row>
    <row r="915" spans="1:4" x14ac:dyDescent="0.35">
      <c r="A915" s="1" t="s">
        <v>902</v>
      </c>
      <c r="B915" s="1"/>
      <c r="C915" s="1" t="s">
        <v>712</v>
      </c>
      <c r="D915" s="1"/>
    </row>
    <row r="916" spans="1:4" x14ac:dyDescent="0.35">
      <c r="A916" s="1" t="s">
        <v>903</v>
      </c>
      <c r="B916" s="1"/>
      <c r="C916" s="1" t="s">
        <v>1276</v>
      </c>
      <c r="D916" s="1"/>
    </row>
    <row r="917" spans="1:4" x14ac:dyDescent="0.35">
      <c r="A917" s="1" t="s">
        <v>904</v>
      </c>
      <c r="B917" s="1"/>
      <c r="C917" s="1" t="s">
        <v>1277</v>
      </c>
      <c r="D917" s="1"/>
    </row>
    <row r="918" spans="1:4" x14ac:dyDescent="0.35">
      <c r="A918" s="1" t="s">
        <v>905</v>
      </c>
      <c r="B918" s="1"/>
      <c r="C918" s="1"/>
      <c r="D918" s="1"/>
    </row>
    <row r="919" spans="1:4" x14ac:dyDescent="0.35">
      <c r="A919" s="1" t="s">
        <v>906</v>
      </c>
      <c r="B919" s="1"/>
      <c r="C919" s="1" t="s">
        <v>1278</v>
      </c>
      <c r="D919" s="1"/>
    </row>
    <row r="920" spans="1:4" x14ac:dyDescent="0.35">
      <c r="A920" s="1" t="s">
        <v>907</v>
      </c>
      <c r="B920" s="1"/>
      <c r="C920" s="1" t="s">
        <v>1279</v>
      </c>
      <c r="D920" s="1"/>
    </row>
    <row r="921" spans="1:4" x14ac:dyDescent="0.35">
      <c r="A921" s="1" t="s">
        <v>908</v>
      </c>
      <c r="B921" s="1"/>
      <c r="C921" s="1" t="s">
        <v>1082</v>
      </c>
      <c r="D921" s="1"/>
    </row>
    <row r="922" spans="1:4" x14ac:dyDescent="0.35">
      <c r="A922" s="1" t="s">
        <v>909</v>
      </c>
      <c r="B922" s="1"/>
      <c r="C922" s="1" t="s">
        <v>1280</v>
      </c>
      <c r="D922" s="1"/>
    </row>
    <row r="923" spans="1:4" x14ac:dyDescent="0.35">
      <c r="A923" s="1" t="s">
        <v>910</v>
      </c>
      <c r="B923" s="1"/>
      <c r="C923" s="1" t="s">
        <v>910</v>
      </c>
      <c r="D923" s="1"/>
    </row>
    <row r="924" spans="1:4" x14ac:dyDescent="0.35">
      <c r="A924" s="1" t="s">
        <v>911</v>
      </c>
      <c r="B924" s="1"/>
      <c r="C924" s="1" t="s">
        <v>1082</v>
      </c>
      <c r="D924" s="1"/>
    </row>
    <row r="925" spans="1:4" x14ac:dyDescent="0.35">
      <c r="A925" s="1" t="s">
        <v>912</v>
      </c>
      <c r="B925" s="1"/>
      <c r="C925" s="1" t="s">
        <v>1208</v>
      </c>
      <c r="D925" s="1"/>
    </row>
    <row r="926" spans="1:4" x14ac:dyDescent="0.35">
      <c r="A926" s="1" t="s">
        <v>906</v>
      </c>
      <c r="B926" s="1"/>
      <c r="C926" s="1" t="s">
        <v>1278</v>
      </c>
      <c r="D926" s="1"/>
    </row>
    <row r="927" spans="1:4" x14ac:dyDescent="0.35">
      <c r="A927" s="1" t="s">
        <v>913</v>
      </c>
      <c r="B927" s="1"/>
      <c r="C927" s="1" t="s">
        <v>1281</v>
      </c>
      <c r="D927" s="1"/>
    </row>
    <row r="928" spans="1:4" x14ac:dyDescent="0.35">
      <c r="A928" s="1" t="s">
        <v>914</v>
      </c>
      <c r="B928" s="1"/>
      <c r="C928" s="1" t="s">
        <v>1205</v>
      </c>
      <c r="D928" s="1"/>
    </row>
    <row r="929" spans="1:4" x14ac:dyDescent="0.35">
      <c r="A929" s="1" t="s">
        <v>915</v>
      </c>
      <c r="B929" s="1"/>
      <c r="C929" s="1" t="s">
        <v>1282</v>
      </c>
      <c r="D929" s="1"/>
    </row>
    <row r="930" spans="1:4" x14ac:dyDescent="0.35">
      <c r="A930" s="1" t="s">
        <v>916</v>
      </c>
      <c r="B930" s="1"/>
      <c r="C930" s="1" t="s">
        <v>1283</v>
      </c>
      <c r="D930" s="1"/>
    </row>
    <row r="931" spans="1:4" x14ac:dyDescent="0.35">
      <c r="A931" s="1" t="s">
        <v>917</v>
      </c>
      <c r="B931" s="1"/>
      <c r="C931" s="1" t="s">
        <v>917</v>
      </c>
      <c r="D931" s="1"/>
    </row>
    <row r="932" spans="1:4" x14ac:dyDescent="0.35">
      <c r="A932" s="1" t="s">
        <v>918</v>
      </c>
      <c r="B932" s="1"/>
      <c r="C932" s="1" t="s">
        <v>943</v>
      </c>
      <c r="D932" s="1"/>
    </row>
    <row r="933" spans="1:4" x14ac:dyDescent="0.35">
      <c r="A933" s="1" t="s">
        <v>387</v>
      </c>
      <c r="B933" s="1"/>
      <c r="C933" s="1" t="s">
        <v>387</v>
      </c>
      <c r="D933" s="1"/>
    </row>
    <row r="934" spans="1:4" x14ac:dyDescent="0.35">
      <c r="A934" s="1" t="s">
        <v>919</v>
      </c>
      <c r="B934" s="1"/>
      <c r="C934" s="1" t="s">
        <v>1284</v>
      </c>
      <c r="D934" s="1"/>
    </row>
    <row r="935" spans="1:4" x14ac:dyDescent="0.35">
      <c r="A935" s="1" t="s">
        <v>920</v>
      </c>
      <c r="B935" s="1"/>
      <c r="C935" s="1" t="s">
        <v>920</v>
      </c>
      <c r="D935" s="1"/>
    </row>
    <row r="936" spans="1:4" x14ac:dyDescent="0.35">
      <c r="A936" s="1" t="s">
        <v>921</v>
      </c>
      <c r="B936" s="1"/>
      <c r="C936" s="1" t="s">
        <v>1285</v>
      </c>
      <c r="D936" s="1"/>
    </row>
    <row r="937" spans="1:4" x14ac:dyDescent="0.35">
      <c r="A937" s="1" t="s">
        <v>922</v>
      </c>
      <c r="B937" s="1"/>
      <c r="C937" s="1" t="s">
        <v>922</v>
      </c>
      <c r="D937" s="1"/>
    </row>
    <row r="938" spans="1:4" x14ac:dyDescent="0.35">
      <c r="A938" s="1" t="s">
        <v>923</v>
      </c>
      <c r="B938" s="1"/>
      <c r="C938" s="1" t="s">
        <v>933</v>
      </c>
      <c r="D938" s="1"/>
    </row>
    <row r="939" spans="1:4" x14ac:dyDescent="0.35">
      <c r="A939" s="1" t="s">
        <v>924</v>
      </c>
      <c r="B939" s="1"/>
      <c r="C939" s="1" t="s">
        <v>924</v>
      </c>
      <c r="D939" s="1"/>
    </row>
    <row r="940" spans="1:4" x14ac:dyDescent="0.35">
      <c r="A940" s="1" t="s">
        <v>925</v>
      </c>
      <c r="B940" s="1"/>
      <c r="C940" s="1" t="s">
        <v>1286</v>
      </c>
      <c r="D940" s="1"/>
    </row>
    <row r="941" spans="1:4" x14ac:dyDescent="0.35">
      <c r="A941" s="1" t="s">
        <v>926</v>
      </c>
      <c r="B941" s="1"/>
      <c r="C941" s="1" t="s">
        <v>926</v>
      </c>
      <c r="D941" s="1"/>
    </row>
    <row r="942" spans="1:4" x14ac:dyDescent="0.35">
      <c r="A942" s="1" t="s">
        <v>927</v>
      </c>
      <c r="B942" s="1"/>
      <c r="C942" s="1" t="s">
        <v>927</v>
      </c>
      <c r="D942" s="1"/>
    </row>
    <row r="943" spans="1:4" x14ac:dyDescent="0.35">
      <c r="A943" s="1" t="s">
        <v>928</v>
      </c>
      <c r="B943" s="1"/>
      <c r="C943" s="1" t="s">
        <v>928</v>
      </c>
      <c r="D943" s="1"/>
    </row>
    <row r="944" spans="1:4" x14ac:dyDescent="0.35">
      <c r="A944" s="1" t="s">
        <v>929</v>
      </c>
      <c r="B944" s="1"/>
      <c r="C944" s="1"/>
      <c r="D944" s="1"/>
    </row>
    <row r="945" spans="1:4" x14ac:dyDescent="0.35">
      <c r="A945" s="1" t="s">
        <v>930</v>
      </c>
      <c r="B945" s="1"/>
      <c r="C945" s="1" t="s">
        <v>930</v>
      </c>
      <c r="D945" s="1"/>
    </row>
    <row r="946" spans="1:4" x14ac:dyDescent="0.35">
      <c r="A946" s="1" t="s">
        <v>931</v>
      </c>
      <c r="B946" s="1"/>
      <c r="C946" s="1" t="s">
        <v>1287</v>
      </c>
      <c r="D946" s="1"/>
    </row>
    <row r="947" spans="1:4" x14ac:dyDescent="0.35">
      <c r="A947" s="1" t="s">
        <v>932</v>
      </c>
      <c r="B947" s="1"/>
      <c r="C947" s="1" t="s">
        <v>932</v>
      </c>
      <c r="D947" s="1"/>
    </row>
    <row r="948" spans="1:4" x14ac:dyDescent="0.35">
      <c r="A948" s="1" t="s">
        <v>933</v>
      </c>
      <c r="B948" s="1"/>
      <c r="C948" s="1" t="s">
        <v>933</v>
      </c>
      <c r="D948" s="1"/>
    </row>
    <row r="949" spans="1:4" x14ac:dyDescent="0.35">
      <c r="A949" s="1" t="s">
        <v>934</v>
      </c>
      <c r="B949" s="1"/>
      <c r="C949" s="1" t="s">
        <v>934</v>
      </c>
      <c r="D949" s="1"/>
    </row>
    <row r="950" spans="1:4" x14ac:dyDescent="0.35">
      <c r="A950" s="1" t="s">
        <v>935</v>
      </c>
      <c r="B950" s="1"/>
      <c r="C950" s="1" t="s">
        <v>935</v>
      </c>
      <c r="D950" s="1"/>
    </row>
    <row r="951" spans="1:4" x14ac:dyDescent="0.35">
      <c r="A951" s="1" t="s">
        <v>936</v>
      </c>
      <c r="B951" s="1"/>
      <c r="C951" s="1" t="s">
        <v>936</v>
      </c>
      <c r="D951" s="1"/>
    </row>
    <row r="952" spans="1:4" x14ac:dyDescent="0.35">
      <c r="A952" s="1" t="s">
        <v>937</v>
      </c>
      <c r="B952" s="1"/>
      <c r="C952" s="1" t="s">
        <v>1288</v>
      </c>
      <c r="D952" s="1"/>
    </row>
    <row r="953" spans="1:4" x14ac:dyDescent="0.35">
      <c r="A953" s="1" t="s">
        <v>938</v>
      </c>
      <c r="B953" s="1"/>
      <c r="C953" s="1" t="s">
        <v>938</v>
      </c>
      <c r="D953" s="1"/>
    </row>
    <row r="954" spans="1:4" x14ac:dyDescent="0.35">
      <c r="A954" s="1" t="s">
        <v>939</v>
      </c>
      <c r="B954" s="1"/>
      <c r="C954" s="1" t="s">
        <v>1289</v>
      </c>
      <c r="D954" s="1"/>
    </row>
    <row r="955" spans="1:4" x14ac:dyDescent="0.35">
      <c r="A955" s="1" t="s">
        <v>940</v>
      </c>
      <c r="B955" s="1"/>
      <c r="C955" s="1" t="s">
        <v>940</v>
      </c>
      <c r="D955" s="1"/>
    </row>
    <row r="956" spans="1:4" x14ac:dyDescent="0.35">
      <c r="A956" s="1" t="s">
        <v>941</v>
      </c>
      <c r="B956" s="1"/>
      <c r="C956" s="1" t="s">
        <v>941</v>
      </c>
      <c r="D956" s="1"/>
    </row>
    <row r="957" spans="1:4" x14ac:dyDescent="0.35">
      <c r="A957" s="1" t="s">
        <v>942</v>
      </c>
      <c r="B957" s="1"/>
      <c r="C957" s="1" t="s">
        <v>1290</v>
      </c>
      <c r="D957" s="1"/>
    </row>
    <row r="958" spans="1:4" x14ac:dyDescent="0.35">
      <c r="A958" s="1" t="s">
        <v>943</v>
      </c>
      <c r="B958" s="1"/>
      <c r="C958" s="1" t="s">
        <v>943</v>
      </c>
      <c r="D958" s="1"/>
    </row>
    <row r="959" spans="1:4" x14ac:dyDescent="0.35">
      <c r="A959" s="1" t="s">
        <v>944</v>
      </c>
      <c r="B959" s="1"/>
      <c r="C959" s="1" t="s">
        <v>336</v>
      </c>
      <c r="D959" s="1"/>
    </row>
    <row r="960" spans="1:4" x14ac:dyDescent="0.35">
      <c r="A960" s="1" t="s">
        <v>945</v>
      </c>
      <c r="B960" s="1"/>
      <c r="C960" s="1" t="s">
        <v>1291</v>
      </c>
      <c r="D960" s="1"/>
    </row>
    <row r="961" spans="1:4" x14ac:dyDescent="0.35">
      <c r="A961" s="1" t="s">
        <v>946</v>
      </c>
      <c r="B961" s="1"/>
      <c r="C961" s="1" t="s">
        <v>946</v>
      </c>
      <c r="D961" s="1"/>
    </row>
    <row r="962" spans="1:4" x14ac:dyDescent="0.35">
      <c r="A962" s="1" t="s">
        <v>947</v>
      </c>
      <c r="B962" s="1"/>
      <c r="C962" s="1" t="s">
        <v>1292</v>
      </c>
      <c r="D962" s="1"/>
    </row>
    <row r="963" spans="1:4" x14ac:dyDescent="0.35">
      <c r="A963" s="1" t="s">
        <v>948</v>
      </c>
      <c r="B963" s="1"/>
      <c r="C963" s="1" t="s">
        <v>948</v>
      </c>
      <c r="D963" s="1"/>
    </row>
    <row r="964" spans="1:4" x14ac:dyDescent="0.35">
      <c r="A964" s="1" t="s">
        <v>949</v>
      </c>
      <c r="B964" s="1"/>
      <c r="C964" s="1" t="s">
        <v>949</v>
      </c>
      <c r="D964" s="1"/>
    </row>
    <row r="965" spans="1:4" x14ac:dyDescent="0.35">
      <c r="A965" s="1" t="s">
        <v>950</v>
      </c>
      <c r="B965" s="1"/>
      <c r="C965" s="1" t="s">
        <v>950</v>
      </c>
      <c r="D965" s="1"/>
    </row>
    <row r="966" spans="1:4" x14ac:dyDescent="0.35">
      <c r="A966" s="1" t="s">
        <v>951</v>
      </c>
      <c r="B966" s="1"/>
      <c r="C966" s="1" t="s">
        <v>951</v>
      </c>
      <c r="D966" s="1"/>
    </row>
    <row r="967" spans="1:4" x14ac:dyDescent="0.35">
      <c r="A967" s="1" t="s">
        <v>952</v>
      </c>
      <c r="B967" s="1"/>
      <c r="C967" s="1" t="s">
        <v>1293</v>
      </c>
      <c r="D967" s="1"/>
    </row>
    <row r="968" spans="1:4" x14ac:dyDescent="0.35">
      <c r="A968" s="1" t="s">
        <v>953</v>
      </c>
      <c r="B968" s="1"/>
      <c r="C968" s="1" t="s">
        <v>953</v>
      </c>
      <c r="D968" s="1"/>
    </row>
    <row r="969" spans="1:4" x14ac:dyDescent="0.35">
      <c r="A969" s="1" t="s">
        <v>954</v>
      </c>
      <c r="B969" s="1"/>
      <c r="C969" s="1" t="s">
        <v>954</v>
      </c>
      <c r="D969" s="1"/>
    </row>
    <row r="970" spans="1:4" x14ac:dyDescent="0.35">
      <c r="A970" s="1" t="s">
        <v>955</v>
      </c>
      <c r="B970" s="1"/>
      <c r="C970" s="1" t="s">
        <v>955</v>
      </c>
      <c r="D970" s="1"/>
    </row>
    <row r="971" spans="1:4" x14ac:dyDescent="0.35">
      <c r="A971" s="1" t="s">
        <v>956</v>
      </c>
      <c r="B971" s="1"/>
      <c r="C971" s="1" t="s">
        <v>956</v>
      </c>
      <c r="D971" s="1"/>
    </row>
    <row r="972" spans="1:4" x14ac:dyDescent="0.35">
      <c r="A972" s="1" t="s">
        <v>957</v>
      </c>
      <c r="B972" s="1"/>
      <c r="C972" s="1" t="s">
        <v>992</v>
      </c>
      <c r="D972" s="1"/>
    </row>
    <row r="973" spans="1:4" x14ac:dyDescent="0.35">
      <c r="A973" s="1" t="s">
        <v>958</v>
      </c>
      <c r="B973" s="1"/>
      <c r="C973" s="1" t="s">
        <v>1294</v>
      </c>
      <c r="D973" s="1"/>
    </row>
    <row r="974" spans="1:4" x14ac:dyDescent="0.35">
      <c r="A974" s="1" t="s">
        <v>959</v>
      </c>
      <c r="B974" s="1"/>
      <c r="C974" s="1"/>
      <c r="D974" s="1"/>
    </row>
    <row r="975" spans="1:4" x14ac:dyDescent="0.35">
      <c r="A975" s="1" t="s">
        <v>960</v>
      </c>
      <c r="B975" s="1"/>
      <c r="C975" s="1" t="s">
        <v>960</v>
      </c>
      <c r="D975" s="1"/>
    </row>
    <row r="976" spans="1:4" x14ac:dyDescent="0.35">
      <c r="A976" s="1" t="s">
        <v>961</v>
      </c>
      <c r="B976" s="1"/>
      <c r="C976" s="1" t="s">
        <v>961</v>
      </c>
      <c r="D976" s="1"/>
    </row>
    <row r="977" spans="1:4" x14ac:dyDescent="0.35">
      <c r="A977" s="1" t="s">
        <v>962</v>
      </c>
      <c r="B977" s="1"/>
      <c r="C977" s="1" t="s">
        <v>962</v>
      </c>
      <c r="D977" s="1"/>
    </row>
    <row r="978" spans="1:4" x14ac:dyDescent="0.35">
      <c r="A978" s="1" t="s">
        <v>405</v>
      </c>
      <c r="B978" s="1"/>
      <c r="C978" s="1" t="s">
        <v>405</v>
      </c>
      <c r="D978" s="1"/>
    </row>
    <row r="979" spans="1:4" x14ac:dyDescent="0.35">
      <c r="A979" s="1" t="s">
        <v>963</v>
      </c>
      <c r="B979" s="1"/>
      <c r="C979" s="1" t="s">
        <v>963</v>
      </c>
      <c r="D979" s="1"/>
    </row>
    <row r="980" spans="1:4" x14ac:dyDescent="0.35">
      <c r="A980" s="1" t="s">
        <v>964</v>
      </c>
      <c r="B980" s="1"/>
      <c r="C980" s="1"/>
      <c r="D980" s="1"/>
    </row>
    <row r="981" spans="1:4" x14ac:dyDescent="0.35">
      <c r="A981" s="1" t="s">
        <v>965</v>
      </c>
      <c r="B981" s="1"/>
      <c r="C981" s="1" t="s">
        <v>965</v>
      </c>
      <c r="D981" s="1"/>
    </row>
    <row r="982" spans="1:4" x14ac:dyDescent="0.35">
      <c r="A982" s="1" t="s">
        <v>966</v>
      </c>
      <c r="B982" s="1"/>
      <c r="C982" s="1" t="s">
        <v>1295</v>
      </c>
      <c r="D982" s="1"/>
    </row>
    <row r="983" spans="1:4" x14ac:dyDescent="0.35">
      <c r="A983" s="1" t="s">
        <v>955</v>
      </c>
      <c r="B983" s="1"/>
      <c r="C983" s="1" t="s">
        <v>955</v>
      </c>
      <c r="D983" s="1"/>
    </row>
    <row r="984" spans="1:4" x14ac:dyDescent="0.35">
      <c r="A984" s="1" t="s">
        <v>967</v>
      </c>
      <c r="B984" s="1"/>
      <c r="C984" s="1" t="s">
        <v>967</v>
      </c>
      <c r="D984" s="1"/>
    </row>
    <row r="985" spans="1:4" x14ac:dyDescent="0.35">
      <c r="A985" s="1" t="s">
        <v>968</v>
      </c>
      <c r="B985" s="1"/>
      <c r="C985" s="1" t="s">
        <v>1296</v>
      </c>
      <c r="D985" s="1"/>
    </row>
    <row r="986" spans="1:4" x14ac:dyDescent="0.35">
      <c r="A986" s="1" t="s">
        <v>969</v>
      </c>
      <c r="B986" s="1"/>
      <c r="C986" s="1" t="s">
        <v>969</v>
      </c>
      <c r="D986" s="1"/>
    </row>
    <row r="987" spans="1:4" x14ac:dyDescent="0.35">
      <c r="A987" s="1" t="s">
        <v>970</v>
      </c>
      <c r="B987" s="1"/>
      <c r="C987" s="1" t="s">
        <v>970</v>
      </c>
      <c r="D987" s="1"/>
    </row>
    <row r="988" spans="1:4" x14ac:dyDescent="0.35">
      <c r="A988" s="1" t="s">
        <v>971</v>
      </c>
      <c r="B988" s="1"/>
      <c r="C988" s="1" t="s">
        <v>1297</v>
      </c>
      <c r="D988" s="1"/>
    </row>
    <row r="989" spans="1:4" x14ac:dyDescent="0.35">
      <c r="A989" s="1" t="s">
        <v>972</v>
      </c>
      <c r="B989" s="1"/>
      <c r="C989" s="1" t="s">
        <v>972</v>
      </c>
      <c r="D989" s="1"/>
    </row>
    <row r="990" spans="1:4" x14ac:dyDescent="0.35">
      <c r="A990" s="1" t="s">
        <v>973</v>
      </c>
      <c r="B990" s="1"/>
      <c r="C990" s="1" t="s">
        <v>973</v>
      </c>
      <c r="D990" s="1"/>
    </row>
    <row r="991" spans="1:4" x14ac:dyDescent="0.35">
      <c r="A991" s="1" t="s">
        <v>974</v>
      </c>
      <c r="B991" s="1"/>
      <c r="C991" s="1"/>
      <c r="D991" s="1"/>
    </row>
    <row r="992" spans="1:4" x14ac:dyDescent="0.35">
      <c r="A992" s="1" t="s">
        <v>975</v>
      </c>
      <c r="B992" s="1"/>
      <c r="C992" s="1" t="s">
        <v>975</v>
      </c>
      <c r="D992" s="1"/>
    </row>
    <row r="993" spans="1:4" x14ac:dyDescent="0.35">
      <c r="A993" s="1" t="s">
        <v>976</v>
      </c>
      <c r="B993" s="1"/>
      <c r="C993" s="1" t="s">
        <v>240</v>
      </c>
      <c r="D993" s="1"/>
    </row>
    <row r="994" spans="1:4" x14ac:dyDescent="0.35">
      <c r="A994" s="1" t="s">
        <v>977</v>
      </c>
      <c r="B994" s="1"/>
      <c r="C994" s="1" t="s">
        <v>977</v>
      </c>
      <c r="D994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E174-DF96-44DD-BA2A-816C16259359}">
  <dimension ref="A1:G319"/>
  <sheetViews>
    <sheetView topLeftCell="A149" zoomScale="85" zoomScaleNormal="85" workbookViewId="0">
      <selection activeCell="C182" sqref="C182"/>
    </sheetView>
  </sheetViews>
  <sheetFormatPr defaultRowHeight="14.5" x14ac:dyDescent="0.35"/>
  <cols>
    <col min="1" max="1" width="39.7265625" bestFit="1" customWidth="1"/>
    <col min="2" max="2" width="11.6328125" customWidth="1"/>
    <col min="3" max="3" width="17.1796875" customWidth="1"/>
    <col min="4" max="4" width="31.453125" customWidth="1"/>
    <col min="5" max="5" width="18.81640625" customWidth="1"/>
    <col min="6" max="6" width="16.81640625" customWidth="1"/>
    <col min="7" max="7" width="25.90625" customWidth="1"/>
  </cols>
  <sheetData>
    <row r="1" spans="1:7" x14ac:dyDescent="0.35">
      <c r="A1" s="11" t="s">
        <v>1460</v>
      </c>
      <c r="B1" s="3" t="s">
        <v>978</v>
      </c>
      <c r="C1" s="4" t="s">
        <v>979</v>
      </c>
      <c r="D1" s="5" t="s">
        <v>2</v>
      </c>
      <c r="E1" s="9" t="s">
        <v>1459</v>
      </c>
      <c r="F1" s="10" t="s">
        <v>1299</v>
      </c>
      <c r="G1" t="s">
        <v>1927</v>
      </c>
    </row>
    <row r="2" spans="1:7" x14ac:dyDescent="0.35">
      <c r="A2" s="12" t="s">
        <v>1461</v>
      </c>
      <c r="D2" t="s">
        <v>1820</v>
      </c>
      <c r="G2" t="str">
        <f>VLOOKUP(D2,Department_Working!$B$2:$E$96,4,FALSE)</f>
        <v>NA_NA</v>
      </c>
    </row>
    <row r="3" spans="1:7" x14ac:dyDescent="0.35">
      <c r="A3" s="13" t="s">
        <v>1462</v>
      </c>
      <c r="D3" t="s">
        <v>1462</v>
      </c>
      <c r="F3" s="8" t="s">
        <v>1771</v>
      </c>
      <c r="G3" t="str">
        <f>VLOOKUP(D3,Department_Working!$B$2:$E$96,4,FALSE)</f>
        <v>Admin_Admin</v>
      </c>
    </row>
    <row r="4" spans="1:7" x14ac:dyDescent="0.35">
      <c r="A4" s="12" t="s">
        <v>1463</v>
      </c>
      <c r="D4" t="s">
        <v>1820</v>
      </c>
      <c r="F4" s="8"/>
      <c r="G4" t="str">
        <f>VLOOKUP(D4,Department_Working!$B$2:$E$96,4,FALSE)</f>
        <v>NA_NA</v>
      </c>
    </row>
    <row r="5" spans="1:7" x14ac:dyDescent="0.35">
      <c r="A5" s="13" t="s">
        <v>1464</v>
      </c>
      <c r="D5" s="14" t="s">
        <v>1871</v>
      </c>
      <c r="F5" s="8" t="s">
        <v>1771</v>
      </c>
      <c r="G5" t="str">
        <f>VLOOKUP(D5,Department_Working!$B$2:$E$96,4,FALSE)</f>
        <v>Corp_ChairmanEmeritusOffice</v>
      </c>
    </row>
    <row r="6" spans="1:7" x14ac:dyDescent="0.35">
      <c r="A6" s="12" t="s">
        <v>1465</v>
      </c>
      <c r="D6" t="s">
        <v>1820</v>
      </c>
      <c r="F6" s="8"/>
      <c r="G6" t="str">
        <f>VLOOKUP(D6,Department_Working!$B$2:$E$96,4,FALSE)</f>
        <v>NA_NA</v>
      </c>
    </row>
    <row r="7" spans="1:7" x14ac:dyDescent="0.35">
      <c r="A7" s="13" t="s">
        <v>1043</v>
      </c>
      <c r="D7" s="14" t="s">
        <v>1872</v>
      </c>
      <c r="F7" s="8" t="s">
        <v>1771</v>
      </c>
      <c r="G7" t="str">
        <f>VLOOKUP(D7,Department_Working!$B$2:$E$96,4,FALSE)</f>
        <v>Corp_ChairmansOffice</v>
      </c>
    </row>
    <row r="8" spans="1:7" x14ac:dyDescent="0.35">
      <c r="A8" s="13" t="s">
        <v>1466</v>
      </c>
      <c r="C8" s="8"/>
      <c r="D8" s="14" t="s">
        <v>1821</v>
      </c>
      <c r="F8" s="8" t="s">
        <v>1771</v>
      </c>
      <c r="G8" t="str">
        <f>VLOOKUP(D8,Department_Working!$B$2:$E$96,4,FALSE)</f>
        <v>LandAndLegal_LandSrategy</v>
      </c>
    </row>
    <row r="9" spans="1:7" x14ac:dyDescent="0.35">
      <c r="A9" s="12" t="s">
        <v>1468</v>
      </c>
      <c r="D9" t="s">
        <v>1820</v>
      </c>
      <c r="G9" t="str">
        <f>VLOOKUP(D9,Department_Working!$B$2:$E$96,4,FALSE)</f>
        <v>NA_NA</v>
      </c>
    </row>
    <row r="10" spans="1:7" x14ac:dyDescent="0.35">
      <c r="A10" s="13" t="s">
        <v>1469</v>
      </c>
      <c r="D10" s="14" t="s">
        <v>1462</v>
      </c>
      <c r="E10" s="8" t="s">
        <v>1470</v>
      </c>
      <c r="F10" s="8" t="s">
        <v>1300</v>
      </c>
      <c r="G10" t="str">
        <f>VLOOKUP(D10,Department_Working!$B$2:$E$96,4,FALSE)</f>
        <v>Admin_Admin</v>
      </c>
    </row>
    <row r="11" spans="1:7" x14ac:dyDescent="0.35">
      <c r="A11" s="13" t="s">
        <v>1471</v>
      </c>
      <c r="D11" s="14" t="s">
        <v>1304</v>
      </c>
      <c r="E11" s="8" t="s">
        <v>1470</v>
      </c>
      <c r="F11" s="8" t="s">
        <v>1300</v>
      </c>
      <c r="G11" t="str">
        <f>VLOOKUP(D11,Department_Working!$B$2:$E$96,4,FALSE)</f>
        <v>Design_Architecture</v>
      </c>
    </row>
    <row r="12" spans="1:7" x14ac:dyDescent="0.35">
      <c r="A12" s="13" t="s">
        <v>1472</v>
      </c>
      <c r="D12" s="15" t="s">
        <v>1770</v>
      </c>
      <c r="E12" s="8" t="s">
        <v>1470</v>
      </c>
      <c r="F12" s="8" t="s">
        <v>1300</v>
      </c>
      <c r="G12" t="str">
        <f>VLOOKUP(D12,Department_Working!$B$2:$E$96,4,FALSE)</f>
        <v>Office_Branch</v>
      </c>
    </row>
    <row r="13" spans="1:7" x14ac:dyDescent="0.35">
      <c r="A13" s="13" t="s">
        <v>1473</v>
      </c>
      <c r="D13" s="14" t="s">
        <v>1474</v>
      </c>
      <c r="E13" s="8" t="s">
        <v>1470</v>
      </c>
      <c r="F13" s="8" t="s">
        <v>1300</v>
      </c>
      <c r="G13" t="str">
        <f>VLOOKUP(D13,Department_Working!$B$2:$E$96,4,FALSE)</f>
        <v>CRM_CRM</v>
      </c>
    </row>
    <row r="14" spans="1:7" x14ac:dyDescent="0.35">
      <c r="A14" s="13" t="s">
        <v>1475</v>
      </c>
      <c r="D14" s="14" t="s">
        <v>982</v>
      </c>
      <c r="E14" s="8" t="s">
        <v>1470</v>
      </c>
      <c r="F14" s="8" t="s">
        <v>1300</v>
      </c>
      <c r="G14" t="str">
        <f>VLOOKUP(D14,Department_Working!$B$2:$E$96,4,FALSE)</f>
        <v>Finance_Finance</v>
      </c>
    </row>
    <row r="15" spans="1:7" x14ac:dyDescent="0.35">
      <c r="A15" s="13" t="s">
        <v>1476</v>
      </c>
      <c r="D15" s="14" t="s">
        <v>993</v>
      </c>
      <c r="E15" s="8" t="s">
        <v>1470</v>
      </c>
      <c r="F15" s="8" t="s">
        <v>1300</v>
      </c>
      <c r="G15" t="str">
        <f>VLOOKUP(D15,Department_Working!$B$2:$E$96,4,FALSE)</f>
        <v>HR_HR</v>
      </c>
    </row>
    <row r="16" spans="1:7" x14ac:dyDescent="0.35">
      <c r="A16" s="13" t="s">
        <v>1477</v>
      </c>
      <c r="D16" s="14" t="s">
        <v>994</v>
      </c>
      <c r="E16" s="8" t="s">
        <v>1470</v>
      </c>
      <c r="F16" s="8" t="s">
        <v>1300</v>
      </c>
      <c r="G16" t="str">
        <f>VLOOKUP(D16,Department_Working!$B$2:$E$96,4,FALSE)</f>
        <v>IT_IT</v>
      </c>
    </row>
    <row r="17" spans="1:7" x14ac:dyDescent="0.35">
      <c r="A17" s="13" t="s">
        <v>1478</v>
      </c>
      <c r="D17" s="14" t="s">
        <v>1479</v>
      </c>
      <c r="E17" s="8" t="s">
        <v>1470</v>
      </c>
      <c r="F17" s="8" t="s">
        <v>1300</v>
      </c>
      <c r="G17" t="str">
        <f>VLOOKUP(D17,Department_Working!$B$2:$E$96,4,FALSE)</f>
        <v>LandAndLegal_LandPurchase</v>
      </c>
    </row>
    <row r="18" spans="1:7" x14ac:dyDescent="0.35">
      <c r="A18" s="13" t="s">
        <v>1480</v>
      </c>
      <c r="D18" s="14" t="s">
        <v>1481</v>
      </c>
      <c r="E18" s="8" t="s">
        <v>1470</v>
      </c>
      <c r="F18" s="8" t="s">
        <v>1300</v>
      </c>
      <c r="G18" t="str">
        <f>VLOOKUP(D18,Department_Working!$B$2:$E$96,4,FALSE)</f>
        <v>LandAndLegal_Legal</v>
      </c>
    </row>
    <row r="19" spans="1:7" x14ac:dyDescent="0.35">
      <c r="A19" s="13" t="s">
        <v>1482</v>
      </c>
      <c r="D19" s="14" t="s">
        <v>1483</v>
      </c>
      <c r="E19" s="8" t="s">
        <v>1470</v>
      </c>
      <c r="F19" s="8" t="s">
        <v>1300</v>
      </c>
      <c r="G19" t="str">
        <f>VLOOKUP(D19,Department_Working!$B$2:$E$96,4,FALSE)</f>
        <v>Procurement_Procurement</v>
      </c>
    </row>
    <row r="20" spans="1:7" x14ac:dyDescent="0.35">
      <c r="A20" s="13" t="s">
        <v>1484</v>
      </c>
      <c r="D20" s="14" t="s">
        <v>996</v>
      </c>
      <c r="E20" s="8" t="s">
        <v>1470</v>
      </c>
      <c r="F20" s="8" t="s">
        <v>1300</v>
      </c>
      <c r="G20" t="str">
        <f>VLOOKUP(D20,Department_Working!$B$2:$E$96,4,FALSE)</f>
        <v>Sales_Sales</v>
      </c>
    </row>
    <row r="21" spans="1:7" x14ac:dyDescent="0.35">
      <c r="A21" s="12" t="s">
        <v>1485</v>
      </c>
      <c r="D21" t="s">
        <v>1820</v>
      </c>
      <c r="G21" t="str">
        <f>VLOOKUP(D21,Department_Working!$B$2:$E$96,4,FALSE)</f>
        <v>NA_NA</v>
      </c>
    </row>
    <row r="22" spans="1:7" x14ac:dyDescent="0.35">
      <c r="A22" s="13" t="s">
        <v>1486</v>
      </c>
      <c r="D22" s="14" t="s">
        <v>1474</v>
      </c>
      <c r="E22" s="8" t="s">
        <v>1487</v>
      </c>
      <c r="F22" s="8" t="s">
        <v>1300</v>
      </c>
      <c r="G22" t="str">
        <f>VLOOKUP(D22,Department_Working!$B$2:$E$96,4,FALSE)</f>
        <v>CRM_CRM</v>
      </c>
    </row>
    <row r="23" spans="1:7" x14ac:dyDescent="0.35">
      <c r="A23" s="13" t="s">
        <v>1488</v>
      </c>
      <c r="D23" s="14" t="s">
        <v>982</v>
      </c>
      <c r="E23" s="8" t="s">
        <v>1487</v>
      </c>
      <c r="F23" s="8" t="s">
        <v>1300</v>
      </c>
      <c r="G23" t="str">
        <f>VLOOKUP(D23,Department_Working!$B$2:$E$96,4,FALSE)</f>
        <v>Finance_Finance</v>
      </c>
    </row>
    <row r="24" spans="1:7" x14ac:dyDescent="0.35">
      <c r="A24" s="13" t="s">
        <v>1489</v>
      </c>
      <c r="D24" s="14" t="s">
        <v>994</v>
      </c>
      <c r="E24" s="8" t="s">
        <v>1487</v>
      </c>
      <c r="F24" s="8" t="s">
        <v>1300</v>
      </c>
      <c r="G24" t="str">
        <f>VLOOKUP(D24,Department_Working!$B$2:$E$96,4,FALSE)</f>
        <v>IT_IT</v>
      </c>
    </row>
    <row r="25" spans="1:7" x14ac:dyDescent="0.35">
      <c r="A25" s="13" t="s">
        <v>1490</v>
      </c>
      <c r="D25" s="14" t="s">
        <v>1481</v>
      </c>
      <c r="E25" s="8" t="s">
        <v>1487</v>
      </c>
      <c r="F25" s="8" t="s">
        <v>1300</v>
      </c>
      <c r="G25" t="str">
        <f>VLOOKUP(D25,Department_Working!$B$2:$E$96,4,FALSE)</f>
        <v>LandAndLegal_Legal</v>
      </c>
    </row>
    <row r="26" spans="1:7" x14ac:dyDescent="0.35">
      <c r="A26" s="13" t="s">
        <v>1491</v>
      </c>
      <c r="D26" s="14" t="s">
        <v>996</v>
      </c>
      <c r="G26" t="str">
        <f>VLOOKUP(D26,Department_Working!$B$2:$E$96,4,FALSE)</f>
        <v>Sales_Sales</v>
      </c>
    </row>
    <row r="27" spans="1:7" x14ac:dyDescent="0.35">
      <c r="A27" s="12" t="s">
        <v>1492</v>
      </c>
      <c r="D27" t="s">
        <v>1820</v>
      </c>
      <c r="G27" t="str">
        <f>VLOOKUP(D27,Department_Working!$B$2:$E$96,4,FALSE)</f>
        <v>NA_NA</v>
      </c>
    </row>
    <row r="28" spans="1:7" x14ac:dyDescent="0.35">
      <c r="A28" s="13" t="s">
        <v>1493</v>
      </c>
      <c r="D28" s="14" t="s">
        <v>1462</v>
      </c>
      <c r="F28" s="8" t="s">
        <v>984</v>
      </c>
      <c r="G28" t="str">
        <f>VLOOKUP(D28,Department_Working!$B$2:$E$96,4,FALSE)</f>
        <v>Admin_Admin</v>
      </c>
    </row>
    <row r="29" spans="1:7" x14ac:dyDescent="0.35">
      <c r="A29" s="13" t="s">
        <v>1494</v>
      </c>
      <c r="B29" t="s">
        <v>4</v>
      </c>
      <c r="D29" s="15" t="s">
        <v>1770</v>
      </c>
      <c r="F29" s="8" t="s">
        <v>984</v>
      </c>
      <c r="G29" t="str">
        <f>VLOOKUP(D29,Department_Working!$B$2:$E$96,4,FALSE)</f>
        <v>Office_Branch</v>
      </c>
    </row>
    <row r="30" spans="1:7" x14ac:dyDescent="0.35">
      <c r="A30" s="13" t="s">
        <v>1495</v>
      </c>
      <c r="D30" t="s">
        <v>1496</v>
      </c>
      <c r="F30" s="8" t="s">
        <v>984</v>
      </c>
      <c r="G30" t="str">
        <f>VLOOKUP(D30,Department_Working!$B$2:$E$96,4,FALSE)</f>
        <v>Admin_Dispatch</v>
      </c>
    </row>
    <row r="31" spans="1:7" x14ac:dyDescent="0.35">
      <c r="A31" s="13" t="s">
        <v>1497</v>
      </c>
      <c r="D31" t="s">
        <v>1498</v>
      </c>
      <c r="F31" s="8" t="s">
        <v>984</v>
      </c>
      <c r="G31" t="str">
        <f>VLOOKUP(D31,Department_Working!$B$2:$E$96,4,FALSE)</f>
        <v>Production_GFRC</v>
      </c>
    </row>
    <row r="32" spans="1:7" x14ac:dyDescent="0.35">
      <c r="A32" s="13" t="s">
        <v>1499</v>
      </c>
      <c r="D32" t="s">
        <v>886</v>
      </c>
      <c r="F32" s="8" t="s">
        <v>984</v>
      </c>
      <c r="G32" t="str">
        <f>VLOOKUP(D32,Department_Working!$B$2:$E$96,4,FALSE)</f>
        <v>Admin_Maintenance</v>
      </c>
    </row>
    <row r="33" spans="1:7" x14ac:dyDescent="0.35">
      <c r="A33" s="13" t="s">
        <v>1500</v>
      </c>
      <c r="D33" t="s">
        <v>1501</v>
      </c>
      <c r="F33" s="8" t="s">
        <v>984</v>
      </c>
      <c r="G33" t="str">
        <f>VLOOKUP(D33,Department_Working!$B$2:$E$96,4,FALSE)</f>
        <v>Production_Production</v>
      </c>
    </row>
    <row r="34" spans="1:7" x14ac:dyDescent="0.35">
      <c r="A34" s="13" t="s">
        <v>1502</v>
      </c>
      <c r="D34" t="s">
        <v>1860</v>
      </c>
      <c r="F34" s="8" t="s">
        <v>984</v>
      </c>
      <c r="G34" t="str">
        <f>VLOOKUP(D34,Department_Working!$B$2:$E$96,4,FALSE)</f>
        <v>QST_Quality</v>
      </c>
    </row>
    <row r="35" spans="1:7" x14ac:dyDescent="0.35">
      <c r="A35" s="13" t="s">
        <v>1503</v>
      </c>
      <c r="D35" t="s">
        <v>996</v>
      </c>
      <c r="F35" s="8" t="s">
        <v>984</v>
      </c>
      <c r="G35" t="str">
        <f>VLOOKUP(D35,Department_Working!$B$2:$E$96,4,FALSE)</f>
        <v>Sales_Sales</v>
      </c>
    </row>
    <row r="36" spans="1:7" x14ac:dyDescent="0.35">
      <c r="A36" s="13" t="s">
        <v>1504</v>
      </c>
      <c r="D36" t="s">
        <v>502</v>
      </c>
      <c r="F36" s="8" t="s">
        <v>984</v>
      </c>
      <c r="G36" t="str">
        <f>VLOOKUP(D36,Department_Working!$B$2:$E$96,4,FALSE)</f>
        <v>Stores_Stores</v>
      </c>
    </row>
    <row r="37" spans="1:7" x14ac:dyDescent="0.35">
      <c r="A37" s="12" t="s">
        <v>1505</v>
      </c>
      <c r="D37" t="s">
        <v>1820</v>
      </c>
      <c r="G37" t="str">
        <f>VLOOKUP(D37,Department_Working!$B$2:$E$96,4,FALSE)</f>
        <v>NA_NA</v>
      </c>
    </row>
    <row r="38" spans="1:7" x14ac:dyDescent="0.35">
      <c r="A38" s="13" t="s">
        <v>1026</v>
      </c>
      <c r="D38" t="s">
        <v>1506</v>
      </c>
      <c r="F38" s="8" t="s">
        <v>1507</v>
      </c>
      <c r="G38" t="str">
        <f>VLOOKUP(D38,Department_Working!$B$2:$E$96,4,FALSE)</f>
        <v>M&amp;E_PlumbingDesign</v>
      </c>
    </row>
    <row r="39" spans="1:7" x14ac:dyDescent="0.35">
      <c r="A39" s="13" t="s">
        <v>1508</v>
      </c>
      <c r="D39" t="s">
        <v>1509</v>
      </c>
      <c r="F39" s="8" t="s">
        <v>1507</v>
      </c>
      <c r="G39" t="str">
        <f>VLOOKUP(D39,Department_Working!$B$2:$E$96,4,FALSE)</f>
        <v>M&amp;E_PlumbingExecution</v>
      </c>
    </row>
    <row r="40" spans="1:7" x14ac:dyDescent="0.35">
      <c r="A40" s="12" t="s">
        <v>1510</v>
      </c>
      <c r="D40" t="s">
        <v>1820</v>
      </c>
      <c r="G40" t="str">
        <f>VLOOKUP(D40,Department_Working!$B$2:$E$96,4,FALSE)</f>
        <v>NA_NA</v>
      </c>
    </row>
    <row r="41" spans="1:7" x14ac:dyDescent="0.35">
      <c r="A41" s="13" t="s">
        <v>1511</v>
      </c>
      <c r="D41" t="s">
        <v>1462</v>
      </c>
      <c r="G41" t="str">
        <f>VLOOKUP(D41,Department_Working!$B$2:$E$96,4,FALSE)</f>
        <v>Admin_Admin</v>
      </c>
    </row>
    <row r="42" spans="1:7" x14ac:dyDescent="0.35">
      <c r="A42" s="13" t="s">
        <v>1512</v>
      </c>
      <c r="D42" t="s">
        <v>1794</v>
      </c>
      <c r="G42" t="str">
        <f>VLOOKUP(D42,Department_Working!$B$2:$E$96,4,FALSE)</f>
        <v>Finance_Billing</v>
      </c>
    </row>
    <row r="43" spans="1:7" x14ac:dyDescent="0.35">
      <c r="A43" s="13" t="s">
        <v>1513</v>
      </c>
      <c r="D43" t="s">
        <v>1795</v>
      </c>
      <c r="G43" t="str">
        <f>VLOOKUP(D43,Department_Working!$B$2:$E$96,4,FALSE)</f>
        <v>Project_CostAudit</v>
      </c>
    </row>
    <row r="44" spans="1:7" x14ac:dyDescent="0.35">
      <c r="A44" s="13" t="s">
        <v>1514</v>
      </c>
      <c r="D44" t="s">
        <v>1796</v>
      </c>
      <c r="G44" t="str">
        <f>VLOOKUP(D44,Department_Working!$B$2:$E$96,4,FALSE)</f>
        <v>QST_Safety</v>
      </c>
    </row>
    <row r="45" spans="1:7" x14ac:dyDescent="0.35">
      <c r="A45" s="13" t="s">
        <v>1515</v>
      </c>
      <c r="D45" t="s">
        <v>1797</v>
      </c>
      <c r="G45" t="str">
        <f>VLOOKUP(D45,Department_Working!$B$2:$E$96,4,FALSE)</f>
        <v>Project_Billing</v>
      </c>
    </row>
    <row r="46" spans="1:7" x14ac:dyDescent="0.35">
      <c r="A46" s="13" t="s">
        <v>1516</v>
      </c>
      <c r="D46" t="s">
        <v>982</v>
      </c>
      <c r="G46" t="str">
        <f>VLOOKUP(D46,Department_Working!$B$2:$E$96,4,FALSE)</f>
        <v>Finance_Finance</v>
      </c>
    </row>
    <row r="47" spans="1:7" x14ac:dyDescent="0.35">
      <c r="A47" s="13" t="s">
        <v>1517</v>
      </c>
      <c r="D47" t="s">
        <v>1798</v>
      </c>
      <c r="G47" t="str">
        <f>VLOOKUP(D47,Department_Working!$B$2:$E$96,4,FALSE)</f>
        <v>Project_Planning</v>
      </c>
    </row>
    <row r="48" spans="1:7" x14ac:dyDescent="0.35">
      <c r="A48" s="13" t="s">
        <v>1518</v>
      </c>
      <c r="D48" t="s">
        <v>1185</v>
      </c>
      <c r="G48" t="str">
        <f>VLOOKUP(D48,Department_Working!$B$2:$E$96,4,FALSE)</f>
        <v>P&amp;M_P&amp;M</v>
      </c>
    </row>
    <row r="49" spans="1:7" x14ac:dyDescent="0.35">
      <c r="A49" s="13" t="s">
        <v>1519</v>
      </c>
      <c r="D49" t="s">
        <v>1483</v>
      </c>
      <c r="G49" t="str">
        <f>VLOOKUP(D49,Department_Working!$B$2:$E$96,4,FALSE)</f>
        <v>Procurement_Procurement</v>
      </c>
    </row>
    <row r="50" spans="1:7" x14ac:dyDescent="0.35">
      <c r="A50" s="13" t="s">
        <v>1520</v>
      </c>
      <c r="D50" t="s">
        <v>1799</v>
      </c>
      <c r="G50" t="str">
        <f>VLOOKUP(D50,Department_Working!$B$2:$E$96,4,FALSE)</f>
        <v>Project_Execution</v>
      </c>
    </row>
    <row r="51" spans="1:7" x14ac:dyDescent="0.35">
      <c r="A51" s="13" t="s">
        <v>1521</v>
      </c>
      <c r="D51" t="s">
        <v>1860</v>
      </c>
      <c r="G51" t="str">
        <f>VLOOKUP(D51,Department_Working!$B$2:$E$96,4,FALSE)</f>
        <v>QST_Quality</v>
      </c>
    </row>
    <row r="52" spans="1:7" x14ac:dyDescent="0.35">
      <c r="A52" s="12" t="s">
        <v>1522</v>
      </c>
      <c r="D52" t="s">
        <v>1820</v>
      </c>
      <c r="G52" t="str">
        <f>VLOOKUP(D52,Department_Working!$B$2:$E$96,4,FALSE)</f>
        <v>NA_NA</v>
      </c>
    </row>
    <row r="53" spans="1:7" x14ac:dyDescent="0.35">
      <c r="A53" s="13" t="s">
        <v>1523</v>
      </c>
      <c r="D53" t="s">
        <v>1462</v>
      </c>
      <c r="G53" t="str">
        <f>VLOOKUP(D53,Department_Working!$B$2:$E$96,4,FALSE)</f>
        <v>Admin_Admin</v>
      </c>
    </row>
    <row r="54" spans="1:7" x14ac:dyDescent="0.35">
      <c r="A54" s="13" t="s">
        <v>1524</v>
      </c>
      <c r="D54" t="s">
        <v>1770</v>
      </c>
      <c r="G54" t="str">
        <f>VLOOKUP(D54,Department_Working!$B$2:$E$96,4,FALSE)</f>
        <v>Office_Branch</v>
      </c>
    </row>
    <row r="55" spans="1:7" x14ac:dyDescent="0.35">
      <c r="A55" s="13" t="s">
        <v>1525</v>
      </c>
      <c r="D55" t="s">
        <v>1795</v>
      </c>
      <c r="G55" t="str">
        <f>VLOOKUP(D55,Department_Working!$B$2:$E$96,4,FALSE)</f>
        <v>Project_CostAudit</v>
      </c>
    </row>
    <row r="56" spans="1:7" x14ac:dyDescent="0.35">
      <c r="A56" s="13" t="s">
        <v>1526</v>
      </c>
      <c r="D56" t="s">
        <v>1796</v>
      </c>
      <c r="G56" t="str">
        <f>VLOOKUP(D56,Department_Working!$B$2:$E$96,4,FALSE)</f>
        <v>QST_Safety</v>
      </c>
    </row>
    <row r="57" spans="1:7" x14ac:dyDescent="0.35">
      <c r="A57" s="13" t="s">
        <v>1527</v>
      </c>
      <c r="D57" t="s">
        <v>1800</v>
      </c>
      <c r="G57" t="str">
        <f>VLOOKUP(D57,Department_Working!$B$2:$E$96,4,FALSE)</f>
        <v>Project_Tendering</v>
      </c>
    </row>
    <row r="58" spans="1:7" x14ac:dyDescent="0.35">
      <c r="A58" s="13" t="s">
        <v>1528</v>
      </c>
      <c r="D58" t="s">
        <v>982</v>
      </c>
      <c r="G58" t="str">
        <f>VLOOKUP(D58,Department_Working!$B$2:$E$96,4,FALSE)</f>
        <v>Finance_Finance</v>
      </c>
    </row>
    <row r="59" spans="1:7" x14ac:dyDescent="0.35">
      <c r="A59" s="13" t="s">
        <v>1529</v>
      </c>
      <c r="D59" t="s">
        <v>994</v>
      </c>
      <c r="G59" t="str">
        <f>VLOOKUP(D59,Department_Working!$B$2:$E$96,4,FALSE)</f>
        <v>IT_IT</v>
      </c>
    </row>
    <row r="60" spans="1:7" x14ac:dyDescent="0.35">
      <c r="A60" s="13" t="s">
        <v>1530</v>
      </c>
      <c r="D60" t="s">
        <v>1798</v>
      </c>
      <c r="G60" t="str">
        <f>VLOOKUP(D60,Department_Working!$B$2:$E$96,4,FALSE)</f>
        <v>Project_Planning</v>
      </c>
    </row>
    <row r="61" spans="1:7" x14ac:dyDescent="0.35">
      <c r="A61" s="13" t="s">
        <v>1531</v>
      </c>
      <c r="D61" t="s">
        <v>1185</v>
      </c>
      <c r="G61" t="str">
        <f>VLOOKUP(D61,Department_Working!$B$2:$E$96,4,FALSE)</f>
        <v>P&amp;M_P&amp;M</v>
      </c>
    </row>
    <row r="62" spans="1:7" x14ac:dyDescent="0.35">
      <c r="A62" s="13" t="s">
        <v>1532</v>
      </c>
      <c r="D62" t="s">
        <v>1483</v>
      </c>
      <c r="G62" t="str">
        <f>VLOOKUP(D62,Department_Working!$B$2:$E$96,4,FALSE)</f>
        <v>Procurement_Procurement</v>
      </c>
    </row>
    <row r="63" spans="1:7" x14ac:dyDescent="0.35">
      <c r="A63" s="13" t="s">
        <v>1533</v>
      </c>
      <c r="D63" t="s">
        <v>1799</v>
      </c>
      <c r="G63" t="str">
        <f>VLOOKUP(D63,Department_Working!$B$2:$E$96,4,FALSE)</f>
        <v>Project_Execution</v>
      </c>
    </row>
    <row r="64" spans="1:7" x14ac:dyDescent="0.35">
      <c r="A64" s="13" t="s">
        <v>1534</v>
      </c>
      <c r="D64" t="s">
        <v>1860</v>
      </c>
      <c r="G64" t="str">
        <f>VLOOKUP(D64,Department_Working!$B$2:$E$96,4,FALSE)</f>
        <v>QST_Quality</v>
      </c>
    </row>
    <row r="65" spans="1:7" x14ac:dyDescent="0.35">
      <c r="A65" s="13" t="s">
        <v>1535</v>
      </c>
      <c r="D65" t="s">
        <v>502</v>
      </c>
      <c r="G65" t="str">
        <f>VLOOKUP(D65,Department_Working!$B$2:$E$96,4,FALSE)</f>
        <v>Stores_Stores</v>
      </c>
    </row>
    <row r="66" spans="1:7" x14ac:dyDescent="0.35">
      <c r="A66" s="12" t="s">
        <v>1536</v>
      </c>
      <c r="D66" t="s">
        <v>1820</v>
      </c>
      <c r="G66" t="str">
        <f>VLOOKUP(D66,Department_Working!$B$2:$E$96,4,FALSE)</f>
        <v>NA_NA</v>
      </c>
    </row>
    <row r="67" spans="1:7" x14ac:dyDescent="0.35">
      <c r="A67" s="13" t="s">
        <v>1537</v>
      </c>
      <c r="D67" t="s">
        <v>1801</v>
      </c>
      <c r="G67" t="str">
        <f>VLOOKUP(D67,Department_Working!$B$2:$E$96,4,FALSE)</f>
        <v>M&amp;E_ElectricalDesign</v>
      </c>
    </row>
    <row r="68" spans="1:7" x14ac:dyDescent="0.35">
      <c r="A68" s="13" t="s">
        <v>1538</v>
      </c>
      <c r="D68" t="s">
        <v>1802</v>
      </c>
      <c r="G68" t="str">
        <f>VLOOKUP(D68,Department_Working!$B$2:$E$96,4,FALSE)</f>
        <v>M&amp;E_ElectricalExecution</v>
      </c>
    </row>
    <row r="69" spans="1:7" x14ac:dyDescent="0.35">
      <c r="A69" s="13" t="s">
        <v>1129</v>
      </c>
      <c r="D69" t="s">
        <v>1803</v>
      </c>
      <c r="G69" t="str">
        <f>VLOOKUP(D69,Department_Working!$B$2:$E$96,4,FALSE)</f>
        <v>M&amp;E_HvacDesign</v>
      </c>
    </row>
    <row r="70" spans="1:7" x14ac:dyDescent="0.35">
      <c r="A70" s="13" t="s">
        <v>1539</v>
      </c>
      <c r="D70" t="s">
        <v>1804</v>
      </c>
      <c r="G70" t="str">
        <f>VLOOKUP(D70,Department_Working!$B$2:$E$96,4,FALSE)</f>
        <v>M&amp;E_HvacExecution</v>
      </c>
    </row>
    <row r="71" spans="1:7" x14ac:dyDescent="0.35">
      <c r="A71" s="12" t="s">
        <v>1540</v>
      </c>
      <c r="D71" t="s">
        <v>1820</v>
      </c>
      <c r="G71" t="str">
        <f>VLOOKUP(D71,Department_Working!$B$2:$E$96,4,FALSE)</f>
        <v>NA_NA</v>
      </c>
    </row>
    <row r="72" spans="1:7" x14ac:dyDescent="0.35">
      <c r="A72" s="13" t="s">
        <v>1541</v>
      </c>
      <c r="D72" t="s">
        <v>1806</v>
      </c>
      <c r="G72" t="str">
        <f>VLOOKUP(D72,Department_Working!$B$2:$E$96,4,FALSE)</f>
        <v>Corp_Communication</v>
      </c>
    </row>
    <row r="73" spans="1:7" x14ac:dyDescent="0.35">
      <c r="A73" s="12" t="s">
        <v>1542</v>
      </c>
      <c r="D73" t="s">
        <v>1820</v>
      </c>
      <c r="G73" t="str">
        <f>VLOOKUP(D73,Department_Working!$B$2:$E$96,4,FALSE)</f>
        <v>NA_NA</v>
      </c>
    </row>
    <row r="74" spans="1:7" x14ac:dyDescent="0.35">
      <c r="A74" s="13" t="s">
        <v>1543</v>
      </c>
      <c r="D74" t="s">
        <v>1805</v>
      </c>
      <c r="G74" t="str">
        <f>VLOOKUP(D74,Department_Working!$B$2:$E$96,4,FALSE)</f>
        <v>Corp_Legal</v>
      </c>
    </row>
    <row r="75" spans="1:7" x14ac:dyDescent="0.35">
      <c r="A75" s="12" t="s">
        <v>1544</v>
      </c>
      <c r="D75" t="s">
        <v>1820</v>
      </c>
      <c r="G75" t="str">
        <f>VLOOKUP(D75,Department_Working!$B$2:$E$96,4,FALSE)</f>
        <v>NA_NA</v>
      </c>
    </row>
    <row r="76" spans="1:7" x14ac:dyDescent="0.35">
      <c r="A76" s="13" t="s">
        <v>1545</v>
      </c>
      <c r="D76" t="s">
        <v>1807</v>
      </c>
      <c r="G76" t="str">
        <f>VLOOKUP(D76,Department_Working!$B$2:$E$96,4,FALSE)</f>
        <v>CRM_C3</v>
      </c>
    </row>
    <row r="77" spans="1:7" x14ac:dyDescent="0.35">
      <c r="A77" s="13" t="s">
        <v>1474</v>
      </c>
      <c r="D77" t="s">
        <v>1474</v>
      </c>
      <c r="G77" t="str">
        <f>VLOOKUP(D77,Department_Working!$B$2:$E$96,4,FALSE)</f>
        <v>CRM_CRM</v>
      </c>
    </row>
    <row r="78" spans="1:7" x14ac:dyDescent="0.35">
      <c r="A78" s="12" t="s">
        <v>1546</v>
      </c>
      <c r="D78" t="s">
        <v>1820</v>
      </c>
      <c r="G78" t="str">
        <f>VLOOKUP(D78,Department_Working!$B$2:$E$96,4,FALSE)</f>
        <v>NA_NA</v>
      </c>
    </row>
    <row r="79" spans="1:7" x14ac:dyDescent="0.35">
      <c r="A79" s="13" t="s">
        <v>1547</v>
      </c>
      <c r="D79" t="s">
        <v>1304</v>
      </c>
      <c r="G79" t="str">
        <f>VLOOKUP(D79,Department_Working!$B$2:$E$96,4,FALSE)</f>
        <v>Design_Architecture</v>
      </c>
    </row>
    <row r="80" spans="1:7" x14ac:dyDescent="0.35">
      <c r="A80" s="13" t="s">
        <v>1548</v>
      </c>
      <c r="D80" t="s">
        <v>1304</v>
      </c>
      <c r="G80" t="str">
        <f>VLOOKUP(D80,Department_Working!$B$2:$E$96,4,FALSE)</f>
        <v>Design_Architecture</v>
      </c>
    </row>
    <row r="81" spans="1:7" x14ac:dyDescent="0.35">
      <c r="A81" s="13" t="s">
        <v>1549</v>
      </c>
      <c r="D81" t="s">
        <v>1304</v>
      </c>
      <c r="G81" t="str">
        <f>VLOOKUP(D81,Department_Working!$B$2:$E$96,4,FALSE)</f>
        <v>Design_Architecture</v>
      </c>
    </row>
    <row r="82" spans="1:7" x14ac:dyDescent="0.35">
      <c r="A82" s="13" t="s">
        <v>1550</v>
      </c>
      <c r="D82" t="s">
        <v>1304</v>
      </c>
      <c r="G82" t="str">
        <f>VLOOKUP(D82,Department_Working!$B$2:$E$96,4,FALSE)</f>
        <v>Design_Architecture</v>
      </c>
    </row>
    <row r="83" spans="1:7" x14ac:dyDescent="0.35">
      <c r="A83" s="13" t="s">
        <v>1551</v>
      </c>
      <c r="D83" t="s">
        <v>1304</v>
      </c>
      <c r="G83" t="str">
        <f>VLOOKUP(D83,Department_Working!$B$2:$E$96,4,FALSE)</f>
        <v>Design_Architecture</v>
      </c>
    </row>
    <row r="84" spans="1:7" x14ac:dyDescent="0.35">
      <c r="A84" s="13" t="s">
        <v>1552</v>
      </c>
      <c r="D84" t="s">
        <v>1808</v>
      </c>
      <c r="G84" t="str">
        <f>VLOOKUP(D84,Department_Working!$B$2:$E$96,4,FALSE)</f>
        <v>Design_Electrical</v>
      </c>
    </row>
    <row r="85" spans="1:7" x14ac:dyDescent="0.35">
      <c r="A85" s="13" t="s">
        <v>1031</v>
      </c>
      <c r="D85" t="s">
        <v>1809</v>
      </c>
      <c r="G85" t="str">
        <f>VLOOKUP(D85,Department_Working!$B$2:$E$96,4,FALSE)</f>
        <v>Design_HVAC</v>
      </c>
    </row>
    <row r="86" spans="1:7" x14ac:dyDescent="0.35">
      <c r="A86" s="13" t="s">
        <v>1553</v>
      </c>
      <c r="D86" t="s">
        <v>1810</v>
      </c>
      <c r="G86" t="str">
        <f>VLOOKUP(D86,Department_Working!$B$2:$E$96,4,FALSE)</f>
        <v>Design_Envirionmental</v>
      </c>
    </row>
    <row r="87" spans="1:7" x14ac:dyDescent="0.35">
      <c r="A87" s="13" t="s">
        <v>1554</v>
      </c>
      <c r="D87" t="s">
        <v>1811</v>
      </c>
      <c r="G87" t="str">
        <f>VLOOKUP(D87,Department_Working!$B$2:$E$96,4,FALSE)</f>
        <v>Design_Fire&amp;Safety</v>
      </c>
    </row>
    <row r="88" spans="1:7" x14ac:dyDescent="0.35">
      <c r="A88" s="13" t="s">
        <v>1129</v>
      </c>
      <c r="D88" t="s">
        <v>1809</v>
      </c>
      <c r="G88" t="str">
        <f>VLOOKUP(D88,Department_Working!$B$2:$E$96,4,FALSE)</f>
        <v>Design_HVAC</v>
      </c>
    </row>
    <row r="89" spans="1:7" x14ac:dyDescent="0.35">
      <c r="A89" s="13" t="s">
        <v>1026</v>
      </c>
      <c r="D89" t="s">
        <v>1812</v>
      </c>
      <c r="G89" t="str">
        <f>VLOOKUP(D89,Department_Working!$B$2:$E$96,4,FALSE)</f>
        <v>Design_Plumbing</v>
      </c>
    </row>
    <row r="90" spans="1:7" x14ac:dyDescent="0.35">
      <c r="A90" s="13" t="s">
        <v>1555</v>
      </c>
      <c r="D90" t="s">
        <v>1813</v>
      </c>
      <c r="G90" t="str">
        <f>VLOOKUP(D90,Department_Working!$B$2:$E$96,4,FALSE)</f>
        <v>Design_Structural</v>
      </c>
    </row>
    <row r="91" spans="1:7" x14ac:dyDescent="0.35">
      <c r="A91" s="12" t="s">
        <v>1556</v>
      </c>
      <c r="D91" t="s">
        <v>1820</v>
      </c>
      <c r="G91" t="str">
        <f>VLOOKUP(D91,Department_Working!$B$2:$E$96,4,FALSE)</f>
        <v>NA_NA</v>
      </c>
    </row>
    <row r="92" spans="1:7" x14ac:dyDescent="0.35">
      <c r="A92" s="13" t="s">
        <v>992</v>
      </c>
      <c r="D92" t="s">
        <v>1002</v>
      </c>
      <c r="G92" t="str">
        <f>VLOOKUP(D92,Department_Working!$B$2:$E$96,4,FALSE)</f>
        <v>Admin_FacilityManagement</v>
      </c>
    </row>
    <row r="93" spans="1:7" x14ac:dyDescent="0.35">
      <c r="A93" s="12" t="s">
        <v>1557</v>
      </c>
      <c r="D93" t="s">
        <v>1820</v>
      </c>
      <c r="G93" t="str">
        <f>VLOOKUP(D93,Department_Working!$B$2:$E$96,4,FALSE)</f>
        <v>NA_NA</v>
      </c>
    </row>
    <row r="94" spans="1:7" x14ac:dyDescent="0.35">
      <c r="A94" s="13" t="s">
        <v>982</v>
      </c>
      <c r="D94" t="s">
        <v>982</v>
      </c>
      <c r="G94" t="str">
        <f>VLOOKUP(D94,Department_Working!$B$2:$E$96,4,FALSE)</f>
        <v>Finance_Finance</v>
      </c>
    </row>
    <row r="95" spans="1:7" x14ac:dyDescent="0.35">
      <c r="A95" s="13" t="s">
        <v>986</v>
      </c>
      <c r="D95" t="s">
        <v>1814</v>
      </c>
      <c r="G95" t="str">
        <f>VLOOKUP(D95,Department_Working!$B$2:$E$96,4,FALSE)</f>
        <v>Finance_SalesFinance</v>
      </c>
    </row>
    <row r="96" spans="1:7" x14ac:dyDescent="0.35">
      <c r="A96" s="12" t="s">
        <v>1558</v>
      </c>
      <c r="D96" t="s">
        <v>1820</v>
      </c>
      <c r="G96" t="str">
        <f>VLOOKUP(D96,Department_Working!$B$2:$E$96,4,FALSE)</f>
        <v>NA_NA</v>
      </c>
    </row>
    <row r="97" spans="1:7" x14ac:dyDescent="0.35">
      <c r="A97" s="13" t="s">
        <v>1559</v>
      </c>
      <c r="D97" t="s">
        <v>1462</v>
      </c>
      <c r="G97" t="str">
        <f>VLOOKUP(D97,Department_Working!$B$2:$E$96,4,FALSE)</f>
        <v>Admin_Admin</v>
      </c>
    </row>
    <row r="98" spans="1:7" x14ac:dyDescent="0.35">
      <c r="A98" s="13" t="s">
        <v>1560</v>
      </c>
      <c r="D98" t="s">
        <v>1842</v>
      </c>
      <c r="G98" t="str">
        <f>VLOOKUP(D98,Department_Working!$B$2:$E$96,4,FALSE)</f>
        <v>Production_Billing&amp;Estimation</v>
      </c>
    </row>
    <row r="99" spans="1:7" x14ac:dyDescent="0.35">
      <c r="A99" s="13" t="s">
        <v>1561</v>
      </c>
      <c r="D99" t="s">
        <v>1816</v>
      </c>
      <c r="G99" t="str">
        <f>VLOOKUP(D99,Department_Working!$B$2:$E$96,4,FALSE)</f>
        <v>Sales_BusinessDevelopment</v>
      </c>
    </row>
    <row r="100" spans="1:7" x14ac:dyDescent="0.35">
      <c r="A100" s="13" t="s">
        <v>1562</v>
      </c>
      <c r="D100" t="s">
        <v>1817</v>
      </c>
      <c r="G100" t="str">
        <f>VLOOKUP(D100,Department_Working!$B$2:$E$96,4,FALSE)</f>
        <v>Office_Ceo</v>
      </c>
    </row>
    <row r="101" spans="1:7" x14ac:dyDescent="0.35">
      <c r="A101" s="13" t="s">
        <v>1563</v>
      </c>
      <c r="D101" t="s">
        <v>1819</v>
      </c>
      <c r="G101" t="str">
        <f>VLOOKUP(D101,Department_Working!$B$2:$E$96,4,FALSE)</f>
        <v>Design_Design</v>
      </c>
    </row>
    <row r="102" spans="1:7" x14ac:dyDescent="0.35">
      <c r="A102" s="13" t="s">
        <v>1564</v>
      </c>
      <c r="D102" t="s">
        <v>982</v>
      </c>
      <c r="G102" t="str">
        <f>VLOOKUP(D102,Department_Working!$B$2:$E$96,4,FALSE)</f>
        <v>Finance_Finance</v>
      </c>
    </row>
    <row r="103" spans="1:7" x14ac:dyDescent="0.35">
      <c r="A103" s="13" t="s">
        <v>1565</v>
      </c>
      <c r="D103" t="s">
        <v>1876</v>
      </c>
      <c r="G103" t="str">
        <f>VLOOKUP(D103,Department_Working!$B$2:$E$96,4,FALSE)</f>
        <v>Production_Factory</v>
      </c>
    </row>
    <row r="104" spans="1:7" x14ac:dyDescent="0.35">
      <c r="A104" s="13" t="s">
        <v>1566</v>
      </c>
      <c r="D104" t="s">
        <v>993</v>
      </c>
      <c r="G104" t="str">
        <f>VLOOKUP(D104,Department_Working!$B$2:$E$96,4,FALSE)</f>
        <v>HR_HR</v>
      </c>
    </row>
    <row r="105" spans="1:7" x14ac:dyDescent="0.35">
      <c r="A105" s="13" t="s">
        <v>1567</v>
      </c>
      <c r="D105" t="s">
        <v>886</v>
      </c>
      <c r="G105" t="str">
        <f>VLOOKUP(D105,Department_Working!$B$2:$E$96,4,FALSE)</f>
        <v>Admin_Maintenance</v>
      </c>
    </row>
    <row r="106" spans="1:7" x14ac:dyDescent="0.35">
      <c r="A106" s="13" t="s">
        <v>1568</v>
      </c>
      <c r="D106" t="s">
        <v>1818</v>
      </c>
      <c r="G106" t="str">
        <f>VLOOKUP(D106,Department_Working!$B$2:$E$96,4,FALSE)</f>
        <v>Production_Planning</v>
      </c>
    </row>
    <row r="107" spans="1:7" x14ac:dyDescent="0.35">
      <c r="A107" s="13" t="s">
        <v>1569</v>
      </c>
      <c r="D107" t="s">
        <v>1501</v>
      </c>
      <c r="G107" t="str">
        <f>VLOOKUP(D107,Department_Working!$B$2:$E$96,4,FALSE)</f>
        <v>Production_Production</v>
      </c>
    </row>
    <row r="108" spans="1:7" x14ac:dyDescent="0.35">
      <c r="A108" s="13" t="s">
        <v>1570</v>
      </c>
      <c r="D108" t="s">
        <v>1799</v>
      </c>
      <c r="G108" t="str">
        <f>VLOOKUP(D108,Department_Working!$B$2:$E$96,4,FALSE)</f>
        <v>Project_Execution</v>
      </c>
    </row>
    <row r="109" spans="1:7" x14ac:dyDescent="0.35">
      <c r="A109" s="13" t="s">
        <v>1571</v>
      </c>
      <c r="D109" t="s">
        <v>1483</v>
      </c>
      <c r="G109" t="str">
        <f>VLOOKUP(D109,Department_Working!$B$2:$E$96,4,FALSE)</f>
        <v>Procurement_Procurement</v>
      </c>
    </row>
    <row r="110" spans="1:7" x14ac:dyDescent="0.35">
      <c r="A110" s="13" t="s">
        <v>1572</v>
      </c>
      <c r="D110" t="s">
        <v>1861</v>
      </c>
      <c r="G110" t="str">
        <f>VLOOKUP(D110,Department_Working!$B$2:$E$96,4,FALSE)</f>
        <v>QST_Safety</v>
      </c>
    </row>
    <row r="111" spans="1:7" x14ac:dyDescent="0.35">
      <c r="A111" s="13" t="s">
        <v>1573</v>
      </c>
      <c r="D111" t="s">
        <v>996</v>
      </c>
      <c r="G111" t="str">
        <f>VLOOKUP(D111,Department_Working!$B$2:$E$96,4,FALSE)</f>
        <v>Sales_Sales</v>
      </c>
    </row>
    <row r="112" spans="1:7" x14ac:dyDescent="0.35">
      <c r="A112" s="13" t="s">
        <v>1574</v>
      </c>
      <c r="D112" t="s">
        <v>502</v>
      </c>
      <c r="G112" t="str">
        <f>VLOOKUP(D112,Department_Working!$B$2:$E$96,4,FALSE)</f>
        <v>Stores_Stores</v>
      </c>
    </row>
    <row r="113" spans="1:7" x14ac:dyDescent="0.35">
      <c r="A113" s="12" t="s">
        <v>1575</v>
      </c>
      <c r="D113" t="s">
        <v>1820</v>
      </c>
      <c r="G113" t="str">
        <f>VLOOKUP(D113,Department_Working!$B$2:$E$96,4,FALSE)</f>
        <v>NA_NA</v>
      </c>
    </row>
    <row r="114" spans="1:7" x14ac:dyDescent="0.35">
      <c r="A114" s="13" t="s">
        <v>1576</v>
      </c>
      <c r="D114" t="s">
        <v>1462</v>
      </c>
      <c r="G114" t="str">
        <f>VLOOKUP(D114,Department_Working!$B$2:$E$96,4,FALSE)</f>
        <v>Admin_Admin</v>
      </c>
    </row>
    <row r="115" spans="1:7" x14ac:dyDescent="0.35">
      <c r="A115" s="13" t="s">
        <v>1577</v>
      </c>
      <c r="D115" t="s">
        <v>1474</v>
      </c>
      <c r="G115" t="str">
        <f>VLOOKUP(D115,Department_Working!$B$2:$E$96,4,FALSE)</f>
        <v>CRM_CRM</v>
      </c>
    </row>
    <row r="116" spans="1:7" x14ac:dyDescent="0.35">
      <c r="A116" s="13" t="s">
        <v>1578</v>
      </c>
      <c r="D116" t="s">
        <v>982</v>
      </c>
      <c r="G116" t="str">
        <f>VLOOKUP(D116,Department_Working!$B$2:$E$96,4,FALSE)</f>
        <v>Finance_Finance</v>
      </c>
    </row>
    <row r="117" spans="1:7" x14ac:dyDescent="0.35">
      <c r="A117" s="13" t="s">
        <v>1579</v>
      </c>
      <c r="D117" t="s">
        <v>994</v>
      </c>
      <c r="G117" t="str">
        <f>VLOOKUP(D117,Department_Working!$B$2:$E$96,4,FALSE)</f>
        <v>IT_IT</v>
      </c>
    </row>
    <row r="118" spans="1:7" x14ac:dyDescent="0.35">
      <c r="A118" s="13" t="s">
        <v>1580</v>
      </c>
      <c r="D118" t="s">
        <v>1483</v>
      </c>
      <c r="G118" t="str">
        <f>VLOOKUP(D118,Department_Working!$B$2:$E$96,4,FALSE)</f>
        <v>Procurement_Procurement</v>
      </c>
    </row>
    <row r="119" spans="1:7" x14ac:dyDescent="0.35">
      <c r="A119" s="13" t="s">
        <v>1581</v>
      </c>
      <c r="D119" t="s">
        <v>996</v>
      </c>
      <c r="G119" t="str">
        <f>VLOOKUP(D119,Department_Working!$B$2:$E$96,4,FALSE)</f>
        <v>Sales_Sales</v>
      </c>
    </row>
    <row r="120" spans="1:7" x14ac:dyDescent="0.35">
      <c r="A120" s="13" t="s">
        <v>1582</v>
      </c>
      <c r="D120" t="s">
        <v>1814</v>
      </c>
      <c r="G120" t="str">
        <f>VLOOKUP(D120,Department_Working!$B$2:$E$96,4,FALSE)</f>
        <v>Finance_SalesFinance</v>
      </c>
    </row>
    <row r="121" spans="1:7" x14ac:dyDescent="0.35">
      <c r="A121" s="12" t="s">
        <v>1583</v>
      </c>
      <c r="D121" t="s">
        <v>1820</v>
      </c>
      <c r="G121" t="str">
        <f>VLOOKUP(D121,Department_Working!$B$2:$E$96,4,FALSE)</f>
        <v>NA_NA</v>
      </c>
    </row>
    <row r="122" spans="1:7" x14ac:dyDescent="0.35">
      <c r="A122" s="13" t="s">
        <v>1584</v>
      </c>
      <c r="D122" t="s">
        <v>1462</v>
      </c>
      <c r="G122" t="str">
        <f>VLOOKUP(D122,Department_Working!$B$2:$E$96,4,FALSE)</f>
        <v>Admin_Admin</v>
      </c>
    </row>
    <row r="123" spans="1:7" x14ac:dyDescent="0.35">
      <c r="A123" s="13" t="s">
        <v>1585</v>
      </c>
      <c r="D123" t="s">
        <v>1304</v>
      </c>
      <c r="G123" t="str">
        <f>VLOOKUP(D123,Department_Working!$B$2:$E$96,4,FALSE)</f>
        <v>Design_Architecture</v>
      </c>
    </row>
    <row r="124" spans="1:7" x14ac:dyDescent="0.35">
      <c r="A124" s="13" t="s">
        <v>1586</v>
      </c>
      <c r="D124" t="s">
        <v>1474</v>
      </c>
      <c r="G124" t="str">
        <f>VLOOKUP(D124,Department_Working!$B$2:$E$96,4,FALSE)</f>
        <v>CRM_CRM</v>
      </c>
    </row>
    <row r="125" spans="1:7" x14ac:dyDescent="0.35">
      <c r="A125" s="13" t="s">
        <v>1587</v>
      </c>
      <c r="D125" t="s">
        <v>982</v>
      </c>
      <c r="G125" t="str">
        <f>VLOOKUP(D125,Department_Working!$B$2:$E$96,4,FALSE)</f>
        <v>Finance_Finance</v>
      </c>
    </row>
    <row r="126" spans="1:7" x14ac:dyDescent="0.35">
      <c r="A126" s="13" t="s">
        <v>1588</v>
      </c>
      <c r="D126" t="s">
        <v>1002</v>
      </c>
      <c r="G126" t="str">
        <f>VLOOKUP(D126,Department_Working!$B$2:$E$96,4,FALSE)</f>
        <v>Admin_FacilityManagement</v>
      </c>
    </row>
    <row r="127" spans="1:7" x14ac:dyDescent="0.35">
      <c r="A127" s="13" t="s">
        <v>1589</v>
      </c>
      <c r="D127" t="s">
        <v>1770</v>
      </c>
      <c r="G127" t="str">
        <f>VLOOKUP(D127,Department_Working!$B$2:$E$96,4,FALSE)</f>
        <v>Office_Branch</v>
      </c>
    </row>
    <row r="128" spans="1:7" x14ac:dyDescent="0.35">
      <c r="A128" s="13" t="s">
        <v>1590</v>
      </c>
      <c r="D128" t="s">
        <v>993</v>
      </c>
      <c r="G128" t="str">
        <f>VLOOKUP(D128,Department_Working!$B$2:$E$96,4,FALSE)</f>
        <v>HR_HR</v>
      </c>
    </row>
    <row r="129" spans="1:7" x14ac:dyDescent="0.35">
      <c r="A129" s="13" t="s">
        <v>1591</v>
      </c>
      <c r="D129" t="s">
        <v>994</v>
      </c>
      <c r="G129" t="str">
        <f>VLOOKUP(D129,Department_Working!$B$2:$E$96,4,FALSE)</f>
        <v>IT_IT</v>
      </c>
    </row>
    <row r="130" spans="1:7" x14ac:dyDescent="0.35">
      <c r="A130" s="13" t="s">
        <v>1592</v>
      </c>
      <c r="D130" t="s">
        <v>1481</v>
      </c>
      <c r="G130" t="str">
        <f>VLOOKUP(D130,Department_Working!$B$2:$E$96,4,FALSE)</f>
        <v>LandAndLegal_Legal</v>
      </c>
    </row>
    <row r="131" spans="1:7" x14ac:dyDescent="0.35">
      <c r="A131" s="13" t="s">
        <v>1593</v>
      </c>
      <c r="D131" t="s">
        <v>1483</v>
      </c>
      <c r="G131" t="str">
        <f>VLOOKUP(D131,Department_Working!$B$2:$E$96,4,FALSE)</f>
        <v>Procurement_Procurement</v>
      </c>
    </row>
    <row r="132" spans="1:7" x14ac:dyDescent="0.35">
      <c r="A132" s="13" t="s">
        <v>1594</v>
      </c>
      <c r="D132" t="s">
        <v>996</v>
      </c>
      <c r="G132" t="str">
        <f>VLOOKUP(D132,Department_Working!$B$2:$E$96,4,FALSE)</f>
        <v>Sales_Sales</v>
      </c>
    </row>
    <row r="133" spans="1:7" x14ac:dyDescent="0.35">
      <c r="A133" s="12" t="s">
        <v>1595</v>
      </c>
      <c r="D133" t="s">
        <v>1820</v>
      </c>
      <c r="G133" t="str">
        <f>VLOOKUP(D133,Department_Working!$B$2:$E$96,4,FALSE)</f>
        <v>NA_NA</v>
      </c>
    </row>
    <row r="134" spans="1:7" x14ac:dyDescent="0.35">
      <c r="A134" s="13" t="s">
        <v>1596</v>
      </c>
      <c r="D134" t="s">
        <v>1770</v>
      </c>
      <c r="G134" t="str">
        <f>VLOOKUP(D134,Department_Working!$B$2:$E$96,4,FALSE)</f>
        <v>Office_Branch</v>
      </c>
    </row>
    <row r="135" spans="1:7" x14ac:dyDescent="0.35">
      <c r="A135" s="13" t="s">
        <v>1597</v>
      </c>
      <c r="D135" t="s">
        <v>1481</v>
      </c>
      <c r="G135" t="str">
        <f>VLOOKUP(D135,Department_Working!$B$2:$E$96,4,FALSE)</f>
        <v>LandAndLegal_Legal</v>
      </c>
    </row>
    <row r="136" spans="1:7" x14ac:dyDescent="0.35">
      <c r="A136" s="12" t="s">
        <v>1598</v>
      </c>
      <c r="D136" t="s">
        <v>1820</v>
      </c>
      <c r="G136" t="str">
        <f>VLOOKUP(D136,Department_Working!$B$2:$E$96,4,FALSE)</f>
        <v>NA_NA</v>
      </c>
    </row>
    <row r="137" spans="1:7" x14ac:dyDescent="0.35">
      <c r="A137" s="13" t="s">
        <v>1599</v>
      </c>
      <c r="D137" t="s">
        <v>993</v>
      </c>
      <c r="G137" t="str">
        <f>VLOOKUP(D137,Department_Working!$B$2:$E$96,4,FALSE)</f>
        <v>HR_HR</v>
      </c>
    </row>
    <row r="138" spans="1:7" x14ac:dyDescent="0.35">
      <c r="A138" s="12" t="s">
        <v>1600</v>
      </c>
      <c r="D138" t="s">
        <v>1820</v>
      </c>
      <c r="G138" t="str">
        <f>VLOOKUP(D138,Department_Working!$B$2:$E$96,4,FALSE)</f>
        <v>NA_NA</v>
      </c>
    </row>
    <row r="139" spans="1:7" x14ac:dyDescent="0.35">
      <c r="A139" s="13" t="s">
        <v>1601</v>
      </c>
      <c r="D139" t="s">
        <v>994</v>
      </c>
      <c r="G139" t="str">
        <f>VLOOKUP(D139,Department_Working!$B$2:$E$96,4,FALSE)</f>
        <v>IT_IT</v>
      </c>
    </row>
    <row r="140" spans="1:7" x14ac:dyDescent="0.35">
      <c r="A140" s="13" t="s">
        <v>1602</v>
      </c>
      <c r="D140" t="s">
        <v>1481</v>
      </c>
      <c r="G140" t="str">
        <f>VLOOKUP(D140,Department_Working!$B$2:$E$96,4,FALSE)</f>
        <v>LandAndLegal_Legal</v>
      </c>
    </row>
    <row r="141" spans="1:7" x14ac:dyDescent="0.35">
      <c r="A141" s="13" t="s">
        <v>1603</v>
      </c>
      <c r="D141" t="s">
        <v>996</v>
      </c>
      <c r="G141" t="str">
        <f>VLOOKUP(D141,Department_Working!$B$2:$E$96,4,FALSE)</f>
        <v>Sales_Sales</v>
      </c>
    </row>
    <row r="142" spans="1:7" x14ac:dyDescent="0.35">
      <c r="A142" s="12" t="s">
        <v>1604</v>
      </c>
      <c r="D142" t="s">
        <v>1820</v>
      </c>
      <c r="G142" t="str">
        <f>VLOOKUP(D142,Department_Working!$B$2:$E$96,4,FALSE)</f>
        <v>NA_NA</v>
      </c>
    </row>
    <row r="143" spans="1:7" x14ac:dyDescent="0.35">
      <c r="A143" s="13" t="s">
        <v>1605</v>
      </c>
      <c r="D143" t="s">
        <v>1462</v>
      </c>
      <c r="G143" t="str">
        <f>VLOOKUP(D143,Department_Working!$B$2:$E$96,4,FALSE)</f>
        <v>Admin_Admin</v>
      </c>
    </row>
    <row r="144" spans="1:7" x14ac:dyDescent="0.35">
      <c r="A144" s="13" t="s">
        <v>1606</v>
      </c>
      <c r="D144" t="s">
        <v>1817</v>
      </c>
      <c r="G144" t="str">
        <f>VLOOKUP(D144,Department_Working!$B$2:$E$96,4,FALSE)</f>
        <v>Office_Ceo</v>
      </c>
    </row>
    <row r="145" spans="1:7" x14ac:dyDescent="0.35">
      <c r="A145" s="13" t="s">
        <v>1607</v>
      </c>
      <c r="D145" t="s">
        <v>1819</v>
      </c>
      <c r="G145" t="str">
        <f>VLOOKUP(D145,Department_Working!$B$2:$E$96,4,FALSE)</f>
        <v>Design_Design</v>
      </c>
    </row>
    <row r="146" spans="1:7" x14ac:dyDescent="0.35">
      <c r="A146" s="13" t="s">
        <v>1608</v>
      </c>
      <c r="D146" t="s">
        <v>1841</v>
      </c>
      <c r="G146" t="str">
        <f>VLOOKUP(D146,Department_Working!$B$2:$E$96,4,FALSE)</f>
        <v>Production_Estimation</v>
      </c>
    </row>
    <row r="147" spans="1:7" x14ac:dyDescent="0.35">
      <c r="A147" s="13" t="s">
        <v>1609</v>
      </c>
      <c r="D147" t="s">
        <v>982</v>
      </c>
      <c r="G147" t="str">
        <f>VLOOKUP(D147,Department_Working!$B$2:$E$96,4,FALSE)</f>
        <v>Finance_Finance</v>
      </c>
    </row>
    <row r="148" spans="1:7" x14ac:dyDescent="0.35">
      <c r="A148" s="13" t="s">
        <v>1610</v>
      </c>
      <c r="D148" t="s">
        <v>993</v>
      </c>
      <c r="G148" t="str">
        <f>VLOOKUP(D148,Department_Working!$B$2:$E$96,4,FALSE)</f>
        <v>HR_HR</v>
      </c>
    </row>
    <row r="149" spans="1:7" x14ac:dyDescent="0.35">
      <c r="A149" s="13" t="s">
        <v>1611</v>
      </c>
      <c r="D149" t="s">
        <v>994</v>
      </c>
      <c r="G149" t="str">
        <f>VLOOKUP(D149,Department_Working!$B$2:$E$96,4,FALSE)</f>
        <v>IT_IT</v>
      </c>
    </row>
    <row r="150" spans="1:7" x14ac:dyDescent="0.35">
      <c r="A150" s="13" t="s">
        <v>1612</v>
      </c>
      <c r="D150" t="s">
        <v>1483</v>
      </c>
      <c r="G150" t="str">
        <f>VLOOKUP(D150,Department_Working!$B$2:$E$96,4,FALSE)</f>
        <v>Procurement_Procurement</v>
      </c>
    </row>
    <row r="151" spans="1:7" x14ac:dyDescent="0.35">
      <c r="A151" s="13" t="s">
        <v>1613</v>
      </c>
      <c r="D151" t="s">
        <v>1501</v>
      </c>
      <c r="G151" t="str">
        <f>VLOOKUP(D151,Department_Working!$B$2:$E$96,4,FALSE)</f>
        <v>Production_Production</v>
      </c>
    </row>
    <row r="152" spans="1:7" x14ac:dyDescent="0.35">
      <c r="A152" s="13" t="s">
        <v>1614</v>
      </c>
      <c r="D152" t="s">
        <v>1799</v>
      </c>
      <c r="G152" t="str">
        <f>VLOOKUP(D152,Department_Working!$B$2:$E$96,4,FALSE)</f>
        <v>Project_Execution</v>
      </c>
    </row>
    <row r="153" spans="1:7" x14ac:dyDescent="0.35">
      <c r="A153" s="13" t="s">
        <v>1615</v>
      </c>
      <c r="D153" t="s">
        <v>996</v>
      </c>
      <c r="G153" t="str">
        <f>VLOOKUP(D153,Department_Working!$B$2:$E$96,4,FALSE)</f>
        <v>Sales_Sales</v>
      </c>
    </row>
    <row r="154" spans="1:7" x14ac:dyDescent="0.35">
      <c r="A154" s="13" t="s">
        <v>1616</v>
      </c>
      <c r="D154" t="s">
        <v>502</v>
      </c>
      <c r="G154" t="str">
        <f>VLOOKUP(D154,Department_Working!$B$2:$E$96,4,FALSE)</f>
        <v>Stores_Stores</v>
      </c>
    </row>
    <row r="155" spans="1:7" x14ac:dyDescent="0.35">
      <c r="A155" s="12" t="s">
        <v>1617</v>
      </c>
      <c r="D155" t="s">
        <v>1820</v>
      </c>
      <c r="G155" t="str">
        <f>VLOOKUP(D155,Department_Working!$B$2:$E$96,4,FALSE)</f>
        <v>NA_NA</v>
      </c>
    </row>
    <row r="156" spans="1:7" x14ac:dyDescent="0.35">
      <c r="A156" s="13" t="s">
        <v>1618</v>
      </c>
      <c r="D156" t="s">
        <v>1825</v>
      </c>
      <c r="G156" t="str">
        <f>VLOOKUP(D156,Department_Working!$B$2:$E$96,4,FALSE)</f>
        <v>Audit_Audit</v>
      </c>
    </row>
    <row r="157" spans="1:7" x14ac:dyDescent="0.35">
      <c r="A157" s="13" t="s">
        <v>1619</v>
      </c>
      <c r="D157" t="s">
        <v>1826</v>
      </c>
      <c r="G157" t="str">
        <f>VLOOKUP(D157,Department_Working!$B$2:$E$96,4,FALSE)</f>
        <v>Audit_ConcurrentAudit</v>
      </c>
    </row>
    <row r="158" spans="1:7" x14ac:dyDescent="0.35">
      <c r="A158" s="13" t="s">
        <v>1620</v>
      </c>
      <c r="D158" t="s">
        <v>1826</v>
      </c>
      <c r="G158" t="str">
        <f>VLOOKUP(D158,Department_Working!$B$2:$E$96,4,FALSE)</f>
        <v>Audit_ConcurrentAudit</v>
      </c>
    </row>
    <row r="159" spans="1:7" x14ac:dyDescent="0.35">
      <c r="A159" s="13" t="s">
        <v>1621</v>
      </c>
      <c r="D159" t="s">
        <v>1826</v>
      </c>
      <c r="G159" t="str">
        <f>VLOOKUP(D159,Department_Working!$B$2:$E$96,4,FALSE)</f>
        <v>Audit_ConcurrentAudit</v>
      </c>
    </row>
    <row r="160" spans="1:7" x14ac:dyDescent="0.35">
      <c r="A160" s="13" t="s">
        <v>1622</v>
      </c>
      <c r="D160" t="s">
        <v>1826</v>
      </c>
      <c r="G160" t="str">
        <f>VLOOKUP(D160,Department_Working!$B$2:$E$96,4,FALSE)</f>
        <v>Audit_ConcurrentAudit</v>
      </c>
    </row>
    <row r="161" spans="1:7" x14ac:dyDescent="0.35">
      <c r="A161" s="13" t="s">
        <v>1623</v>
      </c>
      <c r="D161" t="s">
        <v>1826</v>
      </c>
      <c r="G161" t="str">
        <f>VLOOKUP(D161,Department_Working!$B$2:$E$96,4,FALSE)</f>
        <v>Audit_ConcurrentAudit</v>
      </c>
    </row>
    <row r="162" spans="1:7" x14ac:dyDescent="0.35">
      <c r="A162" s="13" t="s">
        <v>1624</v>
      </c>
      <c r="D162" t="s">
        <v>1826</v>
      </c>
      <c r="G162" t="str">
        <f>VLOOKUP(D162,Department_Working!$B$2:$E$96,4,FALSE)</f>
        <v>Audit_ConcurrentAudit</v>
      </c>
    </row>
    <row r="163" spans="1:7" x14ac:dyDescent="0.35">
      <c r="A163" s="13" t="s">
        <v>1625</v>
      </c>
      <c r="D163" t="s">
        <v>1826</v>
      </c>
      <c r="G163" t="str">
        <f>VLOOKUP(D163,Department_Working!$B$2:$E$96,4,FALSE)</f>
        <v>Audit_ConcurrentAudit</v>
      </c>
    </row>
    <row r="164" spans="1:7" x14ac:dyDescent="0.35">
      <c r="A164" s="13" t="s">
        <v>1626</v>
      </c>
      <c r="D164" t="s">
        <v>1826</v>
      </c>
      <c r="G164" t="str">
        <f>VLOOKUP(D164,Department_Working!$B$2:$E$96,4,FALSE)</f>
        <v>Audit_ConcurrentAudit</v>
      </c>
    </row>
    <row r="165" spans="1:7" x14ac:dyDescent="0.35">
      <c r="A165" s="13" t="s">
        <v>1627</v>
      </c>
      <c r="D165" t="s">
        <v>1826</v>
      </c>
      <c r="G165" t="str">
        <f>VLOOKUP(D165,Department_Working!$B$2:$E$96,4,FALSE)</f>
        <v>Audit_ConcurrentAudit</v>
      </c>
    </row>
    <row r="166" spans="1:7" x14ac:dyDescent="0.35">
      <c r="A166" s="13" t="s">
        <v>1628</v>
      </c>
      <c r="D166" t="s">
        <v>1826</v>
      </c>
      <c r="G166" t="str">
        <f>VLOOKUP(D166,Department_Working!$B$2:$E$96,4,FALSE)</f>
        <v>Audit_ConcurrentAudit</v>
      </c>
    </row>
    <row r="167" spans="1:7" x14ac:dyDescent="0.35">
      <c r="A167" s="13" t="s">
        <v>1629</v>
      </c>
      <c r="D167" t="s">
        <v>1826</v>
      </c>
      <c r="G167" t="str">
        <f>VLOOKUP(D167,Department_Working!$B$2:$E$96,4,FALSE)</f>
        <v>Audit_ConcurrentAudit</v>
      </c>
    </row>
    <row r="168" spans="1:7" x14ac:dyDescent="0.35">
      <c r="A168" s="13" t="s">
        <v>924</v>
      </c>
      <c r="D168" t="s">
        <v>1827</v>
      </c>
      <c r="G168" t="str">
        <f>VLOOKUP(D168,Department_Working!$B$2:$E$96,4,FALSE)</f>
        <v>Audit_InternalAudit</v>
      </c>
    </row>
    <row r="169" spans="1:7" x14ac:dyDescent="0.35">
      <c r="A169" s="13" t="s">
        <v>1630</v>
      </c>
      <c r="D169" t="s">
        <v>1828</v>
      </c>
      <c r="G169" t="str">
        <f>VLOOKUP(D169,Department_Working!$B$2:$E$96,4,FALSE)</f>
        <v>Audit_ManagementAudit</v>
      </c>
    </row>
    <row r="170" spans="1:7" x14ac:dyDescent="0.35">
      <c r="A170" s="13" t="s">
        <v>1631</v>
      </c>
      <c r="D170" t="s">
        <v>1829</v>
      </c>
      <c r="G170" t="str">
        <f>VLOOKUP(D170,Department_Working!$B$2:$E$96,4,FALSE)</f>
        <v>Audit_Technical</v>
      </c>
    </row>
    <row r="171" spans="1:7" x14ac:dyDescent="0.35">
      <c r="A171" s="13" t="s">
        <v>1632</v>
      </c>
      <c r="D171" t="s">
        <v>1830</v>
      </c>
      <c r="G171" t="str">
        <f>VLOOKUP(D171,Department_Working!$B$2:$E$96,4,FALSE)</f>
        <v>Audit_Procurement</v>
      </c>
    </row>
    <row r="172" spans="1:7" x14ac:dyDescent="0.35">
      <c r="A172" s="12" t="s">
        <v>1633</v>
      </c>
      <c r="D172" t="s">
        <v>1820</v>
      </c>
      <c r="G172" t="str">
        <f>VLOOKUP(D172,Department_Working!$B$2:$E$96,4,FALSE)</f>
        <v>NA_NA</v>
      </c>
    </row>
    <row r="173" spans="1:7" x14ac:dyDescent="0.35">
      <c r="A173" s="13" t="s">
        <v>1634</v>
      </c>
      <c r="D173" t="s">
        <v>1462</v>
      </c>
      <c r="G173" t="str">
        <f>VLOOKUP(D173,Department_Working!$B$2:$E$96,4,FALSE)</f>
        <v>Admin_Admin</v>
      </c>
    </row>
    <row r="174" spans="1:7" x14ac:dyDescent="0.35">
      <c r="A174" s="13" t="s">
        <v>1635</v>
      </c>
      <c r="D174" t="s">
        <v>1770</v>
      </c>
      <c r="G174" t="str">
        <f>VLOOKUP(D174,Department_Working!$B$2:$E$96,4,FALSE)</f>
        <v>Office_Branch</v>
      </c>
    </row>
    <row r="175" spans="1:7" x14ac:dyDescent="0.35">
      <c r="A175" s="13" t="s">
        <v>1636</v>
      </c>
      <c r="D175" t="s">
        <v>1474</v>
      </c>
      <c r="G175" t="str">
        <f>VLOOKUP(D175,Department_Working!$B$2:$E$96,4,FALSE)</f>
        <v>CRM_CRM</v>
      </c>
    </row>
    <row r="176" spans="1:7" x14ac:dyDescent="0.35">
      <c r="A176" s="13" t="s">
        <v>1637</v>
      </c>
      <c r="D176" t="s">
        <v>982</v>
      </c>
      <c r="G176" t="str">
        <f>VLOOKUP(D176,Department_Working!$B$2:$E$96,4,FALSE)</f>
        <v>Finance_Finance</v>
      </c>
    </row>
    <row r="177" spans="1:7" x14ac:dyDescent="0.35">
      <c r="A177" s="13" t="s">
        <v>1638</v>
      </c>
      <c r="D177" t="s">
        <v>994</v>
      </c>
      <c r="G177" t="str">
        <f>VLOOKUP(D177,Department_Working!$B$2:$E$96,4,FALSE)</f>
        <v>IT_IT</v>
      </c>
    </row>
    <row r="178" spans="1:7" x14ac:dyDescent="0.35">
      <c r="A178" s="13" t="s">
        <v>1639</v>
      </c>
      <c r="D178" t="s">
        <v>1481</v>
      </c>
      <c r="G178" t="str">
        <f>VLOOKUP(D178,Department_Working!$B$2:$E$96,4,FALSE)</f>
        <v>LandAndLegal_Legal</v>
      </c>
    </row>
    <row r="179" spans="1:7" x14ac:dyDescent="0.35">
      <c r="A179" s="13" t="s">
        <v>1640</v>
      </c>
      <c r="D179" t="s">
        <v>1831</v>
      </c>
      <c r="G179" t="str">
        <f>VLOOKUP(D179,Department_Working!$B$2:$E$96,4,FALSE)</f>
        <v>LandAndLegal_Liaison</v>
      </c>
    </row>
    <row r="180" spans="1:7" x14ac:dyDescent="0.35">
      <c r="A180" s="13" t="s">
        <v>1641</v>
      </c>
      <c r="D180" t="s">
        <v>1483</v>
      </c>
      <c r="G180" t="str">
        <f>VLOOKUP(D180,Department_Working!$B$2:$E$96,4,FALSE)</f>
        <v>Procurement_Procurement</v>
      </c>
    </row>
    <row r="181" spans="1:7" x14ac:dyDescent="0.35">
      <c r="A181" s="13" t="s">
        <v>1642</v>
      </c>
      <c r="D181" t="s">
        <v>1483</v>
      </c>
      <c r="G181" t="str">
        <f>VLOOKUP(D181,Department_Working!$B$2:$E$96,4,FALSE)</f>
        <v>Procurement_Procurement</v>
      </c>
    </row>
    <row r="182" spans="1:7" x14ac:dyDescent="0.35">
      <c r="A182" s="13" t="s">
        <v>1643</v>
      </c>
      <c r="D182" t="s">
        <v>996</v>
      </c>
      <c r="G182" t="str">
        <f>VLOOKUP(D182,Department_Working!$B$2:$E$96,4,FALSE)</f>
        <v>Sales_Sales</v>
      </c>
    </row>
    <row r="183" spans="1:7" x14ac:dyDescent="0.35">
      <c r="A183" s="13" t="s">
        <v>1644</v>
      </c>
      <c r="D183" t="s">
        <v>996</v>
      </c>
      <c r="G183" t="str">
        <f>VLOOKUP(D183,Department_Working!$B$2:$E$96,4,FALSE)</f>
        <v>Sales_Sales</v>
      </c>
    </row>
    <row r="184" spans="1:7" x14ac:dyDescent="0.35">
      <c r="A184" s="13" t="s">
        <v>1645</v>
      </c>
      <c r="D184" t="s">
        <v>1814</v>
      </c>
      <c r="G184" t="str">
        <f>VLOOKUP(D184,Department_Working!$B$2:$E$96,4,FALSE)</f>
        <v>Finance_SalesFinance</v>
      </c>
    </row>
    <row r="185" spans="1:7" x14ac:dyDescent="0.35">
      <c r="A185" s="12" t="s">
        <v>1646</v>
      </c>
      <c r="D185" t="s">
        <v>1820</v>
      </c>
      <c r="G185" t="str">
        <f>VLOOKUP(D185,Department_Working!$B$2:$E$96,4,FALSE)</f>
        <v>NA_NA</v>
      </c>
    </row>
    <row r="186" spans="1:7" x14ac:dyDescent="0.35">
      <c r="A186" s="13" t="s">
        <v>1647</v>
      </c>
      <c r="D186" t="s">
        <v>982</v>
      </c>
      <c r="G186" t="str">
        <f>VLOOKUP(D186,Department_Working!$B$2:$E$96,4,FALSE)</f>
        <v>Finance_Finance</v>
      </c>
    </row>
    <row r="187" spans="1:7" x14ac:dyDescent="0.35">
      <c r="A187" s="13" t="s">
        <v>1648</v>
      </c>
      <c r="D187" t="s">
        <v>1483</v>
      </c>
      <c r="G187" t="str">
        <f>VLOOKUP(D187,Department_Working!$B$2:$E$96,4,FALSE)</f>
        <v>Procurement_Procurement</v>
      </c>
    </row>
    <row r="188" spans="1:7" x14ac:dyDescent="0.35">
      <c r="A188" s="13" t="s">
        <v>1649</v>
      </c>
      <c r="D188" t="s">
        <v>996</v>
      </c>
      <c r="G188" t="str">
        <f>VLOOKUP(D188,Department_Working!$B$2:$E$96,4,FALSE)</f>
        <v>Sales_Sales</v>
      </c>
    </row>
    <row r="189" spans="1:7" x14ac:dyDescent="0.35">
      <c r="A189" s="12" t="s">
        <v>1650</v>
      </c>
      <c r="D189" t="s">
        <v>1820</v>
      </c>
      <c r="G189" t="str">
        <f>VLOOKUP(D189,Department_Working!$B$2:$E$96,4,FALSE)</f>
        <v>NA_NA</v>
      </c>
    </row>
    <row r="190" spans="1:7" x14ac:dyDescent="0.35">
      <c r="A190" s="13" t="s">
        <v>1651</v>
      </c>
      <c r="D190" t="s">
        <v>1832</v>
      </c>
      <c r="G190" t="str">
        <f>VLOOKUP(D190,Department_Working!$B$2:$E$96,4,FALSE)</f>
        <v>Corp_TrainingAndDevelopment</v>
      </c>
    </row>
    <row r="191" spans="1:7" x14ac:dyDescent="0.35">
      <c r="A191" s="12" t="s">
        <v>1652</v>
      </c>
      <c r="D191" t="s">
        <v>1820</v>
      </c>
      <c r="G191" t="str">
        <f>VLOOKUP(D191,Department_Working!$B$2:$E$96,4,FALSE)</f>
        <v>NA_NA</v>
      </c>
    </row>
    <row r="192" spans="1:7" x14ac:dyDescent="0.35">
      <c r="A192" s="13" t="s">
        <v>1653</v>
      </c>
      <c r="D192" t="s">
        <v>1833</v>
      </c>
      <c r="G192" t="str">
        <f>VLOOKUP(D192,Department_Working!$B$2:$E$96,4,FALSE)</f>
        <v>LandAndLegal_CRM</v>
      </c>
    </row>
    <row r="193" spans="1:7" x14ac:dyDescent="0.35">
      <c r="A193" s="13" t="s">
        <v>1654</v>
      </c>
      <c r="D193" t="s">
        <v>1834</v>
      </c>
      <c r="G193" t="str">
        <f>VLOOKUP(D193,Department_Working!$B$2:$E$96,4,FALSE)</f>
        <v>LandAndLegal_Land</v>
      </c>
    </row>
    <row r="194" spans="1:7" x14ac:dyDescent="0.35">
      <c r="A194" s="13" t="s">
        <v>1655</v>
      </c>
      <c r="D194" t="s">
        <v>1831</v>
      </c>
      <c r="G194" t="str">
        <f>VLOOKUP(D194,Department_Working!$B$2:$E$96,4,FALSE)</f>
        <v>LandAndLegal_Liaison</v>
      </c>
    </row>
    <row r="195" spans="1:7" x14ac:dyDescent="0.35">
      <c r="A195" s="13" t="s">
        <v>995</v>
      </c>
      <c r="D195" t="s">
        <v>1479</v>
      </c>
      <c r="G195" t="str">
        <f>VLOOKUP(D195,Department_Working!$B$2:$E$96,4,FALSE)</f>
        <v>LandAndLegal_LandPurchase</v>
      </c>
    </row>
    <row r="196" spans="1:7" x14ac:dyDescent="0.35">
      <c r="A196" s="13" t="s">
        <v>1656</v>
      </c>
      <c r="D196" t="s">
        <v>1479</v>
      </c>
      <c r="G196" t="str">
        <f>VLOOKUP(D196,Department_Working!$B$2:$E$96,4,FALSE)</f>
        <v>LandAndLegal_LandPurchase</v>
      </c>
    </row>
    <row r="197" spans="1:7" x14ac:dyDescent="0.35">
      <c r="A197" s="13" t="s">
        <v>1657</v>
      </c>
      <c r="D197" t="s">
        <v>1831</v>
      </c>
      <c r="G197" t="str">
        <f>VLOOKUP(D197,Department_Working!$B$2:$E$96,4,FALSE)</f>
        <v>LandAndLegal_Liaison</v>
      </c>
    </row>
    <row r="198" spans="1:7" x14ac:dyDescent="0.35">
      <c r="A198" s="13" t="s">
        <v>1658</v>
      </c>
      <c r="D198" t="s">
        <v>1831</v>
      </c>
      <c r="G198" t="str">
        <f>VLOOKUP(D198,Department_Working!$B$2:$E$96,4,FALSE)</f>
        <v>LandAndLegal_Liaison</v>
      </c>
    </row>
    <row r="199" spans="1:7" x14ac:dyDescent="0.35">
      <c r="A199" s="13" t="s">
        <v>1659</v>
      </c>
      <c r="D199" t="s">
        <v>1835</v>
      </c>
      <c r="G199" t="str">
        <f>VLOOKUP(D199,Department_Working!$B$2:$E$96,4,FALSE)</f>
        <v>LandAndLegal_Registration</v>
      </c>
    </row>
    <row r="200" spans="1:7" x14ac:dyDescent="0.35">
      <c r="A200" s="12" t="s">
        <v>1660</v>
      </c>
      <c r="D200" t="s">
        <v>1820</v>
      </c>
      <c r="G200" t="str">
        <f>VLOOKUP(D200,Department_Working!$B$2:$E$96,4,FALSE)</f>
        <v>NA_NA</v>
      </c>
    </row>
    <row r="201" spans="1:7" x14ac:dyDescent="0.35">
      <c r="A201" s="13" t="s">
        <v>1538</v>
      </c>
      <c r="D201" t="s">
        <v>1802</v>
      </c>
      <c r="G201" t="str">
        <f>VLOOKUP(D201,Department_Working!$B$2:$E$96,4,FALSE)</f>
        <v>M&amp;E_ElectricalExecution</v>
      </c>
    </row>
    <row r="202" spans="1:7" x14ac:dyDescent="0.35">
      <c r="A202" s="13" t="s">
        <v>1508</v>
      </c>
      <c r="D202" t="s">
        <v>1509</v>
      </c>
      <c r="G202" t="str">
        <f>VLOOKUP(D202,Department_Working!$B$2:$E$96,4,FALSE)</f>
        <v>M&amp;E_PlumbingExecution</v>
      </c>
    </row>
    <row r="203" spans="1:7" x14ac:dyDescent="0.35">
      <c r="A203" s="12" t="s">
        <v>1661</v>
      </c>
      <c r="D203" t="s">
        <v>1820</v>
      </c>
      <c r="G203" t="str">
        <f>VLOOKUP(D203,Department_Working!$B$2:$E$96,4,FALSE)</f>
        <v>NA_NA</v>
      </c>
    </row>
    <row r="204" spans="1:7" x14ac:dyDescent="0.35">
      <c r="A204" s="13" t="s">
        <v>1662</v>
      </c>
      <c r="D204" t="s">
        <v>1836</v>
      </c>
      <c r="G204" t="str">
        <f>VLOOKUP(D204,Department_Working!$B$2:$E$96,4,FALSE)</f>
        <v>Marketing_Creative</v>
      </c>
    </row>
    <row r="205" spans="1:7" x14ac:dyDescent="0.35">
      <c r="A205" s="13" t="s">
        <v>1663</v>
      </c>
      <c r="D205" t="s">
        <v>1837</v>
      </c>
      <c r="G205" t="str">
        <f>VLOOKUP(D205,Department_Working!$B$2:$E$96,4,FALSE)</f>
        <v>Marketing_Digital</v>
      </c>
    </row>
    <row r="206" spans="1:7" x14ac:dyDescent="0.35">
      <c r="A206" s="13" t="s">
        <v>1664</v>
      </c>
      <c r="D206" t="s">
        <v>1838</v>
      </c>
      <c r="G206" t="str">
        <f>VLOOKUP(D206,Department_Working!$B$2:$E$96,4,FALSE)</f>
        <v>Marketing_GRE</v>
      </c>
    </row>
    <row r="207" spans="1:7" x14ac:dyDescent="0.35">
      <c r="A207" s="13" t="s">
        <v>1665</v>
      </c>
      <c r="D207" t="s">
        <v>1838</v>
      </c>
      <c r="G207" t="str">
        <f>VLOOKUP(D207,Department_Working!$B$2:$E$96,4,FALSE)</f>
        <v>Marketing_GRE</v>
      </c>
    </row>
    <row r="208" spans="1:7" x14ac:dyDescent="0.35">
      <c r="A208" s="13" t="s">
        <v>1666</v>
      </c>
      <c r="D208" t="s">
        <v>1838</v>
      </c>
      <c r="G208" t="str">
        <f>VLOOKUP(D208,Department_Working!$B$2:$E$96,4,FALSE)</f>
        <v>Marketing_GRE</v>
      </c>
    </row>
    <row r="209" spans="1:7" x14ac:dyDescent="0.35">
      <c r="A209" s="13" t="s">
        <v>1667</v>
      </c>
      <c r="D209" t="s">
        <v>1838</v>
      </c>
      <c r="G209" t="str">
        <f>VLOOKUP(D209,Department_Working!$B$2:$E$96,4,FALSE)</f>
        <v>Marketing_GRE</v>
      </c>
    </row>
    <row r="210" spans="1:7" x14ac:dyDescent="0.35">
      <c r="A210" s="13" t="s">
        <v>1668</v>
      </c>
      <c r="D210" t="s">
        <v>1838</v>
      </c>
      <c r="G210" t="str">
        <f>VLOOKUP(D210,Department_Working!$B$2:$E$96,4,FALSE)</f>
        <v>Marketing_GRE</v>
      </c>
    </row>
    <row r="211" spans="1:7" x14ac:dyDescent="0.35">
      <c r="A211" s="13" t="s">
        <v>1669</v>
      </c>
      <c r="D211" t="s">
        <v>1838</v>
      </c>
      <c r="G211" t="str">
        <f>VLOOKUP(D211,Department_Working!$B$2:$E$96,4,FALSE)</f>
        <v>Marketing_GRE</v>
      </c>
    </row>
    <row r="212" spans="1:7" x14ac:dyDescent="0.35">
      <c r="A212" s="13" t="s">
        <v>1670</v>
      </c>
      <c r="D212" t="s">
        <v>958</v>
      </c>
      <c r="G212" t="str">
        <f>VLOOKUP(D212,Department_Working!$B$2:$E$96,4,FALSE)</f>
        <v>Marketing_Marketing</v>
      </c>
    </row>
    <row r="213" spans="1:7" x14ac:dyDescent="0.35">
      <c r="A213" s="13" t="s">
        <v>1671</v>
      </c>
      <c r="D213" t="s">
        <v>958</v>
      </c>
      <c r="G213" t="str">
        <f>VLOOKUP(D213,Department_Working!$B$2:$E$96,4,FALSE)</f>
        <v>Marketing_Marketing</v>
      </c>
    </row>
    <row r="214" spans="1:7" x14ac:dyDescent="0.35">
      <c r="A214" s="13" t="s">
        <v>1672</v>
      </c>
      <c r="D214" t="s">
        <v>958</v>
      </c>
      <c r="G214" t="str">
        <f>VLOOKUP(D214,Department_Working!$B$2:$E$96,4,FALSE)</f>
        <v>Marketing_Marketing</v>
      </c>
    </row>
    <row r="215" spans="1:7" x14ac:dyDescent="0.35">
      <c r="A215" s="13" t="s">
        <v>1673</v>
      </c>
      <c r="D215" t="s">
        <v>958</v>
      </c>
      <c r="G215" t="str">
        <f>VLOOKUP(D215,Department_Working!$B$2:$E$96,4,FALSE)</f>
        <v>Marketing_Marketing</v>
      </c>
    </row>
    <row r="216" spans="1:7" x14ac:dyDescent="0.35">
      <c r="A216" s="13" t="s">
        <v>1674</v>
      </c>
      <c r="D216" t="s">
        <v>958</v>
      </c>
      <c r="G216" t="str">
        <f>VLOOKUP(D216,Department_Working!$B$2:$E$96,4,FALSE)</f>
        <v>Marketing_Marketing</v>
      </c>
    </row>
    <row r="217" spans="1:7" x14ac:dyDescent="0.35">
      <c r="A217" s="13" t="s">
        <v>1675</v>
      </c>
      <c r="D217" t="s">
        <v>958</v>
      </c>
      <c r="G217" t="str">
        <f>VLOOKUP(D217,Department_Working!$B$2:$E$96,4,FALSE)</f>
        <v>Marketing_Marketing</v>
      </c>
    </row>
    <row r="218" spans="1:7" x14ac:dyDescent="0.35">
      <c r="A218" s="13" t="s">
        <v>1676</v>
      </c>
      <c r="D218" t="s">
        <v>958</v>
      </c>
      <c r="G218" t="str">
        <f>VLOOKUP(D218,Department_Working!$B$2:$E$96,4,FALSE)</f>
        <v>Marketing_Marketing</v>
      </c>
    </row>
    <row r="219" spans="1:7" x14ac:dyDescent="0.35">
      <c r="A219" s="13" t="s">
        <v>1677</v>
      </c>
      <c r="D219" t="s">
        <v>958</v>
      </c>
      <c r="G219" t="str">
        <f>VLOOKUP(D219,Department_Working!$B$2:$E$96,4,FALSE)</f>
        <v>Marketing_Marketing</v>
      </c>
    </row>
    <row r="220" spans="1:7" x14ac:dyDescent="0.35">
      <c r="A220" s="13" t="s">
        <v>1678</v>
      </c>
      <c r="D220" t="s">
        <v>958</v>
      </c>
      <c r="G220" t="str">
        <f>VLOOKUP(D220,Department_Working!$B$2:$E$96,4,FALSE)</f>
        <v>Marketing_Marketing</v>
      </c>
    </row>
    <row r="221" spans="1:7" x14ac:dyDescent="0.35">
      <c r="A221" s="13" t="s">
        <v>1679</v>
      </c>
      <c r="D221" t="s">
        <v>958</v>
      </c>
      <c r="G221" t="str">
        <f>VLOOKUP(D221,Department_Working!$B$2:$E$96,4,FALSE)</f>
        <v>Marketing_Marketing</v>
      </c>
    </row>
    <row r="222" spans="1:7" x14ac:dyDescent="0.35">
      <c r="A222" s="13" t="s">
        <v>1680</v>
      </c>
      <c r="D222" t="s">
        <v>1839</v>
      </c>
      <c r="G222" t="str">
        <f>VLOOKUP(D222,Department_Working!$B$2:$E$96,4,FALSE)</f>
        <v>Marketing_Presales</v>
      </c>
    </row>
    <row r="223" spans="1:7" x14ac:dyDescent="0.35">
      <c r="A223" s="12" t="s">
        <v>1681</v>
      </c>
      <c r="D223" t="s">
        <v>1820</v>
      </c>
      <c r="G223" t="str">
        <f>VLOOKUP(D223,Department_Working!$B$2:$E$96,4,FALSE)</f>
        <v>NA_NA</v>
      </c>
    </row>
    <row r="224" spans="1:7" x14ac:dyDescent="0.35">
      <c r="A224" s="13" t="s">
        <v>1682</v>
      </c>
      <c r="D224" t="s">
        <v>982</v>
      </c>
      <c r="G224" t="str">
        <f>VLOOKUP(D224,Department_Working!$B$2:$E$96,4,FALSE)</f>
        <v>Finance_Finance</v>
      </c>
    </row>
    <row r="225" spans="1:7" x14ac:dyDescent="0.35">
      <c r="A225" s="13" t="s">
        <v>1683</v>
      </c>
      <c r="D225" t="s">
        <v>958</v>
      </c>
      <c r="G225" t="str">
        <f>VLOOKUP(D225,Department_Working!$B$2:$E$96,4,FALSE)</f>
        <v>Marketing_Marketing</v>
      </c>
    </row>
    <row r="226" spans="1:7" x14ac:dyDescent="0.35">
      <c r="A226" s="13" t="s">
        <v>1684</v>
      </c>
      <c r="D226" t="s">
        <v>1501</v>
      </c>
      <c r="G226" t="str">
        <f>VLOOKUP(D226,Department_Working!$B$2:$E$96,4,FALSE)</f>
        <v>Production_Production</v>
      </c>
    </row>
    <row r="227" spans="1:7" x14ac:dyDescent="0.35">
      <c r="A227" s="13" t="s">
        <v>1685</v>
      </c>
      <c r="D227" t="s">
        <v>1840</v>
      </c>
      <c r="G227" t="str">
        <f>VLOOKUP(D227,Department_Working!$B$2:$E$96,4,FALSE)</f>
        <v>Retail_Retail</v>
      </c>
    </row>
    <row r="228" spans="1:7" x14ac:dyDescent="0.35">
      <c r="A228" s="12" t="s">
        <v>1686</v>
      </c>
      <c r="D228" t="s">
        <v>1820</v>
      </c>
      <c r="G228" t="str">
        <f>VLOOKUP(D228,Department_Working!$B$2:$E$96,4,FALSE)</f>
        <v>NA_NA</v>
      </c>
    </row>
    <row r="229" spans="1:7" x14ac:dyDescent="0.35">
      <c r="A229" s="13" t="s">
        <v>1687</v>
      </c>
      <c r="D229" t="s">
        <v>1843</v>
      </c>
      <c r="G229" t="str">
        <f>VLOOKUP(D229,Department_Working!$B$2:$E$96,4,FALSE)</f>
        <v>Office_Md</v>
      </c>
    </row>
    <row r="230" spans="1:7" x14ac:dyDescent="0.35">
      <c r="A230" s="13" t="s">
        <v>1688</v>
      </c>
      <c r="D230" t="s">
        <v>1844</v>
      </c>
      <c r="G230" t="str">
        <f>VLOOKUP(D230,Department_Working!$B$2:$E$96,4,FALSE)</f>
        <v>Sales_Training</v>
      </c>
    </row>
    <row r="231" spans="1:7" x14ac:dyDescent="0.35">
      <c r="A231" s="12" t="s">
        <v>1689</v>
      </c>
      <c r="D231" t="s">
        <v>1820</v>
      </c>
      <c r="G231" t="str">
        <f>VLOOKUP(D231,Department_Working!$B$2:$E$96,4,FALSE)</f>
        <v>NA_NA</v>
      </c>
    </row>
    <row r="232" spans="1:7" x14ac:dyDescent="0.35">
      <c r="A232" s="13" t="s">
        <v>1690</v>
      </c>
      <c r="D232" t="s">
        <v>994</v>
      </c>
      <c r="G232" t="str">
        <f>VLOOKUP(D232,Department_Working!$B$2:$E$96,4,FALSE)</f>
        <v>IT_IT</v>
      </c>
    </row>
    <row r="233" spans="1:7" x14ac:dyDescent="0.35">
      <c r="A233" s="13" t="s">
        <v>1691</v>
      </c>
      <c r="D233" t="s">
        <v>1845</v>
      </c>
      <c r="G233" t="str">
        <f>VLOOKUP(D233,Department_Working!$B$2:$E$96,4,FALSE)</f>
        <v>IT_Infrastucture</v>
      </c>
    </row>
    <row r="234" spans="1:7" x14ac:dyDescent="0.35">
      <c r="A234" s="13" t="s">
        <v>1692</v>
      </c>
      <c r="D234" t="s">
        <v>1846</v>
      </c>
      <c r="G234" t="str">
        <f>VLOOKUP(D234,Department_Working!$B$2:$E$96,4,FALSE)</f>
        <v>IT_Solution</v>
      </c>
    </row>
    <row r="235" spans="1:7" x14ac:dyDescent="0.35">
      <c r="A235" s="13" t="s">
        <v>1693</v>
      </c>
      <c r="D235" t="s">
        <v>1847</v>
      </c>
      <c r="G235" t="str">
        <f>VLOOKUP(D235,Department_Working!$B$2:$E$96,4,FALSE)</f>
        <v>IT_Process</v>
      </c>
    </row>
    <row r="236" spans="1:7" x14ac:dyDescent="0.35">
      <c r="A236" s="12" t="s">
        <v>1694</v>
      </c>
      <c r="D236" t="s">
        <v>1820</v>
      </c>
      <c r="G236" t="str">
        <f>VLOOKUP(D236,Department_Working!$B$2:$E$96,4,FALSE)</f>
        <v>NA_NA</v>
      </c>
    </row>
    <row r="237" spans="1:7" x14ac:dyDescent="0.35">
      <c r="A237" s="13" t="s">
        <v>1483</v>
      </c>
      <c r="D237" t="s">
        <v>1483</v>
      </c>
      <c r="G237" t="str">
        <f>VLOOKUP(D237,Department_Working!$B$2:$E$96,4,FALSE)</f>
        <v>Procurement_Procurement</v>
      </c>
    </row>
    <row r="238" spans="1:7" x14ac:dyDescent="0.35">
      <c r="A238" s="12" t="s">
        <v>1695</v>
      </c>
      <c r="D238" t="s">
        <v>1820</v>
      </c>
      <c r="G238" t="str">
        <f>VLOOKUP(D238,Department_Working!$B$2:$E$96,4,FALSE)</f>
        <v>NA_NA</v>
      </c>
    </row>
    <row r="239" spans="1:7" x14ac:dyDescent="0.35">
      <c r="A239" s="13" t="s">
        <v>1008</v>
      </c>
      <c r="D239" t="s">
        <v>1855</v>
      </c>
      <c r="G239" t="str">
        <f>VLOOKUP(D239,Department_Working!$B$2:$E$96,4,FALSE)</f>
        <v>Project_CostAudit</v>
      </c>
    </row>
    <row r="240" spans="1:7" x14ac:dyDescent="0.35">
      <c r="A240" s="13" t="s">
        <v>1696</v>
      </c>
      <c r="D240" t="s">
        <v>1854</v>
      </c>
      <c r="G240" t="str">
        <f>VLOOKUP(D240,Department_Working!$B$2:$E$96,4,FALSE)</f>
        <v>Project_Estimation</v>
      </c>
    </row>
    <row r="241" spans="1:7" x14ac:dyDescent="0.35">
      <c r="A241" s="13" t="s">
        <v>844</v>
      </c>
      <c r="D241" t="s">
        <v>1853</v>
      </c>
      <c r="G241" t="str">
        <f>VLOOKUP(D241,Department_Working!$B$2:$E$96,4,FALSE)</f>
        <v>Project_Planning</v>
      </c>
    </row>
    <row r="242" spans="1:7" x14ac:dyDescent="0.35">
      <c r="A242" s="13" t="s">
        <v>1697</v>
      </c>
      <c r="D242" t="s">
        <v>1185</v>
      </c>
      <c r="G242" t="str">
        <f>VLOOKUP(D242,Department_Working!$B$2:$E$96,4,FALSE)</f>
        <v>P&amp;M_P&amp;M</v>
      </c>
    </row>
    <row r="243" spans="1:7" x14ac:dyDescent="0.35">
      <c r="A243" s="13" t="s">
        <v>1698</v>
      </c>
      <c r="D243" t="s">
        <v>1698</v>
      </c>
      <c r="G243" t="str">
        <f>VLOOKUP(D243,Department_Working!$B$2:$E$96,4,FALSE)</f>
        <v>Project_PMO</v>
      </c>
    </row>
    <row r="244" spans="1:7" x14ac:dyDescent="0.35">
      <c r="A244" s="13" t="s">
        <v>1699</v>
      </c>
      <c r="D244" t="s">
        <v>1698</v>
      </c>
      <c r="G244" t="str">
        <f>VLOOKUP(D244,Department_Working!$B$2:$E$96,4,FALSE)</f>
        <v>Project_PMO</v>
      </c>
    </row>
    <row r="245" spans="1:7" x14ac:dyDescent="0.35">
      <c r="A245" s="13" t="s">
        <v>1700</v>
      </c>
      <c r="D245" t="s">
        <v>1856</v>
      </c>
      <c r="G245" t="str">
        <f>VLOOKUP(D245,Department_Working!$B$2:$E$96,4,FALSE)</f>
        <v>Project_StoresAudit</v>
      </c>
    </row>
    <row r="246" spans="1:7" x14ac:dyDescent="0.35">
      <c r="A246" s="13" t="s">
        <v>1701</v>
      </c>
      <c r="D246" t="s">
        <v>1856</v>
      </c>
      <c r="G246" t="str">
        <f>VLOOKUP(D246,Department_Working!$B$2:$E$96,4,FALSE)</f>
        <v>Project_StoresAudit</v>
      </c>
    </row>
    <row r="247" spans="1:7" x14ac:dyDescent="0.35">
      <c r="A247" s="13" t="s">
        <v>1702</v>
      </c>
      <c r="D247" t="s">
        <v>1851</v>
      </c>
      <c r="G247" t="str">
        <f>VLOOKUP(D247,Department_Working!$B$2:$E$96,4,FALSE)</f>
        <v>Project_Subcontractor</v>
      </c>
    </row>
    <row r="248" spans="1:7" x14ac:dyDescent="0.35">
      <c r="A248" s="13" t="s">
        <v>1703</v>
      </c>
      <c r="D248" t="s">
        <v>1852</v>
      </c>
      <c r="G248" t="str">
        <f>VLOOKUP(D248,Department_Working!$B$2:$E$96,4,FALSE)</f>
        <v>Project_Technician</v>
      </c>
    </row>
    <row r="249" spans="1:7" x14ac:dyDescent="0.35">
      <c r="A249" s="12" t="s">
        <v>1704</v>
      </c>
      <c r="D249" t="s">
        <v>1820</v>
      </c>
      <c r="G249" t="str">
        <f>VLOOKUP(D249,Department_Working!$B$2:$E$96,4,FALSE)</f>
        <v>NA_NA</v>
      </c>
    </row>
    <row r="250" spans="1:7" x14ac:dyDescent="0.35">
      <c r="A250" s="13" t="s">
        <v>1705</v>
      </c>
      <c r="D250" t="s">
        <v>1857</v>
      </c>
      <c r="G250" t="str">
        <f>VLOOKUP(D250,Department_Working!$B$2:$E$96,4,FALSE)</f>
        <v>Project_Infrastructure</v>
      </c>
    </row>
    <row r="251" spans="1:7" x14ac:dyDescent="0.35">
      <c r="A251" s="13" t="s">
        <v>1706</v>
      </c>
      <c r="D251" t="s">
        <v>1858</v>
      </c>
      <c r="G251" t="str">
        <f>VLOOKUP(D251,Department_Working!$B$2:$E$96,4,FALSE)</f>
        <v>Project_Landscaping</v>
      </c>
    </row>
    <row r="252" spans="1:7" x14ac:dyDescent="0.35">
      <c r="A252" s="13" t="s">
        <v>1707</v>
      </c>
      <c r="D252" t="s">
        <v>1859</v>
      </c>
      <c r="G252" t="str">
        <f>VLOOKUP(D252,Department_Working!$B$2:$E$96,4,FALSE)</f>
        <v>Project_PrecastExecution</v>
      </c>
    </row>
    <row r="253" spans="1:7" x14ac:dyDescent="0.35">
      <c r="A253" s="13" t="s">
        <v>1708</v>
      </c>
      <c r="D253" t="s">
        <v>1799</v>
      </c>
      <c r="G253" t="str">
        <f>VLOOKUP(D253,Department_Working!$B$2:$E$96,4,FALSE)</f>
        <v>Project_Execution</v>
      </c>
    </row>
    <row r="254" spans="1:7" x14ac:dyDescent="0.35">
      <c r="A254" s="13" t="s">
        <v>502</v>
      </c>
      <c r="D254" t="s">
        <v>502</v>
      </c>
      <c r="G254" t="str">
        <f>VLOOKUP(D254,Department_Working!$B$2:$E$96,4,FALSE)</f>
        <v>Stores_Stores</v>
      </c>
    </row>
    <row r="255" spans="1:7" x14ac:dyDescent="0.35">
      <c r="A255" s="12" t="s">
        <v>1709</v>
      </c>
      <c r="D255" t="s">
        <v>1820</v>
      </c>
      <c r="G255" t="str">
        <f>VLOOKUP(D255,Department_Working!$B$2:$E$96,4,FALSE)</f>
        <v>NA_NA</v>
      </c>
    </row>
    <row r="256" spans="1:7" x14ac:dyDescent="0.35">
      <c r="A256" s="13" t="s">
        <v>1710</v>
      </c>
      <c r="D256" t="s">
        <v>1462</v>
      </c>
      <c r="G256" t="str">
        <f>VLOOKUP(D256,Department_Working!$B$2:$E$96,4,FALSE)</f>
        <v>Admin_Admin</v>
      </c>
    </row>
    <row r="257" spans="1:7" x14ac:dyDescent="0.35">
      <c r="A257" s="13" t="s">
        <v>1711</v>
      </c>
      <c r="D257" t="s">
        <v>1304</v>
      </c>
      <c r="G257" t="str">
        <f>VLOOKUP(D257,Department_Working!$B$2:$E$96,4,FALSE)</f>
        <v>Design_Architecture</v>
      </c>
    </row>
    <row r="258" spans="1:7" x14ac:dyDescent="0.35">
      <c r="A258" s="13" t="s">
        <v>1712</v>
      </c>
      <c r="D258" t="s">
        <v>1825</v>
      </c>
      <c r="G258" t="str">
        <f>VLOOKUP(D258,Department_Working!$B$2:$E$96,4,FALSE)</f>
        <v>Audit_Audit</v>
      </c>
    </row>
    <row r="259" spans="1:7" x14ac:dyDescent="0.35">
      <c r="A259" s="13" t="s">
        <v>1713</v>
      </c>
      <c r="D259" t="s">
        <v>1474</v>
      </c>
      <c r="G259" t="str">
        <f>VLOOKUP(D259,Department_Working!$B$2:$E$96,4,FALSE)</f>
        <v>CRM_CRM</v>
      </c>
    </row>
    <row r="260" spans="1:7" x14ac:dyDescent="0.35">
      <c r="A260" s="13" t="s">
        <v>1714</v>
      </c>
      <c r="D260" t="s">
        <v>982</v>
      </c>
      <c r="G260" t="str">
        <f>VLOOKUP(D260,Department_Working!$B$2:$E$96,4,FALSE)</f>
        <v>Finance_Finance</v>
      </c>
    </row>
    <row r="261" spans="1:7" x14ac:dyDescent="0.35">
      <c r="A261" s="13" t="s">
        <v>1715</v>
      </c>
      <c r="D261" t="s">
        <v>993</v>
      </c>
      <c r="G261" t="str">
        <f>VLOOKUP(D261,Department_Working!$B$2:$E$96,4,FALSE)</f>
        <v>HR_HR</v>
      </c>
    </row>
    <row r="262" spans="1:7" x14ac:dyDescent="0.35">
      <c r="A262" s="13" t="s">
        <v>1716</v>
      </c>
      <c r="D262" t="s">
        <v>994</v>
      </c>
      <c r="G262" t="str">
        <f>VLOOKUP(D262,Department_Working!$B$2:$E$96,4,FALSE)</f>
        <v>IT_IT</v>
      </c>
    </row>
    <row r="263" spans="1:7" x14ac:dyDescent="0.35">
      <c r="A263" s="13" t="s">
        <v>1717</v>
      </c>
      <c r="D263" t="s">
        <v>1467</v>
      </c>
      <c r="G263" t="str">
        <f>VLOOKUP(D263,Department_Working!$B$2:$E$96,4,FALSE)</f>
        <v>LandAndLegal_LandAndLegal</v>
      </c>
    </row>
    <row r="264" spans="1:7" x14ac:dyDescent="0.35">
      <c r="A264" s="13" t="s">
        <v>1718</v>
      </c>
      <c r="D264" t="s">
        <v>1483</v>
      </c>
      <c r="G264" t="str">
        <f>VLOOKUP(D264,Department_Working!$B$2:$E$96,4,FALSE)</f>
        <v>Procurement_Procurement</v>
      </c>
    </row>
    <row r="265" spans="1:7" x14ac:dyDescent="0.35">
      <c r="A265" s="13" t="s">
        <v>1719</v>
      </c>
      <c r="D265" t="s">
        <v>1770</v>
      </c>
      <c r="G265" t="str">
        <f>VLOOKUP(D265,Department_Working!$B$2:$E$96,4,FALSE)</f>
        <v>Office_Branch</v>
      </c>
    </row>
    <row r="266" spans="1:7" x14ac:dyDescent="0.35">
      <c r="A266" s="13" t="s">
        <v>1720</v>
      </c>
      <c r="D266" t="s">
        <v>996</v>
      </c>
      <c r="G266" t="str">
        <f>VLOOKUP(D266,Department_Working!$B$2:$E$96,4,FALSE)</f>
        <v>Sales_Sales</v>
      </c>
    </row>
    <row r="267" spans="1:7" x14ac:dyDescent="0.35">
      <c r="A267" s="12" t="s">
        <v>1721</v>
      </c>
      <c r="D267" t="s">
        <v>1820</v>
      </c>
      <c r="G267" t="str">
        <f>VLOOKUP(D267,Department_Working!$B$2:$E$96,4,FALSE)</f>
        <v>NA_NA</v>
      </c>
    </row>
    <row r="268" spans="1:7" x14ac:dyDescent="0.35">
      <c r="A268" s="13" t="s">
        <v>786</v>
      </c>
      <c r="D268" t="s">
        <v>1860</v>
      </c>
      <c r="G268" t="str">
        <f>VLOOKUP(D268,Department_Working!$B$2:$E$96,4,FALSE)</f>
        <v>QST_Quality</v>
      </c>
    </row>
    <row r="269" spans="1:7" x14ac:dyDescent="0.35">
      <c r="A269" s="13" t="s">
        <v>784</v>
      </c>
      <c r="D269" t="s">
        <v>1861</v>
      </c>
      <c r="G269" t="str">
        <f>VLOOKUP(D269,Department_Working!$B$2:$E$96,4,FALSE)</f>
        <v>QST_Safety</v>
      </c>
    </row>
    <row r="270" spans="1:7" x14ac:dyDescent="0.35">
      <c r="A270" s="12" t="s">
        <v>1722</v>
      </c>
      <c r="D270" t="s">
        <v>1820</v>
      </c>
      <c r="G270" t="str">
        <f>VLOOKUP(D270,Department_Working!$B$2:$E$96,4,FALSE)</f>
        <v>NA_NA</v>
      </c>
    </row>
    <row r="271" spans="1:7" x14ac:dyDescent="0.35">
      <c r="A271" s="13" t="s">
        <v>340</v>
      </c>
      <c r="D271" t="s">
        <v>1862</v>
      </c>
      <c r="G271" t="str">
        <f>VLOOKUP(D271,Department_Working!$B$2:$E$96,4,FALSE)</f>
        <v>QAD_QAD</v>
      </c>
    </row>
    <row r="272" spans="1:7" x14ac:dyDescent="0.35">
      <c r="A272" s="12" t="s">
        <v>1723</v>
      </c>
      <c r="D272" t="s">
        <v>1820</v>
      </c>
      <c r="G272" t="str">
        <f>VLOOKUP(D272,Department_Working!$B$2:$E$96,4,FALSE)</f>
        <v>NA_NA</v>
      </c>
    </row>
    <row r="273" spans="1:7" x14ac:dyDescent="0.35">
      <c r="A273" s="13" t="s">
        <v>996</v>
      </c>
      <c r="D273" t="s">
        <v>996</v>
      </c>
      <c r="G273" t="str">
        <f>VLOOKUP(D273,Department_Working!$B$2:$E$96,4,FALSE)</f>
        <v>Sales_Sales</v>
      </c>
    </row>
    <row r="274" spans="1:7" x14ac:dyDescent="0.35">
      <c r="A274" s="13" t="s">
        <v>1724</v>
      </c>
      <c r="D274" t="s">
        <v>1863</v>
      </c>
      <c r="G274" t="str">
        <f>VLOOKUP(D274,Department_Working!$B$2:$E$96,4,FALSE)</f>
        <v>Sales_Support</v>
      </c>
    </row>
    <row r="275" spans="1:7" x14ac:dyDescent="0.35">
      <c r="A275" s="12" t="s">
        <v>1725</v>
      </c>
      <c r="D275" t="s">
        <v>1820</v>
      </c>
      <c r="G275" t="str">
        <f>VLOOKUP(D275,Department_Working!$B$2:$E$96,4,FALSE)</f>
        <v>NA_NA</v>
      </c>
    </row>
    <row r="276" spans="1:7" x14ac:dyDescent="0.35">
      <c r="A276" s="13" t="s">
        <v>1726</v>
      </c>
      <c r="D276" t="s">
        <v>996</v>
      </c>
      <c r="G276" t="str">
        <f>VLOOKUP(D276,Department_Working!$B$2:$E$96,4,FALSE)</f>
        <v>Sales_Sales</v>
      </c>
    </row>
    <row r="277" spans="1:7" x14ac:dyDescent="0.35">
      <c r="A277" s="13" t="s">
        <v>1727</v>
      </c>
      <c r="D277" t="s">
        <v>1863</v>
      </c>
      <c r="G277" t="str">
        <f>VLOOKUP(D277,Department_Working!$B$2:$E$96,4,FALSE)</f>
        <v>Sales_Support</v>
      </c>
    </row>
    <row r="278" spans="1:7" x14ac:dyDescent="0.35">
      <c r="A278" s="12" t="s">
        <v>1728</v>
      </c>
      <c r="D278" t="s">
        <v>1820</v>
      </c>
      <c r="G278" t="str">
        <f>VLOOKUP(D278,Department_Working!$B$2:$E$96,4,FALSE)</f>
        <v>NA_NA</v>
      </c>
    </row>
    <row r="279" spans="1:7" x14ac:dyDescent="0.35">
      <c r="A279" s="13" t="s">
        <v>1729</v>
      </c>
      <c r="D279" t="s">
        <v>1864</v>
      </c>
      <c r="G279" t="str">
        <f>VLOOKUP(D279,Department_Working!$B$2:$E$96,4,FALSE)</f>
        <v>Corp_Secreterial</v>
      </c>
    </row>
    <row r="280" spans="1:7" x14ac:dyDescent="0.35">
      <c r="A280" s="12" t="s">
        <v>1730</v>
      </c>
      <c r="D280" t="s">
        <v>1820</v>
      </c>
      <c r="G280" t="str">
        <f>VLOOKUP(D280,Department_Working!$B$2:$E$96,4,FALSE)</f>
        <v>NA_NA</v>
      </c>
    </row>
    <row r="281" spans="1:7" x14ac:dyDescent="0.35">
      <c r="A281" s="13" t="s">
        <v>1731</v>
      </c>
      <c r="D281" t="s">
        <v>1474</v>
      </c>
      <c r="G281" t="str">
        <f>VLOOKUP(D281,Department_Working!$B$2:$E$96,4,FALSE)</f>
        <v>CRM_CRM</v>
      </c>
    </row>
    <row r="282" spans="1:7" x14ac:dyDescent="0.35">
      <c r="A282" s="13" t="s">
        <v>1732</v>
      </c>
      <c r="D282" t="s">
        <v>958</v>
      </c>
      <c r="G282" t="str">
        <f>VLOOKUP(D282,Department_Working!$B$2:$E$96,4,FALSE)</f>
        <v>Marketing_Marketing</v>
      </c>
    </row>
    <row r="283" spans="1:7" x14ac:dyDescent="0.35">
      <c r="A283" s="13" t="s">
        <v>1733</v>
      </c>
      <c r="D283" t="s">
        <v>1483</v>
      </c>
      <c r="G283" t="str">
        <f>VLOOKUP(D283,Department_Working!$B$2:$E$96,4,FALSE)</f>
        <v>Procurement_Procurement</v>
      </c>
    </row>
    <row r="284" spans="1:7" x14ac:dyDescent="0.35">
      <c r="A284" s="13" t="s">
        <v>1734</v>
      </c>
      <c r="D284" t="s">
        <v>1867</v>
      </c>
      <c r="G284" t="str">
        <f>VLOOKUP(D284,Department_Working!$B$2:$E$96,4,FALSE)</f>
        <v>Retail_ProductDesign</v>
      </c>
    </row>
    <row r="285" spans="1:7" x14ac:dyDescent="0.35">
      <c r="A285" s="13" t="s">
        <v>1735</v>
      </c>
      <c r="D285" t="s">
        <v>1868</v>
      </c>
      <c r="G285" t="str">
        <f>VLOOKUP(D285,Department_Working!$B$2:$E$96,4,FALSE)</f>
        <v>Retail_ProductDevelopment</v>
      </c>
    </row>
    <row r="286" spans="1:7" x14ac:dyDescent="0.35">
      <c r="A286" s="13" t="s">
        <v>1736</v>
      </c>
      <c r="D286" t="s">
        <v>1501</v>
      </c>
      <c r="G286" t="str">
        <f>VLOOKUP(D286,Department_Working!$B$2:$E$96,4,FALSE)</f>
        <v>Production_Production</v>
      </c>
    </row>
    <row r="287" spans="1:7" x14ac:dyDescent="0.35">
      <c r="A287" s="13" t="s">
        <v>1737</v>
      </c>
      <c r="D287" t="s">
        <v>996</v>
      </c>
      <c r="G287" t="str">
        <f>VLOOKUP(D287,Department_Working!$B$2:$E$96,4,FALSE)</f>
        <v>Sales_Sales</v>
      </c>
    </row>
    <row r="288" spans="1:7" x14ac:dyDescent="0.35">
      <c r="A288" s="13" t="s">
        <v>1738</v>
      </c>
      <c r="D288" t="s">
        <v>1817</v>
      </c>
      <c r="G288" t="str">
        <f>VLOOKUP(D288,Department_Working!$B$2:$E$96,4,FALSE)</f>
        <v>Office_Ceo</v>
      </c>
    </row>
    <row r="289" spans="1:7" x14ac:dyDescent="0.35">
      <c r="A289" s="13" t="s">
        <v>1739</v>
      </c>
      <c r="D289" t="s">
        <v>1865</v>
      </c>
      <c r="G289" t="str">
        <f>VLOOKUP(D289,Department_Working!$B$2:$E$96,4,FALSE)</f>
        <v>Retail_Studio</v>
      </c>
    </row>
    <row r="290" spans="1:7" x14ac:dyDescent="0.35">
      <c r="A290" s="13" t="s">
        <v>1740</v>
      </c>
      <c r="D290" t="s">
        <v>1869</v>
      </c>
      <c r="G290" t="str">
        <f>VLOOKUP(D290,Department_Working!$B$2:$E$96,4,FALSE)</f>
        <v>Retail_VisualMerchandising</v>
      </c>
    </row>
    <row r="291" spans="1:7" x14ac:dyDescent="0.35">
      <c r="A291" s="12" t="s">
        <v>1741</v>
      </c>
      <c r="D291" t="s">
        <v>1820</v>
      </c>
      <c r="G291" t="str">
        <f>VLOOKUP(D291,Department_Working!$B$2:$E$96,4,FALSE)</f>
        <v>NA_NA</v>
      </c>
    </row>
    <row r="292" spans="1:7" x14ac:dyDescent="0.35">
      <c r="A292" s="13" t="s">
        <v>1742</v>
      </c>
      <c r="D292" t="s">
        <v>1870</v>
      </c>
      <c r="G292" t="str">
        <f>VLOOKUP(D292,Department_Working!$B$2:$E$96,4,FALSE)</f>
        <v>Corp_Strategy</v>
      </c>
    </row>
    <row r="293" spans="1:7" x14ac:dyDescent="0.35">
      <c r="A293" s="12" t="s">
        <v>1743</v>
      </c>
      <c r="D293" t="s">
        <v>1820</v>
      </c>
      <c r="G293" t="str">
        <f>VLOOKUP(D293,Department_Working!$B$2:$E$96,4,FALSE)</f>
        <v>NA_NA</v>
      </c>
    </row>
    <row r="294" spans="1:7" x14ac:dyDescent="0.35">
      <c r="A294" s="13" t="s">
        <v>1744</v>
      </c>
      <c r="D294" t="s">
        <v>1462</v>
      </c>
      <c r="G294" t="str">
        <f>VLOOKUP(D294,Department_Working!$B$2:$E$96,4,FALSE)</f>
        <v>Admin_Admin</v>
      </c>
    </row>
    <row r="295" spans="1:7" x14ac:dyDescent="0.35">
      <c r="A295" s="13" t="s">
        <v>1745</v>
      </c>
      <c r="D295" t="s">
        <v>1462</v>
      </c>
      <c r="G295" t="str">
        <f>VLOOKUP(D295,Department_Working!$B$2:$E$96,4,FALSE)</f>
        <v>Admin_Admin</v>
      </c>
    </row>
    <row r="296" spans="1:7" x14ac:dyDescent="0.35">
      <c r="A296" s="13" t="s">
        <v>1746</v>
      </c>
      <c r="D296" t="s">
        <v>1474</v>
      </c>
      <c r="G296" t="str">
        <f>VLOOKUP(D296,Department_Working!$B$2:$E$96,4,FALSE)</f>
        <v>CRM_CRM</v>
      </c>
    </row>
    <row r="297" spans="1:7" x14ac:dyDescent="0.35">
      <c r="A297" s="13" t="s">
        <v>1747</v>
      </c>
      <c r="D297" t="s">
        <v>1474</v>
      </c>
      <c r="G297" t="str">
        <f>VLOOKUP(D297,Department_Working!$B$2:$E$96,4,FALSE)</f>
        <v>CRM_CRM</v>
      </c>
    </row>
    <row r="298" spans="1:7" x14ac:dyDescent="0.35">
      <c r="A298" s="13" t="s">
        <v>1748</v>
      </c>
      <c r="D298" t="s">
        <v>982</v>
      </c>
      <c r="G298" t="str">
        <f>VLOOKUP(D298,Department_Working!$B$2:$E$96,4,FALSE)</f>
        <v>Finance_Finance</v>
      </c>
    </row>
    <row r="299" spans="1:7" x14ac:dyDescent="0.35">
      <c r="A299" s="13" t="s">
        <v>1749</v>
      </c>
      <c r="D299" t="s">
        <v>982</v>
      </c>
      <c r="G299" t="str">
        <f>VLOOKUP(D299,Department_Working!$B$2:$E$96,4,FALSE)</f>
        <v>Finance_Finance</v>
      </c>
    </row>
    <row r="300" spans="1:7" x14ac:dyDescent="0.35">
      <c r="A300" s="13" t="s">
        <v>1750</v>
      </c>
      <c r="D300" t="s">
        <v>993</v>
      </c>
      <c r="G300" t="str">
        <f>VLOOKUP(D300,Department_Working!$B$2:$E$96,4,FALSE)</f>
        <v>HR_HR</v>
      </c>
    </row>
    <row r="301" spans="1:7" x14ac:dyDescent="0.35">
      <c r="A301" s="13" t="s">
        <v>1751</v>
      </c>
      <c r="D301" t="s">
        <v>994</v>
      </c>
      <c r="G301" t="str">
        <f>VLOOKUP(D301,Department_Working!$B$2:$E$96,4,FALSE)</f>
        <v>IT_IT</v>
      </c>
    </row>
    <row r="302" spans="1:7" x14ac:dyDescent="0.35">
      <c r="A302" s="13" t="s">
        <v>1752</v>
      </c>
      <c r="D302" t="s">
        <v>1481</v>
      </c>
      <c r="G302" t="str">
        <f>VLOOKUP(D302,Department_Working!$B$2:$E$96,4,FALSE)</f>
        <v>LandAndLegal_Legal</v>
      </c>
    </row>
    <row r="303" spans="1:7" x14ac:dyDescent="0.35">
      <c r="A303" s="13" t="s">
        <v>1753</v>
      </c>
      <c r="D303" t="s">
        <v>1831</v>
      </c>
      <c r="G303" t="str">
        <f>VLOOKUP(D303,Department_Working!$B$2:$E$96,4,FALSE)</f>
        <v>LandAndLegal_Liaison</v>
      </c>
    </row>
    <row r="304" spans="1:7" x14ac:dyDescent="0.35">
      <c r="A304" s="13" t="s">
        <v>1754</v>
      </c>
      <c r="D304" t="s">
        <v>958</v>
      </c>
      <c r="G304" t="str">
        <f>VLOOKUP(D304,Department_Working!$B$2:$E$96,4,FALSE)</f>
        <v>Marketing_Marketing</v>
      </c>
    </row>
    <row r="305" spans="1:7" x14ac:dyDescent="0.35">
      <c r="A305" s="13" t="s">
        <v>1755</v>
      </c>
      <c r="D305" t="s">
        <v>1483</v>
      </c>
      <c r="G305" t="str">
        <f>VLOOKUP(D305,Department_Working!$B$2:$E$96,4,FALSE)</f>
        <v>Procurement_Procurement</v>
      </c>
    </row>
    <row r="306" spans="1:7" x14ac:dyDescent="0.35">
      <c r="A306" s="13" t="s">
        <v>1756</v>
      </c>
      <c r="D306" t="s">
        <v>996</v>
      </c>
      <c r="G306" t="str">
        <f>VLOOKUP(D306,Department_Working!$B$2:$E$96,4,FALSE)</f>
        <v>Sales_Sales</v>
      </c>
    </row>
    <row r="307" spans="1:7" x14ac:dyDescent="0.35">
      <c r="A307" s="13" t="s">
        <v>1757</v>
      </c>
      <c r="D307" t="s">
        <v>1814</v>
      </c>
      <c r="G307" t="str">
        <f>VLOOKUP(D307,Department_Working!$B$2:$E$96,4,FALSE)</f>
        <v>Finance_SalesFinance</v>
      </c>
    </row>
    <row r="308" spans="1:7" x14ac:dyDescent="0.35">
      <c r="A308" s="13" t="s">
        <v>1758</v>
      </c>
      <c r="D308" t="s">
        <v>1770</v>
      </c>
      <c r="G308" t="str">
        <f>VLOOKUP(D308,Department_Working!$B$2:$E$96,4,FALSE)</f>
        <v>Office_Branch</v>
      </c>
    </row>
    <row r="309" spans="1:7" x14ac:dyDescent="0.35">
      <c r="A309" s="13" t="s">
        <v>1759</v>
      </c>
      <c r="D309" t="s">
        <v>1770</v>
      </c>
      <c r="G309" t="str">
        <f>VLOOKUP(D309,Department_Working!$B$2:$E$96,4,FALSE)</f>
        <v>Office_Branch</v>
      </c>
    </row>
    <row r="310" spans="1:7" x14ac:dyDescent="0.35">
      <c r="A310" s="13" t="s">
        <v>1760</v>
      </c>
      <c r="D310" t="s">
        <v>1770</v>
      </c>
      <c r="G310" t="str">
        <f>VLOOKUP(D310,Department_Working!$B$2:$E$96,4,FALSE)</f>
        <v>Office_Branch</v>
      </c>
    </row>
    <row r="311" spans="1:7" x14ac:dyDescent="0.35">
      <c r="A311" s="12" t="s">
        <v>1761</v>
      </c>
      <c r="D311" t="s">
        <v>1820</v>
      </c>
      <c r="G311" t="str">
        <f>VLOOKUP(D311,Department_Working!$B$2:$E$96,4,FALSE)</f>
        <v>NA_NA</v>
      </c>
    </row>
    <row r="312" spans="1:7" x14ac:dyDescent="0.35">
      <c r="A312" s="13" t="s">
        <v>1762</v>
      </c>
      <c r="D312" t="s">
        <v>1462</v>
      </c>
      <c r="G312" t="str">
        <f>VLOOKUP(D312,Department_Working!$B$2:$E$96,4,FALSE)</f>
        <v>Admin_Admin</v>
      </c>
    </row>
    <row r="313" spans="1:7" x14ac:dyDescent="0.35">
      <c r="A313" s="13" t="s">
        <v>1763</v>
      </c>
      <c r="D313" t="s">
        <v>1474</v>
      </c>
      <c r="G313" t="str">
        <f>VLOOKUP(D313,Department_Working!$B$2:$E$96,4,FALSE)</f>
        <v>CRM_CRM</v>
      </c>
    </row>
    <row r="314" spans="1:7" x14ac:dyDescent="0.35">
      <c r="A314" s="13" t="s">
        <v>1764</v>
      </c>
      <c r="D314" t="s">
        <v>982</v>
      </c>
      <c r="G314" t="str">
        <f>VLOOKUP(D314,Department_Working!$B$2:$E$96,4,FALSE)</f>
        <v>Finance_Finance</v>
      </c>
    </row>
    <row r="315" spans="1:7" x14ac:dyDescent="0.35">
      <c r="A315" s="13" t="s">
        <v>1765</v>
      </c>
      <c r="D315" t="s">
        <v>994</v>
      </c>
      <c r="G315" t="str">
        <f>VLOOKUP(D315,Department_Working!$B$2:$E$96,4,FALSE)</f>
        <v>IT_IT</v>
      </c>
    </row>
    <row r="316" spans="1:7" x14ac:dyDescent="0.35">
      <c r="A316" s="13" t="s">
        <v>1766</v>
      </c>
      <c r="D316" t="s">
        <v>1831</v>
      </c>
      <c r="G316" t="str">
        <f>VLOOKUP(D316,Department_Working!$B$2:$E$96,4,FALSE)</f>
        <v>LandAndLegal_Liaison</v>
      </c>
    </row>
    <row r="317" spans="1:7" x14ac:dyDescent="0.35">
      <c r="A317" s="13" t="s">
        <v>1767</v>
      </c>
      <c r="D317" t="s">
        <v>1483</v>
      </c>
      <c r="G317" t="str">
        <f>VLOOKUP(D317,Department_Working!$B$2:$E$96,4,FALSE)</f>
        <v>Procurement_Procurement</v>
      </c>
    </row>
    <row r="318" spans="1:7" x14ac:dyDescent="0.35">
      <c r="A318" s="13" t="s">
        <v>1768</v>
      </c>
      <c r="D318" t="s">
        <v>996</v>
      </c>
      <c r="G318" t="str">
        <f>VLOOKUP(D318,Department_Working!$B$2:$E$96,4,FALSE)</f>
        <v>Sales_Sales</v>
      </c>
    </row>
    <row r="319" spans="1:7" x14ac:dyDescent="0.35">
      <c r="A319" s="13" t="s">
        <v>1769</v>
      </c>
      <c r="D319" t="s">
        <v>1814</v>
      </c>
      <c r="G319" t="str">
        <f>VLOOKUP(D319,Department_Working!$B$2:$E$96,4,FALSE)</f>
        <v>Finance_SalesFinance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0F00-EED5-40BC-8725-28770CB6A383}">
  <dimension ref="A1:H96"/>
  <sheetViews>
    <sheetView topLeftCell="B1" workbookViewId="0">
      <selection activeCell="D17" sqref="D17"/>
    </sheetView>
  </sheetViews>
  <sheetFormatPr defaultRowHeight="14.5" x14ac:dyDescent="0.35"/>
  <cols>
    <col min="2" max="3" width="26.36328125" bestFit="1" customWidth="1"/>
    <col min="4" max="4" width="22.36328125" bestFit="1" customWidth="1"/>
    <col min="5" max="5" width="29.36328125" customWidth="1"/>
    <col min="8" max="8" width="27.453125" bestFit="1" customWidth="1"/>
  </cols>
  <sheetData>
    <row r="1" spans="1:8" x14ac:dyDescent="0.35">
      <c r="A1" t="s">
        <v>1925</v>
      </c>
      <c r="B1" s="17" t="s">
        <v>1877</v>
      </c>
      <c r="C1" s="17" t="s">
        <v>1914</v>
      </c>
      <c r="D1" s="17" t="s">
        <v>1915</v>
      </c>
      <c r="E1" s="17" t="s">
        <v>1926</v>
      </c>
      <c r="H1" s="19" t="s">
        <v>1873</v>
      </c>
    </row>
    <row r="2" spans="1:8" x14ac:dyDescent="0.35">
      <c r="A2">
        <v>1</v>
      </c>
      <c r="B2" t="s">
        <v>1462</v>
      </c>
      <c r="C2" t="s">
        <v>1910</v>
      </c>
      <c r="D2" t="s">
        <v>1910</v>
      </c>
      <c r="E2" t="str">
        <f t="shared" ref="E2:E33" si="0">CONCATENATE(C2,"_",D2)</f>
        <v>Admin_Admin</v>
      </c>
      <c r="H2" s="14" t="s">
        <v>1928</v>
      </c>
    </row>
    <row r="3" spans="1:8" x14ac:dyDescent="0.35">
      <c r="A3">
        <v>27</v>
      </c>
      <c r="B3" t="s">
        <v>1496</v>
      </c>
      <c r="C3" t="s">
        <v>1910</v>
      </c>
      <c r="D3" t="s">
        <v>1496</v>
      </c>
      <c r="E3" t="str">
        <f t="shared" si="0"/>
        <v>Admin_Dispatch</v>
      </c>
      <c r="H3" s="14" t="s">
        <v>1929</v>
      </c>
    </row>
    <row r="4" spans="1:8" x14ac:dyDescent="0.35">
      <c r="A4">
        <v>33</v>
      </c>
      <c r="B4" t="s">
        <v>1002</v>
      </c>
      <c r="C4" t="s">
        <v>1910</v>
      </c>
      <c r="D4" t="s">
        <v>1002</v>
      </c>
      <c r="E4" t="str">
        <f t="shared" si="0"/>
        <v>Admin_FacilityManagement</v>
      </c>
      <c r="H4" s="14" t="s">
        <v>1930</v>
      </c>
    </row>
    <row r="5" spans="1:8" x14ac:dyDescent="0.35">
      <c r="A5">
        <v>53</v>
      </c>
      <c r="B5" t="s">
        <v>886</v>
      </c>
      <c r="C5" t="s">
        <v>1910</v>
      </c>
      <c r="D5" t="s">
        <v>886</v>
      </c>
      <c r="E5" t="str">
        <f t="shared" si="0"/>
        <v>Admin_Maintenance</v>
      </c>
      <c r="H5" s="14" t="s">
        <v>1931</v>
      </c>
    </row>
    <row r="6" spans="1:8" x14ac:dyDescent="0.35">
      <c r="A6">
        <v>2</v>
      </c>
      <c r="B6" t="s">
        <v>1825</v>
      </c>
      <c r="C6" t="s">
        <v>1825</v>
      </c>
      <c r="D6" s="20" t="s">
        <v>1825</v>
      </c>
      <c r="E6" t="str">
        <f t="shared" si="0"/>
        <v>Audit_Audit</v>
      </c>
      <c r="H6" s="14" t="s">
        <v>1932</v>
      </c>
    </row>
    <row r="7" spans="1:8" x14ac:dyDescent="0.35">
      <c r="A7">
        <v>3</v>
      </c>
      <c r="B7" t="s">
        <v>1826</v>
      </c>
      <c r="C7" t="s">
        <v>1825</v>
      </c>
      <c r="D7" t="s">
        <v>1878</v>
      </c>
      <c r="E7" t="str">
        <f t="shared" si="0"/>
        <v>Audit_ConcurrentAudit</v>
      </c>
      <c r="H7" s="14" t="s">
        <v>1826</v>
      </c>
    </row>
    <row r="8" spans="1:8" x14ac:dyDescent="0.35">
      <c r="A8">
        <v>4</v>
      </c>
      <c r="B8" t="s">
        <v>1827</v>
      </c>
      <c r="C8" t="s">
        <v>1825</v>
      </c>
      <c r="D8" t="s">
        <v>1879</v>
      </c>
      <c r="E8" t="str">
        <f t="shared" si="0"/>
        <v>Audit_InternalAudit</v>
      </c>
      <c r="H8" s="14" t="s">
        <v>1827</v>
      </c>
    </row>
    <row r="9" spans="1:8" x14ac:dyDescent="0.35">
      <c r="A9">
        <v>5</v>
      </c>
      <c r="B9" t="s">
        <v>1828</v>
      </c>
      <c r="C9" t="s">
        <v>1825</v>
      </c>
      <c r="D9" t="s">
        <v>1880</v>
      </c>
      <c r="E9" t="str">
        <f t="shared" si="0"/>
        <v>Audit_ManagementAudit</v>
      </c>
      <c r="H9" s="14" t="s">
        <v>1828</v>
      </c>
    </row>
    <row r="10" spans="1:8" x14ac:dyDescent="0.35">
      <c r="A10">
        <v>6</v>
      </c>
      <c r="B10" t="s">
        <v>1830</v>
      </c>
      <c r="C10" t="s">
        <v>1825</v>
      </c>
      <c r="D10" t="s">
        <v>1483</v>
      </c>
      <c r="E10" t="str">
        <f t="shared" si="0"/>
        <v>Audit_Procurement</v>
      </c>
      <c r="H10" s="14" t="s">
        <v>1830</v>
      </c>
    </row>
    <row r="11" spans="1:8" x14ac:dyDescent="0.35">
      <c r="A11">
        <v>7</v>
      </c>
      <c r="B11" t="s">
        <v>1829</v>
      </c>
      <c r="C11" t="s">
        <v>1825</v>
      </c>
      <c r="D11" t="s">
        <v>1881</v>
      </c>
      <c r="E11" t="str">
        <f t="shared" si="0"/>
        <v>Audit_Technical</v>
      </c>
      <c r="H11" s="14" t="s">
        <v>1829</v>
      </c>
    </row>
    <row r="12" spans="1:8" x14ac:dyDescent="0.35">
      <c r="A12">
        <v>11</v>
      </c>
      <c r="B12" t="s">
        <v>1871</v>
      </c>
      <c r="C12" t="s">
        <v>1882</v>
      </c>
      <c r="D12" t="s">
        <v>1871</v>
      </c>
      <c r="E12" t="str">
        <f t="shared" si="0"/>
        <v>Corp_ChairmanEmeritusOffice</v>
      </c>
      <c r="H12" s="14" t="s">
        <v>1933</v>
      </c>
    </row>
    <row r="13" spans="1:8" x14ac:dyDescent="0.35">
      <c r="A13">
        <v>12</v>
      </c>
      <c r="B13" t="s">
        <v>1872</v>
      </c>
      <c r="C13" t="s">
        <v>1882</v>
      </c>
      <c r="D13" t="s">
        <v>1872</v>
      </c>
      <c r="E13" t="str">
        <f t="shared" si="0"/>
        <v>Corp_ChairmansOffice</v>
      </c>
      <c r="H13" s="14" t="s">
        <v>1934</v>
      </c>
    </row>
    <row r="14" spans="1:8" x14ac:dyDescent="0.35">
      <c r="A14">
        <v>13</v>
      </c>
      <c r="B14" t="s">
        <v>1806</v>
      </c>
      <c r="C14" t="s">
        <v>1882</v>
      </c>
      <c r="D14" t="s">
        <v>1883</v>
      </c>
      <c r="E14" t="str">
        <f t="shared" si="0"/>
        <v>Corp_Communication</v>
      </c>
      <c r="H14" s="14" t="s">
        <v>1806</v>
      </c>
    </row>
    <row r="15" spans="1:8" x14ac:dyDescent="0.35">
      <c r="A15">
        <v>14</v>
      </c>
      <c r="B15" t="s">
        <v>1805</v>
      </c>
      <c r="C15" t="s">
        <v>1882</v>
      </c>
      <c r="D15" t="s">
        <v>1823</v>
      </c>
      <c r="E15" t="str">
        <f t="shared" si="0"/>
        <v>Corp_Legal</v>
      </c>
      <c r="H15" s="14" t="s">
        <v>1805</v>
      </c>
    </row>
    <row r="16" spans="1:8" x14ac:dyDescent="0.35">
      <c r="A16">
        <v>15</v>
      </c>
      <c r="B16" t="s">
        <v>1864</v>
      </c>
      <c r="C16" t="s">
        <v>1882</v>
      </c>
      <c r="D16" t="s">
        <v>1884</v>
      </c>
      <c r="E16" t="str">
        <f t="shared" si="0"/>
        <v>Corp_Secreterial</v>
      </c>
      <c r="H16" s="14" t="s">
        <v>1864</v>
      </c>
    </row>
    <row r="17" spans="1:8" x14ac:dyDescent="0.35">
      <c r="A17">
        <v>16</v>
      </c>
      <c r="B17" t="s">
        <v>1870</v>
      </c>
      <c r="C17" t="s">
        <v>1882</v>
      </c>
      <c r="D17" t="s">
        <v>952</v>
      </c>
      <c r="E17" t="str">
        <f t="shared" si="0"/>
        <v>Corp_Strategy</v>
      </c>
      <c r="H17" s="14" t="s">
        <v>1870</v>
      </c>
    </row>
    <row r="18" spans="1:8" x14ac:dyDescent="0.35">
      <c r="A18">
        <v>94</v>
      </c>
      <c r="B18" t="s">
        <v>1832</v>
      </c>
      <c r="C18" t="s">
        <v>1882</v>
      </c>
      <c r="D18" t="s">
        <v>1832</v>
      </c>
      <c r="E18" t="str">
        <f t="shared" si="0"/>
        <v>Corp_TrainingAndDevelopment</v>
      </c>
      <c r="H18" s="14" t="s">
        <v>1935</v>
      </c>
    </row>
    <row r="19" spans="1:8" x14ac:dyDescent="0.35">
      <c r="A19">
        <v>17</v>
      </c>
      <c r="B19" t="s">
        <v>1474</v>
      </c>
      <c r="C19" t="s">
        <v>1474</v>
      </c>
      <c r="D19" t="s">
        <v>1474</v>
      </c>
      <c r="E19" t="str">
        <f t="shared" si="0"/>
        <v>CRM_CRM</v>
      </c>
      <c r="H19" s="14" t="s">
        <v>1807</v>
      </c>
    </row>
    <row r="20" spans="1:8" x14ac:dyDescent="0.35">
      <c r="A20">
        <v>18</v>
      </c>
      <c r="B20" t="s">
        <v>1807</v>
      </c>
      <c r="C20" t="s">
        <v>1474</v>
      </c>
      <c r="D20" t="s">
        <v>1545</v>
      </c>
      <c r="E20" t="str">
        <f t="shared" si="0"/>
        <v>CRM_C3</v>
      </c>
      <c r="H20" s="14" t="s">
        <v>1936</v>
      </c>
    </row>
    <row r="21" spans="1:8" x14ac:dyDescent="0.35">
      <c r="A21">
        <v>19</v>
      </c>
      <c r="B21" t="s">
        <v>1819</v>
      </c>
      <c r="C21" t="s">
        <v>1819</v>
      </c>
      <c r="D21" t="s">
        <v>1819</v>
      </c>
      <c r="E21" t="str">
        <f t="shared" si="0"/>
        <v>Design_Design</v>
      </c>
      <c r="H21" s="14" t="s">
        <v>1304</v>
      </c>
    </row>
    <row r="22" spans="1:8" x14ac:dyDescent="0.35">
      <c r="A22">
        <v>20</v>
      </c>
      <c r="B22" t="s">
        <v>1304</v>
      </c>
      <c r="C22" t="s">
        <v>1819</v>
      </c>
      <c r="D22" t="s">
        <v>1822</v>
      </c>
      <c r="E22" t="str">
        <f t="shared" si="0"/>
        <v>Design_Architecture</v>
      </c>
      <c r="H22" s="14" t="s">
        <v>1937</v>
      </c>
    </row>
    <row r="23" spans="1:8" x14ac:dyDescent="0.35">
      <c r="A23">
        <v>21</v>
      </c>
      <c r="B23" t="s">
        <v>1808</v>
      </c>
      <c r="C23" t="s">
        <v>1819</v>
      </c>
      <c r="D23" t="s">
        <v>1885</v>
      </c>
      <c r="E23" t="str">
        <f t="shared" si="0"/>
        <v>Design_Electrical</v>
      </c>
      <c r="H23" s="14" t="s">
        <v>1808</v>
      </c>
    </row>
    <row r="24" spans="1:8" x14ac:dyDescent="0.35">
      <c r="A24">
        <v>22</v>
      </c>
      <c r="B24" t="s">
        <v>1810</v>
      </c>
      <c r="C24" t="s">
        <v>1819</v>
      </c>
      <c r="D24" t="s">
        <v>1886</v>
      </c>
      <c r="E24" t="str">
        <f t="shared" si="0"/>
        <v>Design_Envirionmental</v>
      </c>
      <c r="H24" s="14" t="s">
        <v>1810</v>
      </c>
    </row>
    <row r="25" spans="1:8" x14ac:dyDescent="0.35">
      <c r="A25">
        <v>23</v>
      </c>
      <c r="B25" t="s">
        <v>1811</v>
      </c>
      <c r="C25" t="s">
        <v>1819</v>
      </c>
      <c r="D25" t="s">
        <v>1887</v>
      </c>
      <c r="E25" t="str">
        <f t="shared" si="0"/>
        <v>Design_Fire&amp;Safety</v>
      </c>
      <c r="H25" s="14" t="s">
        <v>1811</v>
      </c>
    </row>
    <row r="26" spans="1:8" x14ac:dyDescent="0.35">
      <c r="A26">
        <v>24</v>
      </c>
      <c r="B26" t="s">
        <v>1809</v>
      </c>
      <c r="C26" t="s">
        <v>1819</v>
      </c>
      <c r="D26" t="s">
        <v>1888</v>
      </c>
      <c r="E26" t="str">
        <f t="shared" si="0"/>
        <v>Design_HVAC</v>
      </c>
      <c r="H26" s="14" t="s">
        <v>1809</v>
      </c>
    </row>
    <row r="27" spans="1:8" x14ac:dyDescent="0.35">
      <c r="A27">
        <v>25</v>
      </c>
      <c r="B27" t="s">
        <v>1812</v>
      </c>
      <c r="C27" t="s">
        <v>1819</v>
      </c>
      <c r="D27" t="s">
        <v>1889</v>
      </c>
      <c r="E27" t="str">
        <f t="shared" si="0"/>
        <v>Design_Plumbing</v>
      </c>
      <c r="H27" s="14" t="s">
        <v>1812</v>
      </c>
    </row>
    <row r="28" spans="1:8" x14ac:dyDescent="0.35">
      <c r="A28">
        <v>26</v>
      </c>
      <c r="B28" t="s">
        <v>1813</v>
      </c>
      <c r="C28" t="s">
        <v>1819</v>
      </c>
      <c r="D28" t="s">
        <v>1890</v>
      </c>
      <c r="E28" t="str">
        <f t="shared" si="0"/>
        <v>Design_Structural</v>
      </c>
      <c r="H28" s="14" t="s">
        <v>1813</v>
      </c>
    </row>
    <row r="29" spans="1:8" x14ac:dyDescent="0.35">
      <c r="A29">
        <v>34</v>
      </c>
      <c r="B29" t="s">
        <v>982</v>
      </c>
      <c r="C29" t="s">
        <v>982</v>
      </c>
      <c r="D29" t="s">
        <v>982</v>
      </c>
      <c r="E29" t="str">
        <f t="shared" si="0"/>
        <v>Finance_Finance</v>
      </c>
      <c r="H29" s="14" t="s">
        <v>1794</v>
      </c>
    </row>
    <row r="30" spans="1:8" x14ac:dyDescent="0.35">
      <c r="A30">
        <v>35</v>
      </c>
      <c r="B30" t="s">
        <v>1794</v>
      </c>
      <c r="C30" t="s">
        <v>982</v>
      </c>
      <c r="D30" t="s">
        <v>1891</v>
      </c>
      <c r="E30" t="str">
        <f t="shared" si="0"/>
        <v>Finance_Billing</v>
      </c>
      <c r="H30" s="14" t="s">
        <v>1938</v>
      </c>
    </row>
    <row r="31" spans="1:8" x14ac:dyDescent="0.35">
      <c r="A31">
        <v>36</v>
      </c>
      <c r="B31" t="s">
        <v>1814</v>
      </c>
      <c r="C31" t="s">
        <v>982</v>
      </c>
      <c r="D31" t="s">
        <v>1001</v>
      </c>
      <c r="E31" t="str">
        <f t="shared" si="0"/>
        <v>Finance_SalesFinance</v>
      </c>
      <c r="H31" s="14" t="s">
        <v>1814</v>
      </c>
    </row>
    <row r="32" spans="1:8" x14ac:dyDescent="0.35">
      <c r="A32">
        <v>38</v>
      </c>
      <c r="B32" t="s">
        <v>993</v>
      </c>
      <c r="C32" t="s">
        <v>993</v>
      </c>
      <c r="D32" t="s">
        <v>993</v>
      </c>
      <c r="E32" t="str">
        <f t="shared" si="0"/>
        <v>HR_HR</v>
      </c>
      <c r="H32" s="14" t="s">
        <v>1939</v>
      </c>
    </row>
    <row r="33" spans="1:8" x14ac:dyDescent="0.35">
      <c r="A33">
        <v>41</v>
      </c>
      <c r="B33" t="s">
        <v>994</v>
      </c>
      <c r="C33" t="s">
        <v>994</v>
      </c>
      <c r="D33" t="s">
        <v>994</v>
      </c>
      <c r="E33" t="str">
        <f t="shared" si="0"/>
        <v>IT_IT</v>
      </c>
      <c r="H33" s="14" t="s">
        <v>1845</v>
      </c>
    </row>
    <row r="34" spans="1:8" x14ac:dyDescent="0.35">
      <c r="A34">
        <v>42</v>
      </c>
      <c r="B34" t="s">
        <v>1845</v>
      </c>
      <c r="C34" t="s">
        <v>994</v>
      </c>
      <c r="D34" t="s">
        <v>1892</v>
      </c>
      <c r="E34" t="str">
        <f t="shared" ref="E34:E65" si="1">CONCATENATE(C34,"_",D34)</f>
        <v>IT_Infrastucture</v>
      </c>
      <c r="H34" s="14" t="s">
        <v>1940</v>
      </c>
    </row>
    <row r="35" spans="1:8" x14ac:dyDescent="0.35">
      <c r="A35">
        <v>43</v>
      </c>
      <c r="B35" t="s">
        <v>1847</v>
      </c>
      <c r="C35" t="s">
        <v>994</v>
      </c>
      <c r="D35" t="s">
        <v>1693</v>
      </c>
      <c r="E35" t="str">
        <f t="shared" si="1"/>
        <v>IT_Process</v>
      </c>
      <c r="H35" s="14" t="s">
        <v>1847</v>
      </c>
    </row>
    <row r="36" spans="1:8" x14ac:dyDescent="0.35">
      <c r="A36">
        <v>44</v>
      </c>
      <c r="B36" t="s">
        <v>1846</v>
      </c>
      <c r="C36" t="s">
        <v>994</v>
      </c>
      <c r="D36" t="s">
        <v>1893</v>
      </c>
      <c r="E36" t="str">
        <f t="shared" si="1"/>
        <v>IT_Solution</v>
      </c>
      <c r="H36" s="14" t="s">
        <v>1846</v>
      </c>
    </row>
    <row r="37" spans="1:8" x14ac:dyDescent="0.35">
      <c r="A37">
        <v>45</v>
      </c>
      <c r="B37" t="s">
        <v>1467</v>
      </c>
      <c r="C37" t="s">
        <v>1467</v>
      </c>
      <c r="D37" t="s">
        <v>1467</v>
      </c>
      <c r="E37" t="str">
        <f t="shared" si="1"/>
        <v>LandAndLegal_LandAndLegal</v>
      </c>
      <c r="H37" s="14" t="s">
        <v>1833</v>
      </c>
    </row>
    <row r="38" spans="1:8" x14ac:dyDescent="0.35">
      <c r="A38">
        <v>46</v>
      </c>
      <c r="B38" t="s">
        <v>1833</v>
      </c>
      <c r="C38" t="s">
        <v>1467</v>
      </c>
      <c r="D38" t="s">
        <v>1474</v>
      </c>
      <c r="E38" t="str">
        <f t="shared" si="1"/>
        <v>LandAndLegal_CRM</v>
      </c>
      <c r="H38" s="14" t="s">
        <v>1834</v>
      </c>
    </row>
    <row r="39" spans="1:8" x14ac:dyDescent="0.35">
      <c r="A39">
        <v>47</v>
      </c>
      <c r="B39" t="s">
        <v>1834</v>
      </c>
      <c r="C39" t="s">
        <v>1467</v>
      </c>
      <c r="D39" t="s">
        <v>1894</v>
      </c>
      <c r="E39" t="str">
        <f t="shared" si="1"/>
        <v>LandAndLegal_Land</v>
      </c>
      <c r="H39" s="14" t="s">
        <v>1941</v>
      </c>
    </row>
    <row r="40" spans="1:8" x14ac:dyDescent="0.35">
      <c r="A40">
        <v>48</v>
      </c>
      <c r="B40" t="s">
        <v>1479</v>
      </c>
      <c r="C40" t="s">
        <v>1467</v>
      </c>
      <c r="D40" t="s">
        <v>1895</v>
      </c>
      <c r="E40" t="str">
        <f t="shared" si="1"/>
        <v>LandAndLegal_LandPurchase</v>
      </c>
      <c r="H40" s="14" t="s">
        <v>1479</v>
      </c>
    </row>
    <row r="41" spans="1:8" x14ac:dyDescent="0.35">
      <c r="A41">
        <v>49</v>
      </c>
      <c r="B41" t="s">
        <v>1821</v>
      </c>
      <c r="C41" t="s">
        <v>1467</v>
      </c>
      <c r="D41" t="s">
        <v>1896</v>
      </c>
      <c r="E41" t="str">
        <f t="shared" si="1"/>
        <v>LandAndLegal_LandSrategy</v>
      </c>
      <c r="H41" s="14" t="s">
        <v>1821</v>
      </c>
    </row>
    <row r="42" spans="1:8" x14ac:dyDescent="0.35">
      <c r="A42">
        <v>50</v>
      </c>
      <c r="B42" t="s">
        <v>1481</v>
      </c>
      <c r="C42" t="s">
        <v>1467</v>
      </c>
      <c r="D42" t="s">
        <v>1823</v>
      </c>
      <c r="E42" t="str">
        <f t="shared" si="1"/>
        <v>LandAndLegal_Legal</v>
      </c>
      <c r="H42" s="14" t="s">
        <v>1481</v>
      </c>
    </row>
    <row r="43" spans="1:8" x14ac:dyDescent="0.35">
      <c r="A43">
        <v>51</v>
      </c>
      <c r="B43" t="s">
        <v>1831</v>
      </c>
      <c r="C43" t="s">
        <v>1467</v>
      </c>
      <c r="D43" t="s">
        <v>1866</v>
      </c>
      <c r="E43" t="str">
        <f t="shared" si="1"/>
        <v>LandAndLegal_Liaison</v>
      </c>
      <c r="H43" s="14" t="s">
        <v>1831</v>
      </c>
    </row>
    <row r="44" spans="1:8" x14ac:dyDescent="0.35">
      <c r="A44">
        <v>52</v>
      </c>
      <c r="B44" t="s">
        <v>1835</v>
      </c>
      <c r="C44" t="s">
        <v>1467</v>
      </c>
      <c r="D44" t="s">
        <v>1659</v>
      </c>
      <c r="E44" t="str">
        <f t="shared" si="1"/>
        <v>LandAndLegal_Registration</v>
      </c>
      <c r="H44" s="14" t="s">
        <v>1835</v>
      </c>
    </row>
    <row r="45" spans="1:8" x14ac:dyDescent="0.35">
      <c r="A45">
        <v>29</v>
      </c>
      <c r="B45" t="s">
        <v>1801</v>
      </c>
      <c r="C45" t="s">
        <v>1917</v>
      </c>
      <c r="D45" t="s">
        <v>1916</v>
      </c>
      <c r="E45" t="str">
        <f t="shared" si="1"/>
        <v>M&amp;E_ElectricalDesign</v>
      </c>
      <c r="H45" s="14" t="s">
        <v>1942</v>
      </c>
    </row>
    <row r="46" spans="1:8" x14ac:dyDescent="0.35">
      <c r="A46">
        <v>30</v>
      </c>
      <c r="B46" t="s">
        <v>1802</v>
      </c>
      <c r="C46" t="s">
        <v>1917</v>
      </c>
      <c r="D46" t="s">
        <v>1918</v>
      </c>
      <c r="E46" t="str">
        <f t="shared" si="1"/>
        <v>M&amp;E_ElectricalExecution</v>
      </c>
      <c r="H46" s="14" t="s">
        <v>1943</v>
      </c>
    </row>
    <row r="47" spans="1:8" x14ac:dyDescent="0.35">
      <c r="A47">
        <v>39</v>
      </c>
      <c r="B47" t="s">
        <v>1803</v>
      </c>
      <c r="C47" t="s">
        <v>1917</v>
      </c>
      <c r="D47" t="s">
        <v>1921</v>
      </c>
      <c r="E47" t="str">
        <f t="shared" si="1"/>
        <v>M&amp;E_HvacDesign</v>
      </c>
      <c r="H47" s="14" t="s">
        <v>1944</v>
      </c>
    </row>
    <row r="48" spans="1:8" x14ac:dyDescent="0.35">
      <c r="A48">
        <v>40</v>
      </c>
      <c r="B48" t="s">
        <v>1804</v>
      </c>
      <c r="C48" t="s">
        <v>1917</v>
      </c>
      <c r="D48" t="s">
        <v>1922</v>
      </c>
      <c r="E48" t="str">
        <f t="shared" si="1"/>
        <v>M&amp;E_HvacExecution</v>
      </c>
      <c r="H48" s="14" t="s">
        <v>1945</v>
      </c>
    </row>
    <row r="49" spans="1:8" x14ac:dyDescent="0.35">
      <c r="A49">
        <v>63</v>
      </c>
      <c r="B49" t="s">
        <v>1506</v>
      </c>
      <c r="C49" t="s">
        <v>1917</v>
      </c>
      <c r="D49" t="s">
        <v>1919</v>
      </c>
      <c r="E49" t="str">
        <f t="shared" si="1"/>
        <v>M&amp;E_PlumbingDesign</v>
      </c>
      <c r="H49" s="14" t="s">
        <v>1946</v>
      </c>
    </row>
    <row r="50" spans="1:8" x14ac:dyDescent="0.35">
      <c r="A50">
        <v>64</v>
      </c>
      <c r="B50" t="s">
        <v>1509</v>
      </c>
      <c r="C50" t="s">
        <v>1917</v>
      </c>
      <c r="D50" t="s">
        <v>1920</v>
      </c>
      <c r="E50" t="str">
        <f t="shared" si="1"/>
        <v>M&amp;E_PlumbingExecution</v>
      </c>
      <c r="H50" s="14" t="s">
        <v>1947</v>
      </c>
    </row>
    <row r="51" spans="1:8" x14ac:dyDescent="0.35">
      <c r="A51">
        <v>54</v>
      </c>
      <c r="B51" t="s">
        <v>958</v>
      </c>
      <c r="C51" t="s">
        <v>958</v>
      </c>
      <c r="D51" t="s">
        <v>958</v>
      </c>
      <c r="E51" t="str">
        <f t="shared" si="1"/>
        <v>Marketing_Marketing</v>
      </c>
      <c r="H51" s="14" t="s">
        <v>1836</v>
      </c>
    </row>
    <row r="52" spans="1:8" x14ac:dyDescent="0.35">
      <c r="A52">
        <v>55</v>
      </c>
      <c r="B52" t="s">
        <v>1836</v>
      </c>
      <c r="C52" t="s">
        <v>958</v>
      </c>
      <c r="D52" t="s">
        <v>1897</v>
      </c>
      <c r="E52" t="str">
        <f t="shared" si="1"/>
        <v>Marketing_Creative</v>
      </c>
      <c r="H52" s="14" t="s">
        <v>1837</v>
      </c>
    </row>
    <row r="53" spans="1:8" x14ac:dyDescent="0.35">
      <c r="A53">
        <v>56</v>
      </c>
      <c r="B53" t="s">
        <v>1837</v>
      </c>
      <c r="C53" t="s">
        <v>958</v>
      </c>
      <c r="D53" t="s">
        <v>1898</v>
      </c>
      <c r="E53" t="str">
        <f t="shared" si="1"/>
        <v>Marketing_Digital</v>
      </c>
      <c r="H53" s="14" t="s">
        <v>1838</v>
      </c>
    </row>
    <row r="54" spans="1:8" x14ac:dyDescent="0.35">
      <c r="A54">
        <v>57</v>
      </c>
      <c r="B54" t="s">
        <v>1838</v>
      </c>
      <c r="C54" t="s">
        <v>958</v>
      </c>
      <c r="D54" t="s">
        <v>929</v>
      </c>
      <c r="E54" t="str">
        <f t="shared" si="1"/>
        <v>Marketing_GRE</v>
      </c>
      <c r="H54" s="14" t="s">
        <v>1948</v>
      </c>
    </row>
    <row r="55" spans="1:8" x14ac:dyDescent="0.35">
      <c r="A55">
        <v>58</v>
      </c>
      <c r="B55" t="s">
        <v>1839</v>
      </c>
      <c r="C55" t="s">
        <v>958</v>
      </c>
      <c r="D55" t="s">
        <v>1680</v>
      </c>
      <c r="E55" t="str">
        <f t="shared" si="1"/>
        <v>Marketing_Presales</v>
      </c>
      <c r="H55" s="14" t="s">
        <v>1839</v>
      </c>
    </row>
    <row r="56" spans="1:8" x14ac:dyDescent="0.35">
      <c r="A56">
        <v>61</v>
      </c>
      <c r="B56" t="s">
        <v>1820</v>
      </c>
      <c r="C56" t="s">
        <v>1820</v>
      </c>
      <c r="D56" t="s">
        <v>1820</v>
      </c>
      <c r="E56" t="str">
        <f t="shared" si="1"/>
        <v>NA_NA</v>
      </c>
      <c r="H56" s="14" t="s">
        <v>1949</v>
      </c>
    </row>
    <row r="57" spans="1:8" x14ac:dyDescent="0.35">
      <c r="A57">
        <v>8</v>
      </c>
      <c r="B57" t="s">
        <v>1770</v>
      </c>
      <c r="C57" t="s">
        <v>1907</v>
      </c>
      <c r="D57" t="s">
        <v>1909</v>
      </c>
      <c r="E57" t="str">
        <f t="shared" si="1"/>
        <v>Office_Branch</v>
      </c>
      <c r="H57" s="14" t="s">
        <v>1950</v>
      </c>
    </row>
    <row r="58" spans="1:8" x14ac:dyDescent="0.35">
      <c r="A58">
        <v>10</v>
      </c>
      <c r="B58" t="s">
        <v>1817</v>
      </c>
      <c r="C58" t="s">
        <v>1907</v>
      </c>
      <c r="D58" t="s">
        <v>1908</v>
      </c>
      <c r="E58" t="str">
        <f t="shared" si="1"/>
        <v>Office_Ceo</v>
      </c>
      <c r="H58" s="14" t="s">
        <v>1951</v>
      </c>
    </row>
    <row r="59" spans="1:8" x14ac:dyDescent="0.35">
      <c r="A59">
        <v>59</v>
      </c>
      <c r="B59" t="s">
        <v>1843</v>
      </c>
      <c r="C59" t="s">
        <v>1907</v>
      </c>
      <c r="D59" t="s">
        <v>1911</v>
      </c>
      <c r="E59" t="str">
        <f t="shared" si="1"/>
        <v>Office_Md</v>
      </c>
      <c r="H59" s="14" t="s">
        <v>1952</v>
      </c>
    </row>
    <row r="60" spans="1:8" x14ac:dyDescent="0.35">
      <c r="A60">
        <v>62</v>
      </c>
      <c r="B60" t="s">
        <v>1185</v>
      </c>
      <c r="C60" t="s">
        <v>1185</v>
      </c>
      <c r="D60" t="s">
        <v>1185</v>
      </c>
      <c r="E60" t="str">
        <f t="shared" si="1"/>
        <v>P&amp;M_P&amp;M</v>
      </c>
      <c r="H60" s="14" t="s">
        <v>1953</v>
      </c>
    </row>
    <row r="61" spans="1:8" x14ac:dyDescent="0.35">
      <c r="A61">
        <v>72</v>
      </c>
      <c r="B61" t="s">
        <v>1483</v>
      </c>
      <c r="C61" t="s">
        <v>1483</v>
      </c>
      <c r="D61" t="s">
        <v>1483</v>
      </c>
      <c r="E61" t="str">
        <f t="shared" si="1"/>
        <v>Procurement_Procurement</v>
      </c>
      <c r="H61" s="14" t="s">
        <v>1954</v>
      </c>
    </row>
    <row r="62" spans="1:8" x14ac:dyDescent="0.35">
      <c r="A62">
        <v>37</v>
      </c>
      <c r="B62" t="s">
        <v>1498</v>
      </c>
      <c r="C62" t="s">
        <v>1501</v>
      </c>
      <c r="D62" t="s">
        <v>1498</v>
      </c>
      <c r="E62" t="str">
        <f t="shared" si="1"/>
        <v>Production_GFRC</v>
      </c>
      <c r="H62" s="14" t="s">
        <v>1842</v>
      </c>
    </row>
    <row r="63" spans="1:8" x14ac:dyDescent="0.35">
      <c r="A63">
        <v>75</v>
      </c>
      <c r="B63" t="s">
        <v>1501</v>
      </c>
      <c r="C63" t="s">
        <v>1501</v>
      </c>
      <c r="D63" t="s">
        <v>1501</v>
      </c>
      <c r="E63" t="str">
        <f t="shared" si="1"/>
        <v>Production_Production</v>
      </c>
      <c r="H63" s="14" t="s">
        <v>1841</v>
      </c>
    </row>
    <row r="64" spans="1:8" x14ac:dyDescent="0.35">
      <c r="A64">
        <v>76</v>
      </c>
      <c r="B64" t="s">
        <v>1842</v>
      </c>
      <c r="C64" t="s">
        <v>1501</v>
      </c>
      <c r="D64" t="s">
        <v>1815</v>
      </c>
      <c r="E64" t="str">
        <f t="shared" si="1"/>
        <v>Production_Billing&amp;Estimation</v>
      </c>
      <c r="H64" s="14" t="s">
        <v>1876</v>
      </c>
    </row>
    <row r="65" spans="1:8" x14ac:dyDescent="0.35">
      <c r="A65">
        <v>77</v>
      </c>
      <c r="B65" t="s">
        <v>1841</v>
      </c>
      <c r="C65" t="s">
        <v>1501</v>
      </c>
      <c r="D65" t="s">
        <v>1696</v>
      </c>
      <c r="E65" t="str">
        <f t="shared" si="1"/>
        <v>Production_Estimation</v>
      </c>
      <c r="H65" s="14" t="s">
        <v>1955</v>
      </c>
    </row>
    <row r="66" spans="1:8" x14ac:dyDescent="0.35">
      <c r="A66">
        <v>78</v>
      </c>
      <c r="B66" t="s">
        <v>1876</v>
      </c>
      <c r="C66" t="s">
        <v>1501</v>
      </c>
      <c r="D66" t="s">
        <v>1903</v>
      </c>
      <c r="E66" t="str">
        <f t="shared" ref="E66:E97" si="2">CONCATENATE(C66,"_",D66)</f>
        <v>Production_Factory</v>
      </c>
      <c r="H66" s="14" t="s">
        <v>1818</v>
      </c>
    </row>
    <row r="67" spans="1:8" x14ac:dyDescent="0.35">
      <c r="A67">
        <v>79</v>
      </c>
      <c r="B67" t="s">
        <v>1818</v>
      </c>
      <c r="C67" t="s">
        <v>1501</v>
      </c>
      <c r="D67" t="s">
        <v>844</v>
      </c>
      <c r="E67" t="str">
        <f t="shared" si="2"/>
        <v>Production_Planning</v>
      </c>
      <c r="H67" s="14" t="s">
        <v>1956</v>
      </c>
    </row>
    <row r="68" spans="1:8" x14ac:dyDescent="0.35">
      <c r="A68">
        <v>31</v>
      </c>
      <c r="B68" t="s">
        <v>1800</v>
      </c>
      <c r="C68" t="s">
        <v>1904</v>
      </c>
      <c r="D68" t="s">
        <v>1913</v>
      </c>
      <c r="E68" t="str">
        <f t="shared" si="2"/>
        <v>Project_Tendering</v>
      </c>
      <c r="H68" s="14" t="s">
        <v>1957</v>
      </c>
    </row>
    <row r="69" spans="1:8" x14ac:dyDescent="0.35">
      <c r="A69">
        <v>32</v>
      </c>
      <c r="B69" t="s">
        <v>1797</v>
      </c>
      <c r="C69" t="s">
        <v>1904</v>
      </c>
      <c r="D69" t="s">
        <v>1891</v>
      </c>
      <c r="E69" t="str">
        <f t="shared" si="2"/>
        <v>Project_Billing</v>
      </c>
      <c r="H69" s="14" t="s">
        <v>1795</v>
      </c>
    </row>
    <row r="70" spans="1:8" x14ac:dyDescent="0.35">
      <c r="A70">
        <v>65</v>
      </c>
      <c r="B70" t="s">
        <v>1698</v>
      </c>
      <c r="C70" t="s">
        <v>1904</v>
      </c>
      <c r="D70" t="s">
        <v>1698</v>
      </c>
      <c r="E70" t="str">
        <f t="shared" si="2"/>
        <v>Project_PMO</v>
      </c>
      <c r="H70" s="14" t="s">
        <v>1848</v>
      </c>
    </row>
    <row r="71" spans="1:8" x14ac:dyDescent="0.35">
      <c r="A71">
        <v>66</v>
      </c>
      <c r="B71" t="s">
        <v>1855</v>
      </c>
      <c r="C71" t="s">
        <v>1904</v>
      </c>
      <c r="D71" t="s">
        <v>1899</v>
      </c>
      <c r="E71" t="str">
        <f t="shared" si="2"/>
        <v>Project_CostAudit</v>
      </c>
      <c r="H71" s="14" t="s">
        <v>1799</v>
      </c>
    </row>
    <row r="72" spans="1:8" x14ac:dyDescent="0.35">
      <c r="A72">
        <v>67</v>
      </c>
      <c r="B72" t="s">
        <v>1854</v>
      </c>
      <c r="C72" t="s">
        <v>1904</v>
      </c>
      <c r="D72" t="s">
        <v>1696</v>
      </c>
      <c r="E72" t="str">
        <f t="shared" si="2"/>
        <v>Project_Estimation</v>
      </c>
      <c r="H72" s="14" t="s">
        <v>1857</v>
      </c>
    </row>
    <row r="73" spans="1:8" x14ac:dyDescent="0.35">
      <c r="A73">
        <v>68</v>
      </c>
      <c r="B73" t="s">
        <v>1853</v>
      </c>
      <c r="C73" t="s">
        <v>1904</v>
      </c>
      <c r="D73" t="s">
        <v>844</v>
      </c>
      <c r="E73" t="str">
        <f t="shared" si="2"/>
        <v>Project_Planning</v>
      </c>
      <c r="H73" s="14" t="s">
        <v>1858</v>
      </c>
    </row>
    <row r="74" spans="1:8" x14ac:dyDescent="0.35">
      <c r="A74">
        <v>69</v>
      </c>
      <c r="B74" t="s">
        <v>1856</v>
      </c>
      <c r="C74" t="s">
        <v>1904</v>
      </c>
      <c r="D74" t="s">
        <v>1900</v>
      </c>
      <c r="E74" t="str">
        <f t="shared" si="2"/>
        <v>Project_StoresAudit</v>
      </c>
      <c r="H74" s="14" t="s">
        <v>1798</v>
      </c>
    </row>
    <row r="75" spans="1:8" x14ac:dyDescent="0.35">
      <c r="A75">
        <v>70</v>
      </c>
      <c r="B75" t="s">
        <v>1851</v>
      </c>
      <c r="C75" t="s">
        <v>1904</v>
      </c>
      <c r="D75" t="s">
        <v>1901</v>
      </c>
      <c r="E75" t="str">
        <f t="shared" si="2"/>
        <v>Project_Subcontractor</v>
      </c>
      <c r="H75" s="14" t="s">
        <v>1849</v>
      </c>
    </row>
    <row r="76" spans="1:8" x14ac:dyDescent="0.35">
      <c r="A76">
        <v>71</v>
      </c>
      <c r="B76" t="s">
        <v>1852</v>
      </c>
      <c r="C76" t="s">
        <v>1904</v>
      </c>
      <c r="D76" t="s">
        <v>1902</v>
      </c>
      <c r="E76" t="str">
        <f t="shared" si="2"/>
        <v>Project_Technician</v>
      </c>
      <c r="H76" s="14" t="s">
        <v>1859</v>
      </c>
    </row>
    <row r="77" spans="1:8" x14ac:dyDescent="0.35">
      <c r="A77">
        <v>80</v>
      </c>
      <c r="B77" t="s">
        <v>1795</v>
      </c>
      <c r="C77" t="s">
        <v>1904</v>
      </c>
      <c r="D77" t="s">
        <v>1899</v>
      </c>
      <c r="E77" t="str">
        <f t="shared" si="2"/>
        <v>Project_CostAudit</v>
      </c>
      <c r="H77" s="14" t="s">
        <v>1958</v>
      </c>
    </row>
    <row r="78" spans="1:8" x14ac:dyDescent="0.35">
      <c r="A78">
        <v>81</v>
      </c>
      <c r="B78" t="s">
        <v>1799</v>
      </c>
      <c r="C78" t="s">
        <v>1904</v>
      </c>
      <c r="D78" t="s">
        <v>937</v>
      </c>
      <c r="E78" t="str">
        <f t="shared" si="2"/>
        <v>Project_Execution</v>
      </c>
      <c r="H78" s="14" t="s">
        <v>1959</v>
      </c>
    </row>
    <row r="79" spans="1:8" x14ac:dyDescent="0.35">
      <c r="A79">
        <v>82</v>
      </c>
      <c r="B79" t="s">
        <v>1857</v>
      </c>
      <c r="C79" t="s">
        <v>1904</v>
      </c>
      <c r="D79" t="s">
        <v>1850</v>
      </c>
      <c r="E79" t="str">
        <f t="shared" si="2"/>
        <v>Project_Infrastructure</v>
      </c>
      <c r="H79" s="14" t="s">
        <v>1960</v>
      </c>
    </row>
    <row r="80" spans="1:8" x14ac:dyDescent="0.35">
      <c r="A80">
        <v>83</v>
      </c>
      <c r="B80" t="s">
        <v>1858</v>
      </c>
      <c r="C80" t="s">
        <v>1904</v>
      </c>
      <c r="D80" t="s">
        <v>1706</v>
      </c>
      <c r="E80" t="str">
        <f t="shared" si="2"/>
        <v>Project_Landscaping</v>
      </c>
      <c r="H80" s="14" t="s">
        <v>1961</v>
      </c>
    </row>
    <row r="81" spans="1:8" x14ac:dyDescent="0.35">
      <c r="A81">
        <v>84</v>
      </c>
      <c r="B81" t="s">
        <v>1798</v>
      </c>
      <c r="C81" t="s">
        <v>1904</v>
      </c>
      <c r="D81" t="s">
        <v>844</v>
      </c>
      <c r="E81" t="str">
        <f t="shared" si="2"/>
        <v>Project_Planning</v>
      </c>
      <c r="H81" s="14" t="s">
        <v>1962</v>
      </c>
    </row>
    <row r="82" spans="1:8" x14ac:dyDescent="0.35">
      <c r="A82">
        <v>85</v>
      </c>
      <c r="B82" t="s">
        <v>1859</v>
      </c>
      <c r="C82" t="s">
        <v>1904</v>
      </c>
      <c r="D82" t="s">
        <v>1905</v>
      </c>
      <c r="E82" t="str">
        <f t="shared" si="2"/>
        <v>Project_PrecastExecution</v>
      </c>
      <c r="H82" s="14" t="s">
        <v>1860</v>
      </c>
    </row>
    <row r="83" spans="1:8" x14ac:dyDescent="0.35">
      <c r="A83">
        <v>86</v>
      </c>
      <c r="B83" t="s">
        <v>1862</v>
      </c>
      <c r="C83" t="s">
        <v>1862</v>
      </c>
      <c r="D83" t="s">
        <v>1862</v>
      </c>
      <c r="E83" t="str">
        <f t="shared" si="2"/>
        <v>QAD_QAD</v>
      </c>
      <c r="H83" s="14" t="s">
        <v>1861</v>
      </c>
    </row>
    <row r="84" spans="1:8" x14ac:dyDescent="0.35">
      <c r="A84">
        <v>28</v>
      </c>
      <c r="B84" t="s">
        <v>1796</v>
      </c>
      <c r="C84" t="s">
        <v>997</v>
      </c>
      <c r="D84" t="s">
        <v>784</v>
      </c>
      <c r="E84" t="str">
        <f t="shared" si="2"/>
        <v>QST_Safety</v>
      </c>
      <c r="H84" s="14" t="s">
        <v>1963</v>
      </c>
    </row>
    <row r="85" spans="1:8" x14ac:dyDescent="0.35">
      <c r="A85">
        <v>87</v>
      </c>
      <c r="B85" t="s">
        <v>1860</v>
      </c>
      <c r="C85" t="s">
        <v>997</v>
      </c>
      <c r="D85" t="s">
        <v>786</v>
      </c>
      <c r="E85" t="str">
        <f t="shared" si="2"/>
        <v>QST_Quality</v>
      </c>
      <c r="H85" s="14" t="s">
        <v>1964</v>
      </c>
    </row>
    <row r="86" spans="1:8" x14ac:dyDescent="0.35">
      <c r="A86">
        <v>88</v>
      </c>
      <c r="B86" t="s">
        <v>1861</v>
      </c>
      <c r="C86" t="s">
        <v>997</v>
      </c>
      <c r="D86" t="s">
        <v>784</v>
      </c>
      <c r="E86" t="str">
        <f t="shared" si="2"/>
        <v>QST_Safety</v>
      </c>
      <c r="H86" s="14" t="s">
        <v>1965</v>
      </c>
    </row>
    <row r="87" spans="1:8" x14ac:dyDescent="0.35">
      <c r="A87">
        <v>73</v>
      </c>
      <c r="B87" t="s">
        <v>1867</v>
      </c>
      <c r="C87" t="s">
        <v>1840</v>
      </c>
      <c r="D87" t="s">
        <v>1923</v>
      </c>
      <c r="E87" t="str">
        <f t="shared" si="2"/>
        <v>Retail_ProductDesign</v>
      </c>
      <c r="H87" s="14" t="s">
        <v>1966</v>
      </c>
    </row>
    <row r="88" spans="1:8" x14ac:dyDescent="0.35">
      <c r="A88">
        <v>74</v>
      </c>
      <c r="B88" t="s">
        <v>1868</v>
      </c>
      <c r="C88" t="s">
        <v>1840</v>
      </c>
      <c r="D88" t="s">
        <v>1924</v>
      </c>
      <c r="E88" t="str">
        <f t="shared" si="2"/>
        <v>Retail_ProductDevelopment</v>
      </c>
      <c r="H88" s="14" t="s">
        <v>1967</v>
      </c>
    </row>
    <row r="89" spans="1:8" x14ac:dyDescent="0.35">
      <c r="A89">
        <v>89</v>
      </c>
      <c r="B89" t="s">
        <v>1840</v>
      </c>
      <c r="C89" t="s">
        <v>1840</v>
      </c>
      <c r="D89" t="s">
        <v>1840</v>
      </c>
      <c r="E89" t="str">
        <f t="shared" si="2"/>
        <v>Retail_Retail</v>
      </c>
      <c r="H89" s="14" t="s">
        <v>1968</v>
      </c>
    </row>
    <row r="90" spans="1:8" x14ac:dyDescent="0.35">
      <c r="A90">
        <v>93</v>
      </c>
      <c r="B90" t="s">
        <v>1865</v>
      </c>
      <c r="C90" t="s">
        <v>1840</v>
      </c>
      <c r="D90" t="s">
        <v>1865</v>
      </c>
      <c r="E90" t="str">
        <f t="shared" si="2"/>
        <v>Retail_Studio</v>
      </c>
      <c r="H90" s="14" t="s">
        <v>1969</v>
      </c>
    </row>
    <row r="91" spans="1:8" x14ac:dyDescent="0.35">
      <c r="A91">
        <v>95</v>
      </c>
      <c r="B91" t="s">
        <v>1869</v>
      </c>
      <c r="C91" t="s">
        <v>1840</v>
      </c>
      <c r="D91" t="s">
        <v>1869</v>
      </c>
      <c r="E91" t="str">
        <f t="shared" si="2"/>
        <v>Retail_VisualMerchandising</v>
      </c>
      <c r="H91" s="14" t="s">
        <v>1863</v>
      </c>
    </row>
    <row r="92" spans="1:8" x14ac:dyDescent="0.35">
      <c r="A92">
        <v>9</v>
      </c>
      <c r="B92" t="s">
        <v>1816</v>
      </c>
      <c r="C92" t="s">
        <v>996</v>
      </c>
      <c r="D92" t="s">
        <v>1816</v>
      </c>
      <c r="E92" t="str">
        <f t="shared" si="2"/>
        <v>Sales_BusinessDevelopment</v>
      </c>
      <c r="H92" s="14" t="s">
        <v>1970</v>
      </c>
    </row>
    <row r="93" spans="1:8" x14ac:dyDescent="0.35">
      <c r="A93">
        <v>60</v>
      </c>
      <c r="B93" t="s">
        <v>1844</v>
      </c>
      <c r="C93" t="s">
        <v>996</v>
      </c>
      <c r="D93" t="s">
        <v>1912</v>
      </c>
      <c r="E93" t="str">
        <f t="shared" si="2"/>
        <v>Sales_Training</v>
      </c>
      <c r="H93" s="14" t="s">
        <v>1971</v>
      </c>
    </row>
    <row r="94" spans="1:8" x14ac:dyDescent="0.35">
      <c r="A94">
        <v>90</v>
      </c>
      <c r="B94" t="s">
        <v>996</v>
      </c>
      <c r="C94" t="s">
        <v>996</v>
      </c>
      <c r="D94" t="s">
        <v>996</v>
      </c>
      <c r="E94" t="str">
        <f t="shared" si="2"/>
        <v>Sales_Sales</v>
      </c>
      <c r="H94" s="14" t="s">
        <v>1874</v>
      </c>
    </row>
    <row r="95" spans="1:8" x14ac:dyDescent="0.35">
      <c r="A95">
        <v>91</v>
      </c>
      <c r="B95" t="s">
        <v>1863</v>
      </c>
      <c r="C95" t="s">
        <v>996</v>
      </c>
      <c r="D95" t="s">
        <v>1906</v>
      </c>
      <c r="E95" t="str">
        <f t="shared" si="2"/>
        <v>Sales_Support</v>
      </c>
      <c r="H95" s="14" t="s">
        <v>1875</v>
      </c>
    </row>
    <row r="96" spans="1:8" x14ac:dyDescent="0.35">
      <c r="A96">
        <v>92</v>
      </c>
      <c r="B96" t="s">
        <v>502</v>
      </c>
      <c r="C96" t="s">
        <v>502</v>
      </c>
      <c r="D96" t="s">
        <v>502</v>
      </c>
      <c r="E96" t="str">
        <f t="shared" si="2"/>
        <v>Stores_Stores</v>
      </c>
    </row>
  </sheetData>
  <autoFilter ref="A1:E96" xr:uid="{D3370F00-EED5-40BC-8725-28770CB6A38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123891c-dad2-4a1f-ad77-1b730180cdc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FE3E6259AAAE4AA506C0DE1F42802A" ma:contentTypeVersion="13" ma:contentTypeDescription="Create a new document." ma:contentTypeScope="" ma:versionID="12325eb3110999f0773a77741c3c13b7">
  <xsd:schema xmlns:xsd="http://www.w3.org/2001/XMLSchema" xmlns:xs="http://www.w3.org/2001/XMLSchema" xmlns:p="http://schemas.microsoft.com/office/2006/metadata/properties" xmlns:ns1="http://schemas.microsoft.com/sharepoint/v3" xmlns:ns2="e123891c-dad2-4a1f-ad77-1b730180cdc0" xmlns:ns3="8bcb6ae1-4ca5-44d9-87e0-78376695d8eb" targetNamespace="http://schemas.microsoft.com/office/2006/metadata/properties" ma:root="true" ma:fieldsID="013877adb54ff8ede1eb83d7fbc1b722" ns1:_="" ns2:_="" ns3:_="">
    <xsd:import namespace="http://schemas.microsoft.com/sharepoint/v3"/>
    <xsd:import namespace="e123891c-dad2-4a1f-ad77-1b730180cdc0"/>
    <xsd:import namespace="8bcb6ae1-4ca5-44d9-87e0-78376695d8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3891c-dad2-4a1f-ad77-1b730180cd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e2da9fa-760d-4b6e-8e32-ba951fc93e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b6ae1-4ca5-44d9-87e0-78376695d8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2C9570-55F5-48A2-99BB-7F64B7CD3699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e284eefb-7e81-4e2c-916d-e7eb9478b38f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sharepoint/v3"/>
    <ds:schemaRef ds:uri="e123891c-dad2-4a1f-ad77-1b730180cdc0"/>
  </ds:schemaRefs>
</ds:datastoreItem>
</file>

<file path=customXml/itemProps2.xml><?xml version="1.0" encoding="utf-8"?>
<ds:datastoreItem xmlns:ds="http://schemas.openxmlformats.org/officeDocument/2006/customXml" ds:itemID="{5F027FC7-9E0E-4517-822D-B5B076FAEA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23891c-dad2-4a1f-ad77-1b730180cdc0"/>
    <ds:schemaRef ds:uri="8bcb6ae1-4ca5-44d9-87e0-78376695d8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2FE00C-F30A-4153-B856-AFDF6D7A11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FinalValues</vt:lpstr>
      <vt:lpstr>TITLE</vt:lpstr>
      <vt:lpstr>GrihaList</vt:lpstr>
      <vt:lpstr>JOBS</vt:lpstr>
      <vt:lpstr>DEPARTMENT</vt:lpstr>
      <vt:lpstr>Department_Working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Access User</dc:creator>
  <cp:keywords/>
  <dc:description/>
  <cp:lastModifiedBy>Prasun Basu</cp:lastModifiedBy>
  <cp:revision/>
  <dcterms:created xsi:type="dcterms:W3CDTF">2022-04-07T10:34:13Z</dcterms:created>
  <dcterms:modified xsi:type="dcterms:W3CDTF">2023-04-18T10:39:01Z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0x010100E7FE3E6259AAAE4AA506C0DE1F42802A</vt:lpwstr>
  </property>
  <property fmtid="{D5CDD505-2E9C-101B-9397-08002B2CF9AE}" pid="3" name="Order">
    <vt:r8>62300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MediaServiceImageTags">
    <vt:lpwstr/>
  </property>
</Properties>
</file>