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9D551C8F-F56C-49E3-AB0A-5AFD99300B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<sst xmlns="http://schemas.openxmlformats.org/spreadsheetml/2006/main" count="901" uniqueCount="198">
  <si>
    <t>POLYAXIAL SCREW 5.0MM X 34MM TITANIUM MONOLOCK TOP NOTCH PD 10015034 -JAYON</t>
  </si>
  <si>
    <t>SUTURE 0 30CM 37MM ABSORBABLE SURGICAL 1/2 CIRCLE TAPER POINT NEEDLE BSNO316U - HEALTHIUM MEDTECH PVT LTD</t>
  </si>
  <si>
    <t>BABY MASK, INHALATION DEVICE ( CIPLA )</t>
  </si>
  <si>
    <t>TRANSCEND LL CAGE 10 X 50 X 6 - 5461050 - JAYON</t>
  </si>
  <si>
    <t>TRANSCEND LL 12 DEGREE 12MM X 45MM - 54121245 - JAYON</t>
  </si>
  <si>
    <t>GIVEN ITEM NAME</t>
  </si>
  <si>
    <t>ENDOTRACHEAL TUBE 8.0 MM CUFFED H011021080 -HELMIER</t>
  </si>
  <si>
    <t>POLYAXIAL SCREW 5.0MM X 30MM TITANIUM MONOLOCK TOP NOTCH PD 10015030 -JAYON</t>
  </si>
  <si>
    <t>REQUEST TIME</t>
  </si>
  <si>
    <t>yES</t>
  </si>
  <si>
    <t>CONSIGNMENT</t>
  </si>
  <si>
    <t>BIOPSY GUN INSTRUMENT 18GX16CM DISPOSABLE BARD MAX CORE #MC1816-BARD</t>
  </si>
  <si>
    <t>POLYAXIAL SCREW 4.5MM X 26MM TITANIUM MONOLOCK TOP NOTCH PD 10014526 -JAYON</t>
  </si>
  <si>
    <t>ENVELOPE CMRM6133 ABSORB LRG MR (00763000307882)</t>
  </si>
  <si>
    <t>CMI Hospital IP, CMI Hospital OP, Whitefield Hospital IP, Whitefield Hospital OP, RV Hospital IP, RV Hospital OP</t>
  </si>
  <si>
    <t>Status</t>
  </si>
  <si>
    <t>HARD NIGHT GUARD 1.5MM MOUTH GUARD DENTCARE</t>
  </si>
  <si>
    <t>COMMENTS</t>
  </si>
  <si>
    <t>PRODUCT CREATED TIM</t>
  </si>
  <si>
    <t>RESPONSIBLE PERSON</t>
  </si>
  <si>
    <t>STENT CORONARY 3.50MM X 28MM YUKON CHOICE FLEX YCFX35028 -TRANSLUMINA</t>
  </si>
  <si>
    <t>2.0MMX12MM NC EMERGE MONORAIL CORONARY BALLOON-ref#H7493927612200-BOSTON</t>
  </si>
  <si>
    <t>HEMOPERFUSION CARTRIDGE CARTRIDE - HA230 - JAFRON</t>
  </si>
  <si>
    <t>3X15MM MAGIC TOUCH DRUG ELUTING BALLOON-ref#MC82272</t>
  </si>
  <si>
    <t>Production User</t>
  </si>
  <si>
    <t>NIO</t>
  </si>
  <si>
    <t>RECIVE CATEGORY</t>
  </si>
  <si>
    <t>30X40MM MAMMOTH VALVULOPLASTY BALLOON-REF#PMTVB18</t>
  </si>
  <si>
    <t>26MM MYVAL OCTACOR TRANSCATHETER AORTIC VALVE-REF#MOC2A03</t>
  </si>
  <si>
    <t>TL161 TIT DISTAL FIBULA VA LCP (W.O.S.) RT 4 H</t>
  </si>
  <si>
    <t>MULTI PURPOSE DRAINAGE CATHETER 8FR X 30CM SET PIGTAIL DENSSICATH BEMPP00803007 -BLUENEEM</t>
  </si>
  <si>
    <t>TAXONOMY</t>
  </si>
  <si>
    <t>BIOPSY GUN WITH COAXIAL 16X15</t>
  </si>
  <si>
    <t>STENT CORONARY 2.50MM X 15MM SYSTEM ELUTING REIVAS SIROLIMUS REV2500-15 -VEIVA SCIENTIFIC</t>
  </si>
  <si>
    <t>POLYAXIAL SCREW 5.0MM X 36MM TITANIUM MONOLOCK TOP NOTCH PD 10015036 -JAYON</t>
  </si>
  <si>
    <t>MULTI PURPOSE DRAINAGE CATHETER 8FR X 30CM MALECOT DENSSICATH BEMUP00803001 -BLUENEEM</t>
  </si>
  <si>
    <t>STENT CORONARY 4.00MM X 18MM YUKON CHOICE FLEX YCFX40018 -TRANSLUMINA</t>
  </si>
  <si>
    <t>BIOPSY GUN WITH COAXIAL 18X20</t>
  </si>
  <si>
    <t>Aster Prime Hospital IP, Aster Prime Hospital OP</t>
  </si>
  <si>
    <t>FINAL PRODUCT CREATED CODE</t>
  </si>
  <si>
    <t>MULTI PURPOSE DRAINAGE CATHETER 10FR X 30CM SET PIGTAIL DENSSICATH BEMPP01003007 -BLUENEEM</t>
  </si>
  <si>
    <t>REQUEST DATE</t>
  </si>
  <si>
    <t>COBALT CHROMIUM MOLYBDENUM ALLOY C/R 4.5MM X 300MM, 8945300 -JAYON</t>
  </si>
  <si>
    <t>PRODUCT CREATED DATE</t>
  </si>
  <si>
    <t>CENTESIS WITH NEEDLE - BLUENEEM</t>
  </si>
  <si>
    <t>Sanghamitra Ongole- IP, Sanghamitra Ongole- OP</t>
  </si>
  <si>
    <t>UNIT</t>
  </si>
  <si>
    <t>PMMA IMPLANT 16MM REF#NA-LOCAL</t>
  </si>
  <si>
    <t>Production Comments</t>
  </si>
  <si>
    <t>14/06/2023</t>
  </si>
  <si>
    <t>STATUS - MODIFY/NEW/REJECT</t>
  </si>
  <si>
    <t>FINAL PRODUCT CREATED ITEM NAME</t>
  </si>
  <si>
    <t>PROCESSED CATEGORY</t>
  </si>
  <si>
    <t>Whitefield Hospital IP, Whitefield Hospital OP</t>
  </si>
  <si>
    <t>BIOPSY GUN WITH COAXIAL 14X15</t>
  </si>
  <si>
    <t>SCREW INTERFERENCE 9MM X 30MM LEFT RESORBABLE COMPOSITE 08CPVI0930 -OSTEOTWIN</t>
  </si>
  <si>
    <t>Rotaflo Precision Controller with Extension SS-3303 Romsons</t>
  </si>
  <si>
    <t>REMARKS IF ISSUES MARK AS "E"</t>
  </si>
  <si>
    <t>Aster Medcity Kochi- Pharmacy OP IO, Aster Medcity Kochi- Pharmacy IP IO</t>
  </si>
  <si>
    <t>BIOPSY GUN WITH COAXIAL 16X10</t>
  </si>
  <si>
    <t>CATHETER SET-CENTESIS 5FR/16CM-BDCW00501600 - BLUENEEM</t>
  </si>
  <si>
    <t>VASCULAR COVERED STENT BALLOON EXPANDABLE LIFESTREAM 8MM X 37MM X 135CM, LSM1350837-BARD</t>
  </si>
  <si>
    <t>BIOPSY GUN WITH COAXIAL 14X10</t>
  </si>
  <si>
    <t>YES</t>
  </si>
  <si>
    <t>SLNO</t>
  </si>
  <si>
    <t>K-WIRE 1.2MM X 150MM STERILE (ORMED)</t>
  </si>
  <si>
    <t>GASTRODUODENAL SET FTRD 200.72 -OVESCO</t>
  </si>
  <si>
    <t>SIGNATURE LONG REVISION STEM 16X L200.-8903209015525..-BIORAD</t>
  </si>
  <si>
    <t>CVC CATHETER TRIPLE LUMEN 4.5FR X 6CM - BL LIFE BCVC-4.503-06</t>
  </si>
  <si>
    <t>M</t>
  </si>
  <si>
    <t>Classification</t>
  </si>
  <si>
    <t>Aster Mother IP</t>
  </si>
  <si>
    <t>MIMS Hospital Calicut- Pharmacy OP, MIMS Hospital Calicut- Pharmacy IP</t>
  </si>
  <si>
    <t xml:space="preserve">TAT </t>
  </si>
  <si>
    <t>BIOPSY GUN WITH COAXIAL 18X25</t>
  </si>
  <si>
    <t>PROCESSED Y/N</t>
  </si>
  <si>
    <t>MULTI PURPOSE DRAINAGE CATHETER 10FR X 30CM MALECOT DENSSICATH BEMUP01003001 -BLUENEEM</t>
  </si>
  <si>
    <t>PFN /AFN SCREW 6.3MM (TIT) 65MM.-REF#NA-SIGMA</t>
  </si>
  <si>
    <t>RV Hospital IP, RV Hospital OP</t>
  </si>
  <si>
    <t>TRULENE 2-0 SN 841</t>
  </si>
  <si>
    <t>AVATAR BI POLAR HEAD SIZE 39MM..-8903209010394..-BIORAD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</si>
  <si>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</si>
  <si>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</si>
  <si>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</si>
  <si>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SINGLE STEP DRAINAGE SET</t>
  </si>
  <si>
    <t>MIMS Hospital Kannur- Pharmacy OP IO, MIMS Hospital Kannur- Pharmacy IP IO</t>
  </si>
  <si>
    <t>26X30MM NAVIGATOR INCEPTION HEART VALVE DELIVERY SYSTEM</t>
  </si>
  <si>
    <t>T139 TIT CORTICAL SCREW (3.5MM*20TPI) 14M</t>
  </si>
  <si>
    <t>POLYAXIAL SCREW 4.5MM X 24MM TITANIUM MONOLOCK TOP NOTCH PD 10014524 -JAYON</t>
  </si>
  <si>
    <t>13-06-2023`</t>
  </si>
  <si>
    <t>NEW</t>
  </si>
  <si>
    <t>Direct / Medical Consumables / Intravenous And Arterial Cannulas And Catheters And Accessories / Catheters / Catheters, Angioplasty, Balloon Dilatation</t>
  </si>
  <si>
    <t>NIVEDITA</t>
  </si>
  <si>
    <t>Y</t>
  </si>
  <si>
    <t>x</t>
  </si>
  <si>
    <t>CATHETER 3MM X 15MM DRUG ELUTING BALLOON MC82272 -MAGIC TOUCH</t>
  </si>
  <si>
    <t>3-C-BJ3-BZ2-KR05-XX09</t>
  </si>
  <si>
    <t>MODIFY</t>
  </si>
  <si>
    <t>Direct / Medical Consumables / Intravenous And Arterial Cannulas And Catheters And Accessories / Catheters / Catheters, Angioplasty, Balloon Dilatation, Coronary Perfusing</t>
  </si>
  <si>
    <t>CATHETER PTCA 2.0MM X 12MM NC EMERGE MR OUS H7493927612200-BOSTON</t>
  </si>
  <si>
    <t>3-C-BJ3-BZ3-AZ42-XX09-00079</t>
  </si>
  <si>
    <t>Direct / Prostheses And Implants / Surgical Stents / Coronary Stent</t>
  </si>
  <si>
    <t>3-D-BF4-XX-FT07-XX09</t>
  </si>
  <si>
    <t>Direct / Prostheses And Implants / Orthopedic Trauma Implants / Surgical Wire and Its Accessories</t>
  </si>
  <si>
    <t>X</t>
  </si>
  <si>
    <t>K-WIRE 1.2MM X 150MM STERILE -ORMED</t>
  </si>
  <si>
    <t>3-D-AR6-XX-GO25-XX09</t>
  </si>
  <si>
    <t>Direct / Prostheses And Implants / Orthopedic Trauma Implants / Bone Plate</t>
  </si>
  <si>
    <t>PLATE 4 HOLE TITANIUM RIGHT DISTAL FIBULA VA LCP WOS TL161 -NEBULA</t>
  </si>
  <si>
    <t>3-D-AQ7-XX-DU41-XX09-00439</t>
  </si>
  <si>
    <t>SCREW 3.5MM X 14MM TITANIUM CORTICAL 20TPI T139.14 -NEBULA</t>
  </si>
  <si>
    <t> 3-D-AQ8-XX-DU41-XX09-00938</t>
  </si>
  <si>
    <t>Direct / Prostheses And Implants / Other Prostheses And Implants / Other Prostheses And Implants</t>
  </si>
  <si>
    <t>3-D-DL5-XX-EF01-XX09-00004</t>
  </si>
  <si>
    <t>Direct / Medical Consumables / Intravenous And Arterial Cannulas And Catheters And Accessories / Catheters / Catheters, Central Venous</t>
  </si>
  <si>
    <t>CVC CATHETER 4.5FR X 6CM TRIPLE LUMEN BCVC-4.503-06 -BL LIFE</t>
  </si>
  <si>
    <t>3-C-BJ3-CC3-AY40-XX09-E-00001</t>
  </si>
  <si>
    <t>Direct / Prostheses And Implants / Hip Joint Implants / Hip Joint Implants - Other</t>
  </si>
  <si>
    <t>REVISION STEM 16MM X 200MM LONG SIGNATURE 8903209015525 -BIORAD</t>
  </si>
  <si>
    <t>3-D-AH6-XX-AW23-XX09</t>
  </si>
  <si>
    <t>Direct / Prostheses And Implants / Hip Joint Implants / Femoral Head</t>
  </si>
  <si>
    <t>AVATAR BIPOLAR HEAD 39MM REF 8903209010394,BIORAD</t>
  </si>
  <si>
    <t>3-D-AH4-XX-AW23-XX09-00025</t>
  </si>
  <si>
    <t>Direct / Prostheses And Implants / Surgical Stents / Surgical Stents - Other</t>
  </si>
  <si>
    <t>STENT VASCULAR 8MM X 37MM X 135CM COVERED BALLOON EXPANDABLE LIFESTREAM LSM1350837 -BARD</t>
  </si>
  <si>
    <t>3-D-BF6-XX-AS06-XX09</t>
  </si>
  <si>
    <t>Direct / Prostheses And Implants / Orthopedic Trauma Implants / Bone Screw</t>
  </si>
  <si>
    <t>SCREW 6.3MM X 65M TITANIUM PFN AFN -SIGMA</t>
  </si>
  <si>
    <t>3-D-AQ8-XX-GS15-XX09</t>
  </si>
  <si>
    <t>Direct / Prostheses And Implants / Spinal Implants / Spinal Screw</t>
  </si>
  <si>
    <t>3-D-BD5-XX-CS16-XX09</t>
  </si>
  <si>
    <t>3-D-BD5-XX-CS16-XX09-00319</t>
  </si>
  <si>
    <t>Direct / Prostheses And Implants / Spinal Implants / Spinal Cages</t>
  </si>
  <si>
    <t>CAGE 10MM X 50MM X 6MM TRANSCEND LL 5461050 -JAYON</t>
  </si>
  <si>
    <t>3-D-BD1-XX-CS16-XX09</t>
  </si>
  <si>
    <t>CAGE 12MM X 45MM 12 DEGREE TRANSCEND LL 54121245 -JAYON</t>
  </si>
  <si>
    <t>Direct / Medical Consumables / Intravenous And Arterial Cannulas And Catheters And Accessories / Catheters / Catheters</t>
  </si>
  <si>
    <t>3-C-BJ3-BY4-AY65-XX09-00010</t>
  </si>
  <si>
    <t>3-C-BJ3-BY4-AY65-XX09-00008</t>
  </si>
  <si>
    <t>REJECT</t>
  </si>
  <si>
    <t>3-C-BJ3-BY4-AY65-XX09-00007</t>
  </si>
  <si>
    <t>3-C-BJ3-BY4-AY65-XX09-00012</t>
  </si>
  <si>
    <t>Direct / Prostheses And Implants / Spinal Implants / Spinal Rod</t>
  </si>
  <si>
    <t>SPINAL ROD 4.5MM X 300MM COBALT CHROMIUM MOLYBDENUM ALLOY C/R 8945300 -JAYON</t>
  </si>
  <si>
    <t>3-D-BD4-XX-CS16-XX09</t>
  </si>
  <si>
    <t>Direct / Medical Consumables / Medical Consumables Miscellaneous / Biopsy Kit and Accessories / Biopsy Guns</t>
  </si>
  <si>
    <t>3-C-BJ7-CQ3-AS06-XX09-00003</t>
  </si>
  <si>
    <t>Direct / Medical Consumables / Dialysis Equipment And Supplies / Dialysis Equipment and Supplies Other</t>
  </si>
  <si>
    <t>HEMOPERFUSION CARTRIDGE CARTRIDE HA230 -JAFRON</t>
  </si>
  <si>
    <t>3-C-AE1-XX-CR45-XX09-00002</t>
  </si>
  <si>
    <t>3-D-BF4-XX-GT03-XX09-00033</t>
  </si>
  <si>
    <t>Direct / Surgical Consumables / Wound Closure / Sutures &amp; Related Accessories / Sutures &amp; Related Accessories</t>
  </si>
  <si>
    <t>SUTURE 2-0 70CM 30MM 1/2 CIRCLE ROUND BODIED HEAVY TRULENE SN841 -HEALTHIUM</t>
  </si>
  <si>
    <t>3-B-BH4-EE6-CJ16-XX09-00016</t>
  </si>
  <si>
    <t>Direct / Medical Consumables / Dental Consumables / Dental Consumables</t>
  </si>
  <si>
    <t>HARD NIGHT GUARD 1.5MM MOUTH GUARD -DENTCARE</t>
  </si>
  <si>
    <t>3-C-BI3-XX-BM07-XX09</t>
  </si>
  <si>
    <t>Direct / Prostheses And Implants / Cardiovascular Implants / Aortic Valve</t>
  </si>
  <si>
    <t>HEART VALVE 26MM X 30MM NAVIGATOR INCEPTION DELIVERY SYSTEM -MERIL</t>
  </si>
  <si>
    <t>3-D-AB1-XX-DO17-XX09</t>
  </si>
  <si>
    <t>Direct / Medical Consumables / Intravenous And Arterial Cannulas And Catheters And Accessories / Catheters / Catheters, Valvuloplasty, Balloon Dilatation</t>
  </si>
  <si>
    <t>CATHETER VALVULOPLASTY 30MM X 40MM MAMMOTH BALLOON PMTVB18 -MERIL</t>
  </si>
  <si>
    <t>3-C-BJ3-CJ4-DO17-XX09</t>
  </si>
  <si>
    <t>TRANSCATHETER AORTIC VALVE 26MM MYVAL OCTACOR MOC2A03 -MERIL</t>
  </si>
  <si>
    <t>3-C-BJ3-BY4-DO17-XX09</t>
  </si>
  <si>
    <t>Direct / Non-Pharma / Baby Care Products / Baby Care Products</t>
  </si>
  <si>
    <t>BABY MASK INHALATION DEVICE -CIPLA</t>
  </si>
  <si>
    <t>3-K-AA3-XX-BF13-XX09</t>
  </si>
  <si>
    <t>3-D-AQ8-XX-JI43-XX09</t>
  </si>
  <si>
    <t>Direct / Prostheses And Implants / Cardiac Pacemakers And Related Products / Cardiac Pacemakers and Related Products - Other</t>
  </si>
  <si>
    <t>ENVELOPE ABSORBABLE LRG MR 00763000307882 CMRM6133 -MEDTRONIC</t>
  </si>
  <si>
    <t>3-D-AA6-XX-DN22-XX09</t>
  </si>
  <si>
    <t>Direct / Medical Consumables / Intravenous And Arterial Cannulas And Catheters And Accessories / Catheters / Catheters, Pericardium Drainage</t>
  </si>
  <si>
    <t>3-C-BJ3-CG6-AY65-XX09-00009</t>
  </si>
  <si>
    <t>CATHETER CENTESIS WITH NEEDLE - BLUENEEM</t>
  </si>
  <si>
    <t>3-C-BJ3-CG6-AY65-XX09</t>
  </si>
  <si>
    <t>SINGLE STEP DRAINAGE SET -BLUE NEEM</t>
  </si>
  <si>
    <t>3-C-BJ3-CG6-AY65-XX09-X</t>
  </si>
  <si>
    <t>BIOPSY GUN INSTRUMENT 14G X 10CM WITH COAXIAL -BARD</t>
  </si>
  <si>
    <t>3-C-BJ7-CQ3-AS06-XX09</t>
  </si>
  <si>
    <t>BIOPSY GUN INSTRUMENT 18G X 20CM WITH COAXIAL -BARD</t>
  </si>
  <si>
    <t>BIOPSY GUN INSTRUMENT 16G X 15CM WITH COAXIAL -BARD</t>
  </si>
  <si>
    <t>BIOPSY GUN INSTRUMENT 18G X 25CM WITH COAXIAL -BARD</t>
  </si>
  <si>
    <t>BIOPSY GUN INSTRUMENT 16G X 10CM WITH COAXIAL -BARD</t>
  </si>
  <si>
    <t>BIOPSY GUN INSTRUMENT 14G X 15CM WITH COAXIAL -BARD</t>
  </si>
  <si>
    <t>NEW/dbt</t>
  </si>
  <si>
    <t>PRECISION CONTROLLER WITH EXTENSION ROTAFLO SS-3303 -ROMSONS</t>
  </si>
  <si>
    <t>3-C-BJ3-BY4-EU15-XX09</t>
  </si>
  <si>
    <t>Direct/Prostheses And Implants/Other Prostheses And Implants/Other Prostheses and Implants and Related Accessories</t>
  </si>
  <si>
    <t>PMMA IMPLANT 16MM -LOCAL</t>
  </si>
  <si>
    <t>3-D-AY4-XX-DD50-XX09</t>
  </si>
  <si>
    <t>Direct/Medical Consumables/Wound Closure/Absorbable Suture/Polyglactin</t>
  </si>
  <si>
    <t>SUTURE 0 30CM 37MM ABSORBABLE SURGICAL 1/2 CIRCLE TAPER POINT NEEDLE BSNO316U -HEALTHIUM MEDTECH PVT LTD</t>
  </si>
  <si>
    <t>3-C-BL7-EU8-CJ16-XX09</t>
  </si>
  <si>
    <t>Direct / Medical Consumables / Medical Consumables Miscellaneous / Endotracheal Tube &amp; Accessories</t>
  </si>
  <si>
    <t>ENDOTRACHEAL TUBE 8.0MM CUFF H011021080 -HELMIER</t>
  </si>
  <si>
    <t>3-C-AM5-XX-JH79-XX09-00037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</si>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</sst>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0" fontId="7" fillId="0" borderId="0" xfId="0" applyFont="1" applyBorder="1" applyAlignment="1">
      <alignment horizontal="right"/>
    </xf>
    <xf numFmtId="20" fontId="6" fillId="0" borderId="0" xfId="0" applyNumberFormat="1" applyFont="1" applyBorder="1" applyAlignment="1">
      <alignment horizontal="left"/>
    </xf>
    <xf numFmtId="0" fontId="7" fillId="0" borderId="0" xfId="0" applyFont="1" applyBorder="1"/>
    <xf numFmtId="0" fontId="9" fillId="0" borderId="0" xfId="0" applyFont="1" applyBorder="1"/>
    <xf numFmtId="0" fontId="10" fillId="0" borderId="0" xfId="0" applyFont="1" applyBorder="1" applyAlignment="1">
      <alignment horizontal="left" vertical="center" indent="1"/>
    </xf>
    <xf numFmtId="0" fontId="8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7" fillId="0" borderId="1" xfId="0" applyFont="1"/>
    <xf numFmtId="20" fontId="7" fillId="0" borderId="1" xfId="0" applyNumberFormat="1" applyFont="1"/>
    <xf numFmtId="0" fontId="9" fillId="0" borderId="1" xfId="0" applyFont="1"/>
    <xf numFmtId="0" fontId="8" fillId="0" borderId="1" xfId="0" applyFont="1" applyAlignment="1">
      <alignment horizontal="left" vertical="center" wrapText="1" indent="1"/>
    </xf>
    <xf numFmtId="0" fontId="8" fillId="0" borderId="1" xfId="0" applyFont="1" applyAlignment="1">
      <alignment vertical="center" wrapText="1"/>
    </xf>
    <xf numFmtId="0" fontId="11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workbookViewId="0"/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2.33203125" style="1" customWidth="1"/>
    <col min="9" max="9" width="121.441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64</v>
      </c>
      <c r="B1" s="2" t="s">
        <v>24</v>
      </c>
      <c r="C1" s="2" t="s">
        <v>82</v>
      </c>
      <c r="D1" s="3" t="s">
        <v>41</v>
      </c>
      <c r="E1" s="3" t="s">
        <v>8</v>
      </c>
      <c r="F1" s="3" t="s">
        <v>26</v>
      </c>
      <c r="G1" s="3" t="s">
        <v>10</v>
      </c>
      <c r="H1" s="3" t="s">
        <v>46</v>
      </c>
      <c r="I1" s="3" t="s">
        <v>5</v>
      </c>
      <c r="J1" s="4" t="s">
        <v>50</v>
      </c>
      <c r="K1" s="4" t="s">
        <v>52</v>
      </c>
      <c r="L1" s="4" t="s">
        <v>31</v>
      </c>
      <c r="M1" s="4" t="s">
        <v>19</v>
      </c>
      <c r="N1" s="4" t="s">
        <v>75</v>
      </c>
      <c r="O1" s="4" t="s">
        <v>43</v>
      </c>
      <c r="P1" s="4" t="s">
        <v>18</v>
      </c>
      <c r="Q1" s="4" t="s">
        <v>51</v>
      </c>
      <c r="R1" s="4" t="s">
        <v>39</v>
      </c>
      <c r="S1" s="4" t="s">
        <v>73</v>
      </c>
      <c r="T1" s="4" t="s">
        <v>57</v>
      </c>
      <c r="U1" s="4" t="s">
        <v>17</v>
      </c>
      <c r="V1" s="20" t="s">
        <v>15</v>
      </c>
      <c r="W1" s="20" t="s">
        <v>48</v>
      </c>
    </row>
    <row r="2" spans="1:23" ht="12" customHeight="1" x14ac:dyDescent="0.3">
      <c r="A2">
        <v>73</v>
      </c>
      <c r="B2" s="5" t="s">
        <v>25</v>
      </c>
      <c r="C2" s="5" t="s">
        <v>70</v>
      </c>
      <c r="D2" s="6" t="s">
        <v>49</v>
      </c>
      <c r="E2" s="7">
        <v>0.44097222222222199</v>
      </c>
      <c r="F2" s="5" t="s">
        <v>69</v>
      </c>
      <c r="G2" s="5" t="s">
        <v>63</v>
      </c>
      <c r="H2" s="8" t="s">
        <v>72</v>
      </c>
      <c r="I2" s="8" t="s">
        <v>23</v>
      </c>
      <c r="J2" t="s">
        <v>90</v>
      </c>
      <c r="K2" t="s">
        <v>69</v>
      </c>
      <c r="L2" s="11" t="s">
        <v>91</v>
      </c>
      <c r="M2" t="s">
        <v>92</v>
      </c>
      <c r="N2" s="12" t="s">
        <v>93</v>
      </c>
      <c r="O2" s="13" t="s">
        <v>94</v>
      </c>
      <c r="P2" s="14" t="s">
        <v>94</v>
      </c>
      <c r="Q2" s="15" t="s">
        <v>95</v>
      </c>
      <c r="R2" t="s">
        <v>96</v>
      </c>
      <c r="S2" s="14"/>
      <c r="T2"/>
      <c r="U2"/>
      <c r="V2" s="1" t="s">
        <v>197</v>
      </c>
      <c r="W2" s="1" t="s">
        <v>197</v>
      </c>
    </row>
    <row r="3" spans="1:23" ht="12" customHeight="1" x14ac:dyDescent="0.3">
      <c r="A3">
        <v>74</v>
      </c>
      <c r="B3" s="5" t="s">
        <v>25</v>
      </c>
      <c r="C3" s="5" t="s">
        <v>70</v>
      </c>
      <c r="D3" s="6" t="s">
        <v>49</v>
      </c>
      <c r="E3" s="7">
        <v>0.44236111111111098</v>
      </c>
      <c r="F3" s="5" t="s">
        <v>69</v>
      </c>
      <c r="G3" s="5" t="s">
        <v>63</v>
      </c>
      <c r="H3" s="8" t="s">
        <v>72</v>
      </c>
      <c r="I3" s="8" t="s">
        <v>21</v>
      </c>
      <c r="J3" t="s">
        <v>97</v>
      </c>
      <c r="K3" t="s">
        <v>69</v>
      </c>
      <c r="L3" s="11" t="s">
        <v>98</v>
      </c>
      <c r="M3" t="s">
        <v>92</v>
      </c>
      <c r="N3" s="12" t="s">
        <v>93</v>
      </c>
      <c r="O3" s="13" t="s">
        <v>94</v>
      </c>
      <c r="P3" s="14" t="s">
        <v>94</v>
      </c>
      <c r="Q3" s="11" t="s">
        <v>99</v>
      </c>
      <c r="R3" s="11" t="s">
        <v>100</v>
      </c>
      <c r="S3" s="14"/>
      <c r="T3"/>
      <c r="U3"/>
      <c r="V3" s="1" t="s">
        <v>197</v>
      </c>
      <c r="W3" s="1" t="s">
        <v>197</v>
      </c>
    </row>
    <row r="4" spans="1:23" ht="12" customHeight="1" x14ac:dyDescent="0.3">
      <c r="A4">
        <v>75</v>
      </c>
      <c r="B4" s="5" t="s">
        <v>25</v>
      </c>
      <c r="C4" s="5" t="s">
        <v>70</v>
      </c>
      <c r="D4" s="6" t="s">
        <v>49</v>
      </c>
      <c r="E4" s="7">
        <v>0.46458333333333302</v>
      </c>
      <c r="F4" s="5" t="s">
        <v>69</v>
      </c>
      <c r="G4" s="5" t="s">
        <v>63</v>
      </c>
      <c r="H4" s="8" t="s">
        <v>71</v>
      </c>
      <c r="I4" s="8" t="s">
        <v>36</v>
      </c>
      <c r="J4" t="s">
        <v>90</v>
      </c>
      <c r="K4" t="s">
        <v>69</v>
      </c>
      <c r="L4" s="11" t="s">
        <v>101</v>
      </c>
      <c r="M4" t="s">
        <v>92</v>
      </c>
      <c r="N4" s="12" t="s">
        <v>93</v>
      </c>
      <c r="O4" s="13" t="s">
        <v>94</v>
      </c>
      <c r="P4" s="14" t="s">
        <v>94</v>
      </c>
      <c r="Q4" s="15" t="s">
        <v>36</v>
      </c>
      <c r="R4" t="s">
        <v>102</v>
      </c>
      <c r="S4" s="14"/>
      <c r="T4"/>
      <c r="U4"/>
      <c r="V4" s="1" t="s">
        <v>197</v>
      </c>
      <c r="W4" s="1" t="s">
        <v>197</v>
      </c>
    </row>
    <row r="5" spans="1:23" ht="12" customHeight="1" x14ac:dyDescent="0.3">
      <c r="A5">
        <v>76</v>
      </c>
      <c r="B5" s="5" t="s">
        <v>25</v>
      </c>
      <c r="C5" s="5" t="s">
        <v>70</v>
      </c>
      <c r="D5" s="6" t="s">
        <v>89</v>
      </c>
      <c r="E5" s="7">
        <v>0.42638888888888898</v>
      </c>
      <c r="F5" s="5" t="s">
        <v>69</v>
      </c>
      <c r="G5" s="5" t="s">
        <v>63</v>
      </c>
      <c r="H5" s="8" t="s">
        <v>71</v>
      </c>
      <c r="I5" s="8" t="s">
        <v>20</v>
      </c>
      <c r="J5" s="11" t="s">
        <v>90</v>
      </c>
      <c r="K5" t="s">
        <v>69</v>
      </c>
      <c r="L5" s="11" t="s">
        <v>101</v>
      </c>
      <c r="M5" t="s">
        <v>92</v>
      </c>
      <c r="N5" s="12" t="s">
        <v>93</v>
      </c>
      <c r="O5" s="13" t="s">
        <v>94</v>
      </c>
      <c r="P5" s="14" t="s">
        <v>94</v>
      </c>
      <c r="Q5" s="15" t="s">
        <v>20</v>
      </c>
      <c r="R5" t="s">
        <v>102</v>
      </c>
      <c r="S5" s="14"/>
      <c r="T5"/>
      <c r="U5"/>
      <c r="V5" s="1" t="s">
        <v>197</v>
      </c>
      <c r="W5" s="1" t="s">
        <v>197</v>
      </c>
    </row>
    <row r="6" spans="1:23" ht="12" customHeight="1" x14ac:dyDescent="0.3">
      <c r="A6">
        <v>77</v>
      </c>
      <c r="B6" s="5" t="s">
        <v>25</v>
      </c>
      <c r="C6" s="5" t="s">
        <v>70</v>
      </c>
      <c r="D6" s="6" t="s">
        <v>89</v>
      </c>
      <c r="E6" s="7">
        <v>0.43194444444444402</v>
      </c>
      <c r="F6" s="5" t="s">
        <v>69</v>
      </c>
      <c r="G6" s="5" t="s">
        <v>81</v>
      </c>
      <c r="H6" s="8" t="s">
        <v>71</v>
      </c>
      <c r="I6" s="8" t="s">
        <v>65</v>
      </c>
      <c r="J6" t="s">
        <v>90</v>
      </c>
      <c r="K6" t="s">
        <v>69</v>
      </c>
      <c r="L6" s="11" t="s">
        <v>103</v>
      </c>
      <c r="M6" t="s">
        <v>92</v>
      </c>
      <c r="N6" s="12" t="s">
        <v>93</v>
      </c>
      <c r="O6" s="13" t="s">
        <v>104</v>
      </c>
      <c r="P6" s="14" t="s">
        <v>104</v>
      </c>
      <c r="Q6" s="15" t="s">
        <v>105</v>
      </c>
      <c r="R6" t="s">
        <v>106</v>
      </c>
      <c r="S6" s="14"/>
      <c r="T6"/>
      <c r="U6"/>
      <c r="V6" s="1" t="s">
        <v>197</v>
      </c>
      <c r="W6" s="1" t="s">
        <v>197</v>
      </c>
    </row>
    <row r="7" spans="1:23" ht="12" customHeight="1" x14ac:dyDescent="0.3">
      <c r="A7">
        <v>78</v>
      </c>
      <c r="B7" s="5" t="s">
        <v>25</v>
      </c>
      <c r="C7" s="5" t="s">
        <v>70</v>
      </c>
      <c r="D7" s="6" t="s">
        <v>49</v>
      </c>
      <c r="E7" s="7">
        <v>0.28541666666666698</v>
      </c>
      <c r="F7" s="5" t="s">
        <v>69</v>
      </c>
      <c r="G7" s="5" t="s">
        <v>81</v>
      </c>
      <c r="H7" s="8" t="s">
        <v>83</v>
      </c>
      <c r="I7" s="8" t="s">
        <v>29</v>
      </c>
      <c r="J7" t="s">
        <v>90</v>
      </c>
      <c r="K7" t="s">
        <v>69</v>
      </c>
      <c r="L7" s="11" t="s">
        <v>107</v>
      </c>
      <c r="M7" t="s">
        <v>92</v>
      </c>
      <c r="N7" s="12" t="s">
        <v>93</v>
      </c>
      <c r="O7" s="13">
        <v>45091</v>
      </c>
      <c r="P7" s="16">
        <v>0.52013888888888882</v>
      </c>
      <c r="Q7" s="15" t="s">
        <v>108</v>
      </c>
      <c r="R7" s="17" t="s">
        <v>109</v>
      </c>
      <c r="S7" s="14"/>
      <c r="T7"/>
      <c r="U7"/>
      <c r="V7" s="1" t="s">
        <v>197</v>
      </c>
      <c r="W7" s="1" t="s">
        <v>197</v>
      </c>
    </row>
    <row r="8" spans="1:23" ht="12" customHeight="1" x14ac:dyDescent="0.3">
      <c r="A8">
        <v>79</v>
      </c>
      <c r="B8" s="5" t="s">
        <v>25</v>
      </c>
      <c r="C8" s="5" t="s">
        <v>70</v>
      </c>
      <c r="D8" s="6" t="s">
        <v>49</v>
      </c>
      <c r="E8" s="7">
        <v>0.28680555555555598</v>
      </c>
      <c r="F8" s="5" t="s">
        <v>69</v>
      </c>
      <c r="G8" s="5" t="s">
        <v>81</v>
      </c>
      <c r="H8" s="10" t="s">
        <v>83</v>
      </c>
      <c r="I8" s="8" t="s">
        <v>87</v>
      </c>
      <c r="J8" t="s">
        <v>90</v>
      </c>
      <c r="K8" t="s">
        <v>69</v>
      </c>
      <c r="L8" s="11" t="s">
        <v>104</v>
      </c>
      <c r="M8" t="s">
        <v>92</v>
      </c>
      <c r="N8" s="12" t="s">
        <v>93</v>
      </c>
      <c r="O8" s="13">
        <v>45091</v>
      </c>
      <c r="P8" s="16">
        <v>6.0416666666666667E-2</v>
      </c>
      <c r="Q8" s="15" t="s">
        <v>110</v>
      </c>
      <c r="R8" s="17" t="s">
        <v>111</v>
      </c>
      <c r="S8" s="14"/>
      <c r="T8"/>
      <c r="U8"/>
      <c r="V8" s="1" t="s">
        <v>197</v>
      </c>
      <c r="W8" s="1" t="s">
        <v>197</v>
      </c>
    </row>
    <row r="9" spans="1:23" ht="12" customHeight="1" x14ac:dyDescent="0.3">
      <c r="A9">
        <v>80</v>
      </c>
      <c r="B9" s="5" t="s">
        <v>25</v>
      </c>
      <c r="C9" s="5" t="s">
        <v>70</v>
      </c>
      <c r="D9" s="6" t="s">
        <v>49</v>
      </c>
      <c r="E9" s="7">
        <v>0.4</v>
      </c>
      <c r="F9" s="5" t="s">
        <v>69</v>
      </c>
      <c r="G9" s="5" t="s">
        <v>63</v>
      </c>
      <c r="H9" s="8" t="s">
        <v>85</v>
      </c>
      <c r="I9" s="8" t="s">
        <v>66</v>
      </c>
      <c r="J9" t="s">
        <v>97</v>
      </c>
      <c r="K9" t="s">
        <v>69</v>
      </c>
      <c r="L9" s="11" t="s">
        <v>112</v>
      </c>
      <c r="M9" t="s">
        <v>92</v>
      </c>
      <c r="N9" s="12" t="s">
        <v>93</v>
      </c>
      <c r="O9" s="13">
        <v>45091</v>
      </c>
      <c r="P9" s="16">
        <v>0.52847222222222223</v>
      </c>
      <c r="Q9" s="11" t="s">
        <v>66</v>
      </c>
      <c r="R9" s="11" t="s">
        <v>113</v>
      </c>
      <c r="S9" s="14"/>
      <c r="T9"/>
      <c r="U9"/>
      <c r="V9" s="1" t="s">
        <v>197</v>
      </c>
      <c r="W9" s="1" t="s">
        <v>197</v>
      </c>
    </row>
    <row r="10" spans="1:23" ht="12" customHeight="1" x14ac:dyDescent="0.3">
      <c r="A10">
        <v>81</v>
      </c>
      <c r="B10" s="5" t="s">
        <v>25</v>
      </c>
      <c r="C10" s="5" t="s">
        <v>70</v>
      </c>
      <c r="D10" s="6" t="s">
        <v>49</v>
      </c>
      <c r="E10" s="7">
        <v>0.40208333333333302</v>
      </c>
      <c r="F10" s="5" t="s">
        <v>69</v>
      </c>
      <c r="G10" s="5" t="s">
        <v>81</v>
      </c>
      <c r="H10" s="8" t="s">
        <v>58</v>
      </c>
      <c r="I10" s="8" t="s">
        <v>68</v>
      </c>
      <c r="J10" t="s">
        <v>90</v>
      </c>
      <c r="K10" t="s">
        <v>69</v>
      </c>
      <c r="L10" s="11" t="s">
        <v>114</v>
      </c>
      <c r="M10" t="s">
        <v>92</v>
      </c>
      <c r="N10" s="12" t="s">
        <v>93</v>
      </c>
      <c r="O10" s="13">
        <v>45091</v>
      </c>
      <c r="P10" s="16">
        <v>0.13749999999999998</v>
      </c>
      <c r="Q10" s="15" t="s">
        <v>115</v>
      </c>
      <c r="R10" s="17" t="s">
        <v>116</v>
      </c>
      <c r="S10" s="14"/>
      <c r="T10"/>
      <c r="U10"/>
      <c r="V10" s="1" t="s">
        <v>197</v>
      </c>
      <c r="W10" s="1" t="s">
        <v>197</v>
      </c>
    </row>
    <row r="11" spans="1:23" ht="12" customHeight="1" x14ac:dyDescent="0.3">
      <c r="A11">
        <v>82</v>
      </c>
      <c r="B11" s="5" t="s">
        <v>25</v>
      </c>
      <c r="C11" s="5" t="s">
        <v>70</v>
      </c>
      <c r="D11" s="6" t="s">
        <v>49</v>
      </c>
      <c r="E11" s="7">
        <v>0.41319444444444398</v>
      </c>
      <c r="F11" s="5" t="s">
        <v>69</v>
      </c>
      <c r="G11" s="5" t="s">
        <v>63</v>
      </c>
      <c r="H11" s="8" t="s">
        <v>72</v>
      </c>
      <c r="I11" s="8" t="s">
        <v>67</v>
      </c>
      <c r="J11" t="s">
        <v>90</v>
      </c>
      <c r="K11" t="s">
        <v>69</v>
      </c>
      <c r="L11" s="11" t="s">
        <v>117</v>
      </c>
      <c r="M11" t="s">
        <v>92</v>
      </c>
      <c r="N11" s="12" t="s">
        <v>93</v>
      </c>
      <c r="O11" s="13" t="s">
        <v>104</v>
      </c>
      <c r="P11" s="14" t="s">
        <v>104</v>
      </c>
      <c r="Q11" s="15" t="s">
        <v>118</v>
      </c>
      <c r="R11" t="s">
        <v>119</v>
      </c>
      <c r="S11" s="14"/>
      <c r="T11"/>
      <c r="U11"/>
      <c r="V11" s="1" t="s">
        <v>197</v>
      </c>
      <c r="W11" s="1" t="s">
        <v>197</v>
      </c>
    </row>
    <row r="12" spans="1:23" ht="12" customHeight="1" x14ac:dyDescent="0.3">
      <c r="A12">
        <v>83</v>
      </c>
      <c r="B12" s="5" t="s">
        <v>25</v>
      </c>
      <c r="C12" s="5" t="s">
        <v>70</v>
      </c>
      <c r="D12" s="6" t="s">
        <v>49</v>
      </c>
      <c r="E12" s="7">
        <v>0.41458333333333303</v>
      </c>
      <c r="F12" s="5" t="s">
        <v>69</v>
      </c>
      <c r="G12" s="5" t="s">
        <v>63</v>
      </c>
      <c r="H12" s="8" t="s">
        <v>72</v>
      </c>
      <c r="I12" s="8" t="s">
        <v>80</v>
      </c>
      <c r="J12" t="s">
        <v>97</v>
      </c>
      <c r="K12" t="s">
        <v>69</v>
      </c>
      <c r="L12" s="11" t="s">
        <v>120</v>
      </c>
      <c r="M12" t="s">
        <v>92</v>
      </c>
      <c r="N12" s="12" t="s">
        <v>93</v>
      </c>
      <c r="O12" s="13" t="s">
        <v>104</v>
      </c>
      <c r="P12" s="14" t="s">
        <v>104</v>
      </c>
      <c r="Q12" s="11" t="s">
        <v>121</v>
      </c>
      <c r="R12" s="11" t="s">
        <v>122</v>
      </c>
      <c r="S12" s="14"/>
      <c r="T12"/>
      <c r="U12"/>
      <c r="V12" s="1" t="s">
        <v>197</v>
      </c>
      <c r="W12" s="1" t="s">
        <v>197</v>
      </c>
    </row>
    <row r="13" spans="1:23" ht="12" customHeight="1" x14ac:dyDescent="0.3">
      <c r="A13">
        <v>84</v>
      </c>
      <c r="B13" s="5" t="s">
        <v>25</v>
      </c>
      <c r="C13" s="5" t="s">
        <v>70</v>
      </c>
      <c r="D13" s="6" t="s">
        <v>49</v>
      </c>
      <c r="E13" s="7">
        <v>0.46458333333333302</v>
      </c>
      <c r="F13" s="5" t="s">
        <v>69</v>
      </c>
      <c r="G13" s="5" t="s">
        <v>63</v>
      </c>
      <c r="H13" s="8" t="s">
        <v>14</v>
      </c>
      <c r="I13" s="8" t="s">
        <v>61</v>
      </c>
      <c r="J13" t="s">
        <v>90</v>
      </c>
      <c r="K13" t="s">
        <v>69</v>
      </c>
      <c r="L13" s="11" t="s">
        <v>123</v>
      </c>
      <c r="M13" t="s">
        <v>92</v>
      </c>
      <c r="N13" s="12" t="s">
        <v>93</v>
      </c>
      <c r="O13" s="13" t="s">
        <v>104</v>
      </c>
      <c r="P13" s="14" t="s">
        <v>104</v>
      </c>
      <c r="Q13" s="15" t="s">
        <v>124</v>
      </c>
      <c r="R13" t="s">
        <v>125</v>
      </c>
      <c r="S13" s="14"/>
      <c r="T13"/>
      <c r="U13"/>
      <c r="V13" s="1" t="s">
        <v>197</v>
      </c>
      <c r="W13" s="1" t="s">
        <v>197</v>
      </c>
    </row>
    <row r="14" spans="1:23" ht="12" customHeight="1" x14ac:dyDescent="0.3">
      <c r="A14">
        <v>85</v>
      </c>
      <c r="B14" s="5" t="s">
        <v>25</v>
      </c>
      <c r="C14" s="5" t="s">
        <v>70</v>
      </c>
      <c r="D14" s="6" t="s">
        <v>49</v>
      </c>
      <c r="E14" s="7">
        <v>0.42916666666666697</v>
      </c>
      <c r="F14" s="5" t="s">
        <v>69</v>
      </c>
      <c r="G14" s="5" t="s">
        <v>63</v>
      </c>
      <c r="H14" s="8" t="s">
        <v>72</v>
      </c>
      <c r="I14" s="8" t="s">
        <v>77</v>
      </c>
      <c r="J14" t="s">
        <v>90</v>
      </c>
      <c r="K14" t="s">
        <v>69</v>
      </c>
      <c r="L14" s="11" t="s">
        <v>126</v>
      </c>
      <c r="M14" t="s">
        <v>92</v>
      </c>
      <c r="N14" s="12" t="s">
        <v>93</v>
      </c>
      <c r="O14" s="13" t="s">
        <v>104</v>
      </c>
      <c r="P14" s="14" t="s">
        <v>104</v>
      </c>
      <c r="Q14" s="15" t="s">
        <v>127</v>
      </c>
      <c r="R14" t="s">
        <v>128</v>
      </c>
      <c r="S14" s="14"/>
      <c r="T14"/>
      <c r="U14"/>
      <c r="V14" s="1" t="s">
        <v>197</v>
      </c>
      <c r="W14" s="1" t="s">
        <v>197</v>
      </c>
    </row>
    <row r="15" spans="1:23" ht="12" customHeight="1" x14ac:dyDescent="0.3">
      <c r="A15">
        <v>86</v>
      </c>
      <c r="B15" s="5" t="s">
        <v>25</v>
      </c>
      <c r="C15" s="5" t="s">
        <v>70</v>
      </c>
      <c r="D15" s="6" t="s">
        <v>49</v>
      </c>
      <c r="E15" s="7">
        <v>0.51319444444444395</v>
      </c>
      <c r="F15" s="5" t="s">
        <v>69</v>
      </c>
      <c r="G15" s="5" t="s">
        <v>63</v>
      </c>
      <c r="H15" s="8" t="s">
        <v>14</v>
      </c>
      <c r="I15" s="8" t="s">
        <v>88</v>
      </c>
      <c r="J15" t="s">
        <v>90</v>
      </c>
      <c r="K15" t="s">
        <v>69</v>
      </c>
      <c r="L15" s="11" t="s">
        <v>129</v>
      </c>
      <c r="M15" t="s">
        <v>92</v>
      </c>
      <c r="N15" s="13" t="s">
        <v>93</v>
      </c>
      <c r="O15" s="13" t="s">
        <v>104</v>
      </c>
      <c r="P15" s="14" t="s">
        <v>104</v>
      </c>
      <c r="Q15" s="15" t="s">
        <v>88</v>
      </c>
      <c r="R15" t="s">
        <v>130</v>
      </c>
      <c r="S15" s="14"/>
      <c r="T15"/>
      <c r="U15"/>
      <c r="V15" s="1" t="s">
        <v>197</v>
      </c>
      <c r="W15" s="1" t="s">
        <v>197</v>
      </c>
    </row>
    <row r="16" spans="1:23" ht="12" customHeight="1" x14ac:dyDescent="0.3">
      <c r="A16">
        <v>87</v>
      </c>
      <c r="B16" s="5" t="s">
        <v>25</v>
      </c>
      <c r="C16" s="5" t="s">
        <v>70</v>
      </c>
      <c r="D16" s="6" t="s">
        <v>49</v>
      </c>
      <c r="E16" s="7">
        <v>0.51388888888888895</v>
      </c>
      <c r="F16" s="5" t="s">
        <v>69</v>
      </c>
      <c r="G16" s="5" t="s">
        <v>63</v>
      </c>
      <c r="H16" s="8" t="s">
        <v>14</v>
      </c>
      <c r="I16" s="8" t="s">
        <v>12</v>
      </c>
      <c r="J16" t="s">
        <v>90</v>
      </c>
      <c r="K16" t="s">
        <v>69</v>
      </c>
      <c r="L16" s="11" t="s">
        <v>129</v>
      </c>
      <c r="M16" t="s">
        <v>92</v>
      </c>
      <c r="N16" s="13" t="s">
        <v>93</v>
      </c>
      <c r="O16" s="13" t="s">
        <v>104</v>
      </c>
      <c r="P16" s="14" t="s">
        <v>104</v>
      </c>
      <c r="Q16" s="15" t="s">
        <v>12</v>
      </c>
      <c r="R16" t="s">
        <v>130</v>
      </c>
      <c r="S16" s="14"/>
      <c r="T16"/>
      <c r="U16"/>
      <c r="V16" s="1" t="s">
        <v>197</v>
      </c>
      <c r="W16" s="1" t="s">
        <v>197</v>
      </c>
    </row>
    <row r="17" spans="1:23" ht="12" customHeight="1" x14ac:dyDescent="0.3">
      <c r="A17">
        <v>88</v>
      </c>
      <c r="B17" s="5" t="s">
        <v>25</v>
      </c>
      <c r="C17" s="5" t="s">
        <v>70</v>
      </c>
      <c r="D17" s="6" t="s">
        <v>49</v>
      </c>
      <c r="E17" s="7">
        <v>0.51458333333333295</v>
      </c>
      <c r="F17" s="5" t="s">
        <v>69</v>
      </c>
      <c r="G17" s="5" t="s">
        <v>63</v>
      </c>
      <c r="H17" s="8" t="s">
        <v>14</v>
      </c>
      <c r="I17" s="8" t="s">
        <v>7</v>
      </c>
      <c r="J17" t="s">
        <v>90</v>
      </c>
      <c r="K17" t="s">
        <v>69</v>
      </c>
      <c r="L17" s="11" t="s">
        <v>129</v>
      </c>
      <c r="M17" t="s">
        <v>92</v>
      </c>
      <c r="N17" s="13" t="s">
        <v>93</v>
      </c>
      <c r="O17" s="13" t="s">
        <v>104</v>
      </c>
      <c r="P17" s="14" t="s">
        <v>104</v>
      </c>
      <c r="Q17" s="15" t="s">
        <v>7</v>
      </c>
      <c r="R17" t="s">
        <v>130</v>
      </c>
      <c r="S17" s="14"/>
      <c r="T17"/>
      <c r="U17"/>
      <c r="V17" s="1" t="s">
        <v>197</v>
      </c>
      <c r="W17" s="1" t="s">
        <v>197</v>
      </c>
    </row>
    <row r="18" spans="1:23" ht="12" customHeight="1" x14ac:dyDescent="0.3">
      <c r="A18">
        <v>89</v>
      </c>
      <c r="B18" s="5" t="s">
        <v>25</v>
      </c>
      <c r="C18" s="5" t="s">
        <v>70</v>
      </c>
      <c r="D18" s="6" t="s">
        <v>49</v>
      </c>
      <c r="E18" s="7">
        <v>0.51527777777777795</v>
      </c>
      <c r="F18" s="5" t="s">
        <v>69</v>
      </c>
      <c r="G18" s="5" t="s">
        <v>63</v>
      </c>
      <c r="H18" s="8" t="s">
        <v>14</v>
      </c>
      <c r="I18" s="8" t="s">
        <v>0</v>
      </c>
      <c r="J18" t="s">
        <v>90</v>
      </c>
      <c r="K18" t="s">
        <v>69</v>
      </c>
      <c r="L18" s="11" t="s">
        <v>129</v>
      </c>
      <c r="M18" t="s">
        <v>92</v>
      </c>
      <c r="N18" s="13" t="s">
        <v>93</v>
      </c>
      <c r="O18" s="13" t="s">
        <v>104</v>
      </c>
      <c r="P18" s="14" t="s">
        <v>104</v>
      </c>
      <c r="Q18" s="15" t="s">
        <v>0</v>
      </c>
      <c r="R18" t="s">
        <v>130</v>
      </c>
      <c r="S18" s="14"/>
      <c r="T18"/>
      <c r="U18"/>
      <c r="V18" s="1" t="s">
        <v>197</v>
      </c>
      <c r="W18" s="1" t="s">
        <v>197</v>
      </c>
    </row>
    <row r="19" spans="1:23" ht="12" customHeight="1" x14ac:dyDescent="0.3">
      <c r="A19">
        <v>90</v>
      </c>
      <c r="B19" s="5" t="s">
        <v>25</v>
      </c>
      <c r="C19" s="5" t="s">
        <v>70</v>
      </c>
      <c r="D19" s="6" t="s">
        <v>49</v>
      </c>
      <c r="E19" s="7">
        <v>0.51597222222222205</v>
      </c>
      <c r="F19" s="5" t="s">
        <v>69</v>
      </c>
      <c r="G19" s="5" t="s">
        <v>63</v>
      </c>
      <c r="H19" s="8" t="s">
        <v>14</v>
      </c>
      <c r="I19" s="8" t="s">
        <v>34</v>
      </c>
      <c r="J19" t="s">
        <v>90</v>
      </c>
      <c r="K19" t="s">
        <v>69</v>
      </c>
      <c r="L19" s="11" t="s">
        <v>129</v>
      </c>
      <c r="M19" t="s">
        <v>92</v>
      </c>
      <c r="N19" s="13" t="s">
        <v>93</v>
      </c>
      <c r="O19" s="13">
        <v>45091</v>
      </c>
      <c r="P19" s="16">
        <v>0.13958333333333334</v>
      </c>
      <c r="Q19" s="15" t="s">
        <v>34</v>
      </c>
      <c r="R19" s="17" t="s">
        <v>131</v>
      </c>
      <c r="S19" s="14"/>
      <c r="T19"/>
      <c r="U19"/>
      <c r="V19" s="1" t="s">
        <v>197</v>
      </c>
      <c r="W19" s="1" t="s">
        <v>197</v>
      </c>
    </row>
    <row r="20" spans="1:23" ht="12" customHeight="1" x14ac:dyDescent="0.3">
      <c r="A20">
        <v>91</v>
      </c>
      <c r="B20" s="5" t="s">
        <v>25</v>
      </c>
      <c r="C20" s="5" t="s">
        <v>70</v>
      </c>
      <c r="D20" s="6" t="s">
        <v>49</v>
      </c>
      <c r="E20" s="7">
        <v>0.51527777777777795</v>
      </c>
      <c r="F20" s="5" t="s">
        <v>69</v>
      </c>
      <c r="G20" s="5" t="s">
        <v>63</v>
      </c>
      <c r="H20" s="8" t="s">
        <v>14</v>
      </c>
      <c r="I20" s="8" t="s">
        <v>3</v>
      </c>
      <c r="J20" t="s">
        <v>90</v>
      </c>
      <c r="K20" t="s">
        <v>69</v>
      </c>
      <c r="L20" s="11" t="s">
        <v>132</v>
      </c>
      <c r="M20" t="s">
        <v>92</v>
      </c>
      <c r="N20" s="13" t="s">
        <v>93</v>
      </c>
      <c r="O20" s="13" t="s">
        <v>104</v>
      </c>
      <c r="P20" s="14" t="s">
        <v>104</v>
      </c>
      <c r="Q20" s="15" t="s">
        <v>133</v>
      </c>
      <c r="R20" t="s">
        <v>134</v>
      </c>
      <c r="S20" s="14"/>
      <c r="T20"/>
      <c r="U20"/>
      <c r="V20" s="1" t="s">
        <v>197</v>
      </c>
      <c r="W20" s="1" t="s">
        <v>197</v>
      </c>
    </row>
    <row r="21" spans="1:23" ht="12" customHeight="1" x14ac:dyDescent="0.3">
      <c r="A21">
        <v>92</v>
      </c>
      <c r="B21" s="5" t="s">
        <v>25</v>
      </c>
      <c r="C21" s="5" t="s">
        <v>70</v>
      </c>
      <c r="D21" s="6" t="s">
        <v>49</v>
      </c>
      <c r="E21" s="7">
        <v>0.51666666666666705</v>
      </c>
      <c r="F21" s="5" t="s">
        <v>69</v>
      </c>
      <c r="G21" s="5" t="s">
        <v>63</v>
      </c>
      <c r="H21" s="8" t="s">
        <v>14</v>
      </c>
      <c r="I21" s="8" t="s">
        <v>4</v>
      </c>
      <c r="J21" t="s">
        <v>90</v>
      </c>
      <c r="K21" t="s">
        <v>69</v>
      </c>
      <c r="L21" s="11" t="s">
        <v>132</v>
      </c>
      <c r="M21" t="s">
        <v>92</v>
      </c>
      <c r="N21" s="13" t="s">
        <v>93</v>
      </c>
      <c r="O21" s="13" t="s">
        <v>104</v>
      </c>
      <c r="P21" s="14" t="s">
        <v>104</v>
      </c>
      <c r="Q21" s="15" t="s">
        <v>135</v>
      </c>
      <c r="R21" t="s">
        <v>134</v>
      </c>
      <c r="S21" s="14"/>
      <c r="T21"/>
      <c r="U21"/>
      <c r="V21" s="1" t="s">
        <v>197</v>
      </c>
      <c r="W21" s="1" t="s">
        <v>197</v>
      </c>
    </row>
    <row r="22" spans="1:23" ht="12" customHeight="1" x14ac:dyDescent="0.3">
      <c r="A22">
        <v>93</v>
      </c>
      <c r="B22" s="5" t="s">
        <v>25</v>
      </c>
      <c r="C22" s="5" t="s">
        <v>70</v>
      </c>
      <c r="D22" s="6" t="s">
        <v>49</v>
      </c>
      <c r="E22" s="7">
        <v>0.49444444444444402</v>
      </c>
      <c r="F22" s="5" t="s">
        <v>69</v>
      </c>
      <c r="G22" s="5" t="s">
        <v>81</v>
      </c>
      <c r="H22" s="8" t="s">
        <v>53</v>
      </c>
      <c r="I22" s="8" t="s">
        <v>35</v>
      </c>
      <c r="J22" t="s">
        <v>97</v>
      </c>
      <c r="K22" t="s">
        <v>69</v>
      </c>
      <c r="L22" s="11" t="s">
        <v>136</v>
      </c>
      <c r="M22" t="s">
        <v>92</v>
      </c>
      <c r="N22" s="12" t="s">
        <v>93</v>
      </c>
      <c r="O22" s="13" t="s">
        <v>104</v>
      </c>
      <c r="P22" s="14" t="s">
        <v>104</v>
      </c>
      <c r="Q22" s="11" t="s">
        <v>35</v>
      </c>
      <c r="R22" s="11" t="s">
        <v>137</v>
      </c>
      <c r="S22" s="14"/>
      <c r="T22"/>
      <c r="U22"/>
      <c r="V22" s="1" t="s">
        <v>197</v>
      </c>
      <c r="W22" s="1" t="s">
        <v>197</v>
      </c>
    </row>
    <row r="23" spans="1:23" ht="12" customHeight="1" x14ac:dyDescent="0.3">
      <c r="A23">
        <v>94</v>
      </c>
      <c r="B23" s="5" t="s">
        <v>25</v>
      </c>
      <c r="C23" s="5" t="s">
        <v>70</v>
      </c>
      <c r="D23" s="6" t="s">
        <v>49</v>
      </c>
      <c r="E23" s="7">
        <v>0.49722222222222201</v>
      </c>
      <c r="F23" s="5" t="s">
        <v>69</v>
      </c>
      <c r="G23" s="5" t="s">
        <v>81</v>
      </c>
      <c r="H23" s="8" t="s">
        <v>53</v>
      </c>
      <c r="I23" s="8" t="s">
        <v>30</v>
      </c>
      <c r="J23" t="s">
        <v>97</v>
      </c>
      <c r="K23" t="s">
        <v>69</v>
      </c>
      <c r="L23" s="11" t="s">
        <v>136</v>
      </c>
      <c r="M23" t="s">
        <v>92</v>
      </c>
      <c r="N23" s="12" t="s">
        <v>93</v>
      </c>
      <c r="O23" s="13">
        <v>45091</v>
      </c>
      <c r="P23" s="16">
        <v>5.8333333333333327E-2</v>
      </c>
      <c r="Q23" s="18" t="s">
        <v>30</v>
      </c>
      <c r="R23" s="11" t="s">
        <v>138</v>
      </c>
      <c r="S23" s="14"/>
      <c r="T23"/>
      <c r="U23"/>
      <c r="V23" s="1" t="s">
        <v>197</v>
      </c>
      <c r="W23" s="1" t="s">
        <v>197</v>
      </c>
    </row>
    <row r="24" spans="1:23" ht="12" customHeight="1" x14ac:dyDescent="0.3">
      <c r="A24">
        <v>95</v>
      </c>
      <c r="B24" s="5" t="s">
        <v>25</v>
      </c>
      <c r="C24" s="5" t="s">
        <v>70</v>
      </c>
      <c r="D24" s="6" t="s">
        <v>49</v>
      </c>
      <c r="E24" s="7">
        <v>0.49722222222222201</v>
      </c>
      <c r="F24" s="5" t="s">
        <v>69</v>
      </c>
      <c r="G24" s="5" t="s">
        <v>81</v>
      </c>
      <c r="H24" s="8" t="s">
        <v>53</v>
      </c>
      <c r="I24" s="8" t="s">
        <v>30</v>
      </c>
      <c r="J24" t="s">
        <v>139</v>
      </c>
      <c r="K24" t="s">
        <v>69</v>
      </c>
      <c r="L24" s="11" t="s">
        <v>136</v>
      </c>
      <c r="M24" t="s">
        <v>92</v>
      </c>
      <c r="N24" s="12" t="s">
        <v>93</v>
      </c>
      <c r="O24" s="13" t="s">
        <v>104</v>
      </c>
      <c r="P24" s="14" t="s">
        <v>104</v>
      </c>
      <c r="Q24"/>
      <c r="R24"/>
      <c r="S24" s="14"/>
      <c r="T24"/>
      <c r="U24"/>
      <c r="V24" s="1" t="s">
        <v>197</v>
      </c>
      <c r="W24" s="1" t="s">
        <v>197</v>
      </c>
    </row>
    <row r="25" spans="1:23" ht="12" customHeight="1" x14ac:dyDescent="0.3">
      <c r="A25">
        <v>96</v>
      </c>
      <c r="B25" s="5" t="s">
        <v>25</v>
      </c>
      <c r="C25" s="5" t="s">
        <v>70</v>
      </c>
      <c r="D25" s="6" t="s">
        <v>49</v>
      </c>
      <c r="E25" s="7">
        <v>0.49791666666666701</v>
      </c>
      <c r="F25" s="5" t="s">
        <v>69</v>
      </c>
      <c r="G25" s="5" t="s">
        <v>81</v>
      </c>
      <c r="H25" s="8" t="s">
        <v>53</v>
      </c>
      <c r="I25" s="8" t="s">
        <v>40</v>
      </c>
      <c r="J25" t="s">
        <v>97</v>
      </c>
      <c r="K25" t="s">
        <v>69</v>
      </c>
      <c r="L25" s="11" t="s">
        <v>136</v>
      </c>
      <c r="M25" t="s">
        <v>92</v>
      </c>
      <c r="N25" s="12" t="s">
        <v>93</v>
      </c>
      <c r="O25" s="13" t="s">
        <v>104</v>
      </c>
      <c r="P25" s="14" t="s">
        <v>104</v>
      </c>
      <c r="Q25" s="11" t="s">
        <v>40</v>
      </c>
      <c r="R25" s="11" t="s">
        <v>140</v>
      </c>
      <c r="S25" s="14"/>
      <c r="T25"/>
      <c r="U25"/>
      <c r="V25" s="1" t="s">
        <v>197</v>
      </c>
      <c r="W25" s="1" t="s">
        <v>197</v>
      </c>
    </row>
    <row r="26" spans="1:23" ht="12" customHeight="1" x14ac:dyDescent="0.3">
      <c r="A26">
        <v>97</v>
      </c>
      <c r="B26" s="5" t="s">
        <v>25</v>
      </c>
      <c r="C26" s="5" t="s">
        <v>70</v>
      </c>
      <c r="D26" s="6" t="s">
        <v>49</v>
      </c>
      <c r="E26" s="7">
        <v>0.499305555555556</v>
      </c>
      <c r="F26" s="5" t="s">
        <v>69</v>
      </c>
      <c r="G26" s="5" t="s">
        <v>81</v>
      </c>
      <c r="H26" s="8" t="s">
        <v>53</v>
      </c>
      <c r="I26" s="8" t="s">
        <v>76</v>
      </c>
      <c r="J26" t="s">
        <v>97</v>
      </c>
      <c r="K26" t="s">
        <v>69</v>
      </c>
      <c r="L26" s="11" t="s">
        <v>136</v>
      </c>
      <c r="M26" t="s">
        <v>92</v>
      </c>
      <c r="N26" s="12" t="s">
        <v>93</v>
      </c>
      <c r="O26" s="13" t="s">
        <v>104</v>
      </c>
      <c r="P26" s="14" t="s">
        <v>104</v>
      </c>
      <c r="Q26" s="11" t="s">
        <v>76</v>
      </c>
      <c r="R26" s="11" t="s">
        <v>141</v>
      </c>
      <c r="S26" s="14"/>
      <c r="T26"/>
      <c r="U26"/>
      <c r="V26" s="1" t="s">
        <v>197</v>
      </c>
      <c r="W26" s="1" t="s">
        <v>197</v>
      </c>
    </row>
    <row r="27" spans="1:23" ht="12" customHeight="1" x14ac:dyDescent="0.3">
      <c r="A27">
        <v>98</v>
      </c>
      <c r="B27" s="5" t="s">
        <v>25</v>
      </c>
      <c r="C27" s="5" t="s">
        <v>70</v>
      </c>
      <c r="D27" s="6" t="s">
        <v>49</v>
      </c>
      <c r="E27" s="7">
        <v>0.51736111111111105</v>
      </c>
      <c r="F27" s="5" t="s">
        <v>69</v>
      </c>
      <c r="G27" s="5" t="s">
        <v>9</v>
      </c>
      <c r="H27" s="8" t="s">
        <v>14</v>
      </c>
      <c r="I27" s="8" t="s">
        <v>42</v>
      </c>
      <c r="J27" t="s">
        <v>90</v>
      </c>
      <c r="K27" t="s">
        <v>69</v>
      </c>
      <c r="L27" s="11" t="s">
        <v>142</v>
      </c>
      <c r="M27" t="s">
        <v>92</v>
      </c>
      <c r="N27" s="12" t="s">
        <v>93</v>
      </c>
      <c r="O27" s="13" t="s">
        <v>104</v>
      </c>
      <c r="P27" s="14" t="s">
        <v>104</v>
      </c>
      <c r="Q27" s="15" t="s">
        <v>143</v>
      </c>
      <c r="R27" t="s">
        <v>144</v>
      </c>
      <c r="S27" s="14"/>
      <c r="T27"/>
      <c r="U27"/>
      <c r="V27" s="1" t="s">
        <v>197</v>
      </c>
      <c r="W27" s="1" t="s">
        <v>197</v>
      </c>
    </row>
    <row r="28" spans="1:23" ht="12" customHeight="1" x14ac:dyDescent="0.3">
      <c r="A28">
        <v>99</v>
      </c>
      <c r="B28" s="5" t="s">
        <v>25</v>
      </c>
      <c r="C28" s="5" t="s">
        <v>70</v>
      </c>
      <c r="D28" s="6" t="s">
        <v>49</v>
      </c>
      <c r="E28" s="7">
        <v>0.51875000000000004</v>
      </c>
      <c r="F28" s="5" t="s">
        <v>69</v>
      </c>
      <c r="G28" s="5" t="s">
        <v>81</v>
      </c>
      <c r="H28" s="8" t="s">
        <v>38</v>
      </c>
      <c r="I28" s="8" t="s">
        <v>11</v>
      </c>
      <c r="J28" t="s">
        <v>97</v>
      </c>
      <c r="K28" t="s">
        <v>69</v>
      </c>
      <c r="L28" s="11" t="s">
        <v>145</v>
      </c>
      <c r="M28" t="s">
        <v>92</v>
      </c>
      <c r="N28" s="12" t="s">
        <v>93</v>
      </c>
      <c r="O28" s="13" t="s">
        <v>94</v>
      </c>
      <c r="P28" s="14" t="s">
        <v>94</v>
      </c>
      <c r="Q28" s="11" t="s">
        <v>11</v>
      </c>
      <c r="R28" s="11" t="s">
        <v>146</v>
      </c>
      <c r="S28" s="14"/>
      <c r="T28"/>
      <c r="U28"/>
      <c r="V28" s="1" t="s">
        <v>197</v>
      </c>
      <c r="W28" s="1" t="s">
        <v>197</v>
      </c>
    </row>
    <row r="29" spans="1:23" ht="12" customHeight="1" x14ac:dyDescent="0.3">
      <c r="A29">
        <v>100</v>
      </c>
      <c r="B29" s="5" t="s">
        <v>25</v>
      </c>
      <c r="C29" s="5" t="s">
        <v>70</v>
      </c>
      <c r="D29" s="6" t="s">
        <v>49</v>
      </c>
      <c r="E29" s="7">
        <v>0.5</v>
      </c>
      <c r="F29" s="5" t="s">
        <v>69</v>
      </c>
      <c r="G29" s="5" t="s">
        <v>81</v>
      </c>
      <c r="H29" s="8" t="s">
        <v>14</v>
      </c>
      <c r="I29" s="8" t="s">
        <v>22</v>
      </c>
      <c r="J29" t="s">
        <v>90</v>
      </c>
      <c r="K29" t="s">
        <v>69</v>
      </c>
      <c r="L29" s="11" t="s">
        <v>147</v>
      </c>
      <c r="M29" t="s">
        <v>92</v>
      </c>
      <c r="N29" s="12" t="s">
        <v>93</v>
      </c>
      <c r="O29" s="13">
        <v>45091</v>
      </c>
      <c r="P29" s="16">
        <v>0.1388888888888889</v>
      </c>
      <c r="Q29" s="15" t="s">
        <v>148</v>
      </c>
      <c r="R29" s="17" t="s">
        <v>149</v>
      </c>
      <c r="S29" s="14"/>
      <c r="T29"/>
      <c r="U29"/>
      <c r="V29" s="1" t="s">
        <v>197</v>
      </c>
      <c r="W29" s="1" t="s">
        <v>197</v>
      </c>
    </row>
    <row r="30" spans="1:23" ht="12" customHeight="1" x14ac:dyDescent="0.3">
      <c r="A30">
        <v>101</v>
      </c>
      <c r="B30" s="5" t="s">
        <v>25</v>
      </c>
      <c r="C30" s="5" t="s">
        <v>70</v>
      </c>
      <c r="D30" s="6" t="s">
        <v>49</v>
      </c>
      <c r="E30" s="7">
        <v>0.52083333333333304</v>
      </c>
      <c r="F30" s="5" t="s">
        <v>69</v>
      </c>
      <c r="G30" s="5" t="s">
        <v>63</v>
      </c>
      <c r="H30" s="8" t="s">
        <v>58</v>
      </c>
      <c r="I30" s="8" t="s">
        <v>33</v>
      </c>
      <c r="J30" t="s">
        <v>90</v>
      </c>
      <c r="K30" t="s">
        <v>69</v>
      </c>
      <c r="L30" s="11" t="s">
        <v>101</v>
      </c>
      <c r="M30" t="s">
        <v>92</v>
      </c>
      <c r="N30" s="12" t="s">
        <v>93</v>
      </c>
      <c r="O30" s="13">
        <v>45091</v>
      </c>
      <c r="P30" s="16">
        <v>0.1388888888888889</v>
      </c>
      <c r="Q30" s="15" t="s">
        <v>33</v>
      </c>
      <c r="R30" s="17" t="s">
        <v>150</v>
      </c>
      <c r="S30" s="14"/>
      <c r="T30"/>
      <c r="U30"/>
      <c r="V30" s="1" t="s">
        <v>197</v>
      </c>
      <c r="W30" s="1" t="s">
        <v>197</v>
      </c>
    </row>
    <row r="31" spans="1:23" ht="12" customHeight="1" x14ac:dyDescent="0.3">
      <c r="A31">
        <v>102</v>
      </c>
      <c r="B31" s="5" t="s">
        <v>25</v>
      </c>
      <c r="C31" s="5" t="s">
        <v>70</v>
      </c>
      <c r="D31" s="6" t="s">
        <v>49</v>
      </c>
      <c r="E31" s="7">
        <v>0.52291666666666703</v>
      </c>
      <c r="F31" s="5" t="s">
        <v>69</v>
      </c>
      <c r="G31" s="5" t="s">
        <v>81</v>
      </c>
      <c r="H31" s="8" t="s">
        <v>45</v>
      </c>
      <c r="I31" s="8" t="s">
        <v>79</v>
      </c>
      <c r="J31" t="s">
        <v>97</v>
      </c>
      <c r="K31" t="s">
        <v>69</v>
      </c>
      <c r="L31" s="11" t="s">
        <v>151</v>
      </c>
      <c r="M31" t="s">
        <v>92</v>
      </c>
      <c r="N31" s="12" t="s">
        <v>93</v>
      </c>
      <c r="O31" s="13">
        <v>45091</v>
      </c>
      <c r="P31" s="16">
        <v>0.13819444444444443</v>
      </c>
      <c r="Q31" s="11" t="s">
        <v>152</v>
      </c>
      <c r="R31" s="11" t="s">
        <v>153</v>
      </c>
      <c r="S31" s="14"/>
      <c r="T31"/>
      <c r="U31"/>
      <c r="V31" s="1" t="s">
        <v>197</v>
      </c>
      <c r="W31" s="1" t="s">
        <v>197</v>
      </c>
    </row>
    <row r="32" spans="1:23" ht="12" customHeight="1" x14ac:dyDescent="0.3">
      <c r="A32">
        <v>103</v>
      </c>
      <c r="B32" s="5" t="s">
        <v>25</v>
      </c>
      <c r="C32" s="5" t="s">
        <v>70</v>
      </c>
      <c r="D32" s="6" t="s">
        <v>49</v>
      </c>
      <c r="E32" s="7">
        <v>0.52430555555555602</v>
      </c>
      <c r="F32" s="5" t="s">
        <v>69</v>
      </c>
      <c r="G32" s="5" t="s">
        <v>63</v>
      </c>
      <c r="H32" s="8" t="s">
        <v>85</v>
      </c>
      <c r="I32" s="8" t="s">
        <v>16</v>
      </c>
      <c r="J32" t="s">
        <v>90</v>
      </c>
      <c r="K32" t="s">
        <v>69</v>
      </c>
      <c r="L32" s="11" t="s">
        <v>154</v>
      </c>
      <c r="M32" t="s">
        <v>92</v>
      </c>
      <c r="N32" s="12" t="s">
        <v>93</v>
      </c>
      <c r="O32" s="13" t="s">
        <v>104</v>
      </c>
      <c r="P32" s="14" t="s">
        <v>104</v>
      </c>
      <c r="Q32" s="15" t="s">
        <v>155</v>
      </c>
      <c r="R32" t="s">
        <v>156</v>
      </c>
      <c r="S32" s="14"/>
      <c r="T32"/>
      <c r="U32"/>
      <c r="V32" s="1" t="s">
        <v>197</v>
      </c>
      <c r="W32" s="1" t="s">
        <v>197</v>
      </c>
    </row>
    <row r="33" spans="1:23" ht="12" customHeight="1" x14ac:dyDescent="0.3">
      <c r="A33">
        <v>104</v>
      </c>
      <c r="B33" s="5" t="s">
        <v>25</v>
      </c>
      <c r="C33" s="5" t="s">
        <v>70</v>
      </c>
      <c r="D33" s="6" t="s">
        <v>49</v>
      </c>
      <c r="E33" s="7">
        <v>0.53333333333333299</v>
      </c>
      <c r="F33" s="5" t="s">
        <v>69</v>
      </c>
      <c r="G33" s="5" t="s">
        <v>63</v>
      </c>
      <c r="H33" s="8" t="s">
        <v>72</v>
      </c>
      <c r="I33" s="8" t="s">
        <v>86</v>
      </c>
      <c r="J33" t="s">
        <v>90</v>
      </c>
      <c r="K33" t="s">
        <v>69</v>
      </c>
      <c r="L33" s="11" t="s">
        <v>157</v>
      </c>
      <c r="M33" t="s">
        <v>92</v>
      </c>
      <c r="N33" s="12" t="s">
        <v>93</v>
      </c>
      <c r="O33" s="13" t="s">
        <v>94</v>
      </c>
      <c r="P33" s="14" t="s">
        <v>94</v>
      </c>
      <c r="Q33" s="15" t="s">
        <v>158</v>
      </c>
      <c r="R33" t="s">
        <v>159</v>
      </c>
      <c r="S33" s="14"/>
      <c r="T33"/>
      <c r="U33"/>
      <c r="V33" s="1" t="s">
        <v>197</v>
      </c>
      <c r="W33" s="1" t="s">
        <v>197</v>
      </c>
    </row>
    <row r="34" spans="1:23" ht="12" customHeight="1" x14ac:dyDescent="0.3">
      <c r="A34">
        <v>105</v>
      </c>
      <c r="B34" s="5" t="s">
        <v>25</v>
      </c>
      <c r="C34" s="5" t="s">
        <v>70</v>
      </c>
      <c r="D34" s="6" t="s">
        <v>49</v>
      </c>
      <c r="E34" s="7">
        <v>0.53472222222222199</v>
      </c>
      <c r="F34" s="5" t="s">
        <v>69</v>
      </c>
      <c r="G34" s="5" t="s">
        <v>63</v>
      </c>
      <c r="H34" s="8" t="s">
        <v>72</v>
      </c>
      <c r="I34" s="8" t="s">
        <v>27</v>
      </c>
      <c r="J34" t="s">
        <v>90</v>
      </c>
      <c r="K34" t="s">
        <v>69</v>
      </c>
      <c r="L34" s="11" t="s">
        <v>160</v>
      </c>
      <c r="M34" t="s">
        <v>92</v>
      </c>
      <c r="N34" s="12" t="s">
        <v>93</v>
      </c>
      <c r="O34" s="13" t="s">
        <v>94</v>
      </c>
      <c r="P34" s="14" t="s">
        <v>94</v>
      </c>
      <c r="Q34" s="15" t="s">
        <v>161</v>
      </c>
      <c r="R34" t="s">
        <v>162</v>
      </c>
      <c r="S34" s="14"/>
      <c r="T34"/>
      <c r="U34"/>
      <c r="V34" s="1" t="s">
        <v>197</v>
      </c>
      <c r="W34" s="1" t="s">
        <v>197</v>
      </c>
    </row>
    <row r="35" spans="1:23" ht="12" customHeight="1" x14ac:dyDescent="0.3">
      <c r="A35">
        <v>106</v>
      </c>
      <c r="B35" s="5" t="s">
        <v>25</v>
      </c>
      <c r="C35" s="5" t="s">
        <v>70</v>
      </c>
      <c r="D35" s="6" t="s">
        <v>49</v>
      </c>
      <c r="E35" s="7">
        <v>0.53541666666666698</v>
      </c>
      <c r="F35" s="5" t="s">
        <v>69</v>
      </c>
      <c r="G35" s="5" t="s">
        <v>63</v>
      </c>
      <c r="H35" s="8" t="s">
        <v>72</v>
      </c>
      <c r="I35" s="8" t="s">
        <v>28</v>
      </c>
      <c r="J35" t="s">
        <v>90</v>
      </c>
      <c r="K35" t="s">
        <v>69</v>
      </c>
      <c r="L35" s="11" t="s">
        <v>136</v>
      </c>
      <c r="M35" t="s">
        <v>92</v>
      </c>
      <c r="N35" s="12" t="s">
        <v>93</v>
      </c>
      <c r="O35" s="13" t="s">
        <v>94</v>
      </c>
      <c r="P35" s="14" t="s">
        <v>94</v>
      </c>
      <c r="Q35" s="15" t="s">
        <v>163</v>
      </c>
      <c r="R35" t="s">
        <v>164</v>
      </c>
      <c r="S35" s="14"/>
      <c r="T35"/>
      <c r="U35"/>
      <c r="V35" s="1" t="s">
        <v>197</v>
      </c>
      <c r="W35" s="1" t="s">
        <v>197</v>
      </c>
    </row>
    <row r="36" spans="1:23" ht="12" customHeight="1" x14ac:dyDescent="0.3">
      <c r="A36">
        <v>107</v>
      </c>
      <c r="B36" s="5" t="s">
        <v>25</v>
      </c>
      <c r="C36" s="5" t="s">
        <v>70</v>
      </c>
      <c r="D36" s="6" t="s">
        <v>49</v>
      </c>
      <c r="E36" s="7">
        <v>8.6805555555555594E-2</v>
      </c>
      <c r="F36" s="5" t="s">
        <v>69</v>
      </c>
      <c r="G36" s="5" t="s">
        <v>81</v>
      </c>
      <c r="H36" s="8" t="s">
        <v>53</v>
      </c>
      <c r="I36" s="8" t="s">
        <v>2</v>
      </c>
      <c r="J36" t="s">
        <v>90</v>
      </c>
      <c r="K36" t="s">
        <v>69</v>
      </c>
      <c r="L36" s="11" t="s">
        <v>165</v>
      </c>
      <c r="M36" t="s">
        <v>92</v>
      </c>
      <c r="N36" s="12" t="s">
        <v>93</v>
      </c>
      <c r="O36" s="13" t="s">
        <v>94</v>
      </c>
      <c r="P36" s="14" t="s">
        <v>94</v>
      </c>
      <c r="Q36" s="15" t="s">
        <v>166</v>
      </c>
      <c r="R36" s="11" t="s">
        <v>167</v>
      </c>
      <c r="S36" s="14"/>
      <c r="T36"/>
      <c r="U36"/>
      <c r="V36" s="1" t="s">
        <v>197</v>
      </c>
      <c r="W36" s="1" t="s">
        <v>197</v>
      </c>
    </row>
    <row r="37" spans="1:23" ht="12" customHeight="1" x14ac:dyDescent="0.3">
      <c r="A37">
        <v>108</v>
      </c>
      <c r="B37" s="5" t="s">
        <v>25</v>
      </c>
      <c r="C37" s="5" t="s">
        <v>70</v>
      </c>
      <c r="D37" s="6" t="s">
        <v>49</v>
      </c>
      <c r="E37" s="7">
        <v>0.17777777777777801</v>
      </c>
      <c r="F37" s="5" t="s">
        <v>69</v>
      </c>
      <c r="G37" s="5" t="s">
        <v>63</v>
      </c>
      <c r="H37" s="9" t="s">
        <v>58</v>
      </c>
      <c r="I37" s="9" t="s">
        <v>55</v>
      </c>
      <c r="J37" t="s">
        <v>90</v>
      </c>
      <c r="K37" t="s">
        <v>69</v>
      </c>
      <c r="L37" s="11" t="s">
        <v>126</v>
      </c>
      <c r="M37" t="s">
        <v>92</v>
      </c>
      <c r="N37" s="12" t="s">
        <v>93</v>
      </c>
      <c r="O37" s="13">
        <v>45091</v>
      </c>
      <c r="P37" s="16">
        <v>0.20555555555555557</v>
      </c>
      <c r="Q37" s="17" t="s">
        <v>55</v>
      </c>
      <c r="R37" s="11" t="s">
        <v>168</v>
      </c>
      <c r="S37" s="14"/>
      <c r="T37"/>
      <c r="U37"/>
      <c r="V37" s="1" t="s">
        <v>197</v>
      </c>
      <c r="W37" s="1" t="s">
        <v>197</v>
      </c>
    </row>
    <row r="38" spans="1:23" ht="12" customHeight="1" x14ac:dyDescent="0.3">
      <c r="A38">
        <v>109</v>
      </c>
      <c r="B38" s="5" t="s">
        <v>25</v>
      </c>
      <c r="C38" s="5" t="s">
        <v>70</v>
      </c>
      <c r="D38" s="6" t="s">
        <v>49</v>
      </c>
      <c r="E38" s="7">
        <v>0.18888888888888899</v>
      </c>
      <c r="F38" s="5" t="s">
        <v>69</v>
      </c>
      <c r="G38" s="5" t="s">
        <v>63</v>
      </c>
      <c r="H38" s="8" t="s">
        <v>38</v>
      </c>
      <c r="I38" s="8" t="s">
        <v>13</v>
      </c>
      <c r="J38" t="s">
        <v>90</v>
      </c>
      <c r="K38" t="s">
        <v>69</v>
      </c>
      <c r="L38" s="11" t="s">
        <v>169</v>
      </c>
      <c r="M38" t="s">
        <v>92</v>
      </c>
      <c r="N38" s="12" t="s">
        <v>93</v>
      </c>
      <c r="O38" s="13" t="s">
        <v>104</v>
      </c>
      <c r="P38" s="14" t="s">
        <v>104</v>
      </c>
      <c r="Q38" s="15" t="s">
        <v>170</v>
      </c>
      <c r="R38" t="s">
        <v>171</v>
      </c>
      <c r="S38" s="14"/>
      <c r="T38"/>
      <c r="U38"/>
      <c r="V38" s="1" t="s">
        <v>197</v>
      </c>
      <c r="W38" s="1" t="s">
        <v>197</v>
      </c>
    </row>
    <row r="39" spans="1:23" ht="12" customHeight="1" x14ac:dyDescent="0.3">
      <c r="A39">
        <v>110</v>
      </c>
      <c r="B39" s="5" t="s">
        <v>25</v>
      </c>
      <c r="C39" s="5" t="s">
        <v>70</v>
      </c>
      <c r="D39" s="6" t="s">
        <v>49</v>
      </c>
      <c r="E39" s="7">
        <v>0.21875</v>
      </c>
      <c r="F39" s="5" t="s">
        <v>69</v>
      </c>
      <c r="G39" s="5" t="s">
        <v>81</v>
      </c>
      <c r="H39" s="9" t="s">
        <v>53</v>
      </c>
      <c r="I39" s="9" t="s">
        <v>60</v>
      </c>
      <c r="J39" t="s">
        <v>97</v>
      </c>
      <c r="K39" t="s">
        <v>69</v>
      </c>
      <c r="L39" s="11" t="s">
        <v>172</v>
      </c>
      <c r="M39" t="s">
        <v>92</v>
      </c>
      <c r="N39" s="12" t="s">
        <v>93</v>
      </c>
      <c r="O39" s="13" t="s">
        <v>104</v>
      </c>
      <c r="P39" s="14" t="s">
        <v>104</v>
      </c>
      <c r="Q39" s="11" t="s">
        <v>60</v>
      </c>
      <c r="R39" s="11" t="s">
        <v>173</v>
      </c>
      <c r="S39" s="14"/>
      <c r="T39"/>
      <c r="U39"/>
      <c r="V39" s="1" t="s">
        <v>197</v>
      </c>
      <c r="W39" s="1" t="s">
        <v>197</v>
      </c>
    </row>
    <row r="40" spans="1:23" ht="12" customHeight="1" x14ac:dyDescent="0.3">
      <c r="A40">
        <v>111</v>
      </c>
      <c r="B40" s="5" t="s">
        <v>25</v>
      </c>
      <c r="C40" s="5" t="s">
        <v>70</v>
      </c>
      <c r="D40" s="6" t="s">
        <v>49</v>
      </c>
      <c r="E40" s="7">
        <v>0.22013888888888899</v>
      </c>
      <c r="F40" s="5" t="s">
        <v>69</v>
      </c>
      <c r="G40" s="5" t="s">
        <v>81</v>
      </c>
      <c r="H40" s="9" t="s">
        <v>53</v>
      </c>
      <c r="I40" s="9" t="s">
        <v>44</v>
      </c>
      <c r="J40" t="s">
        <v>90</v>
      </c>
      <c r="K40" t="s">
        <v>69</v>
      </c>
      <c r="L40" s="11" t="s">
        <v>172</v>
      </c>
      <c r="M40" t="s">
        <v>92</v>
      </c>
      <c r="N40" s="12" t="s">
        <v>93</v>
      </c>
      <c r="O40" s="13" t="s">
        <v>104</v>
      </c>
      <c r="P40" s="14" t="s">
        <v>104</v>
      </c>
      <c r="Q40" s="17" t="s">
        <v>174</v>
      </c>
      <c r="R40" t="s">
        <v>175</v>
      </c>
      <c r="S40" s="14"/>
      <c r="T40"/>
      <c r="U40"/>
      <c r="V40" s="1" t="s">
        <v>197</v>
      </c>
      <c r="W40" s="1" t="s">
        <v>197</v>
      </c>
    </row>
    <row r="41" spans="1:23" ht="12" customHeight="1" x14ac:dyDescent="0.3">
      <c r="A41">
        <v>112</v>
      </c>
      <c r="B41" s="5" t="s">
        <v>25</v>
      </c>
      <c r="C41" s="5" t="s">
        <v>70</v>
      </c>
      <c r="D41" s="6" t="s">
        <v>49</v>
      </c>
      <c r="E41" s="7">
        <v>0.22083333333333299</v>
      </c>
      <c r="F41" s="5" t="s">
        <v>69</v>
      </c>
      <c r="G41" s="5" t="s">
        <v>81</v>
      </c>
      <c r="H41" s="8" t="s">
        <v>53</v>
      </c>
      <c r="I41" s="8" t="s">
        <v>84</v>
      </c>
      <c r="J41" t="s">
        <v>90</v>
      </c>
      <c r="K41" t="s">
        <v>69</v>
      </c>
      <c r="L41" s="19" t="s">
        <v>172</v>
      </c>
      <c r="M41" t="s">
        <v>92</v>
      </c>
      <c r="N41" s="12" t="s">
        <v>93</v>
      </c>
      <c r="O41" s="13" t="s">
        <v>104</v>
      </c>
      <c r="P41" s="14" t="s">
        <v>104</v>
      </c>
      <c r="Q41" s="15" t="s">
        <v>176</v>
      </c>
      <c r="R41" s="11" t="s">
        <v>177</v>
      </c>
      <c r="S41" s="14"/>
      <c r="T41"/>
      <c r="U41"/>
      <c r="V41" s="1" t="s">
        <v>197</v>
      </c>
      <c r="W41" s="1" t="s">
        <v>197</v>
      </c>
    </row>
    <row r="42" spans="1:23" ht="12" customHeight="1" x14ac:dyDescent="0.3">
      <c r="A42">
        <v>113</v>
      </c>
      <c r="B42" s="5" t="s">
        <v>25</v>
      </c>
      <c r="C42" s="5" t="s">
        <v>70</v>
      </c>
      <c r="D42" s="6" t="s">
        <v>49</v>
      </c>
      <c r="E42" s="7">
        <v>0.22152777777777799</v>
      </c>
      <c r="F42" s="5" t="s">
        <v>69</v>
      </c>
      <c r="G42" s="5" t="s">
        <v>81</v>
      </c>
      <c r="H42" s="8" t="s">
        <v>53</v>
      </c>
      <c r="I42" s="8" t="s">
        <v>62</v>
      </c>
      <c r="J42" t="s">
        <v>90</v>
      </c>
      <c r="K42" t="s">
        <v>69</v>
      </c>
      <c r="L42" s="11" t="s">
        <v>145</v>
      </c>
      <c r="M42" t="s">
        <v>92</v>
      </c>
      <c r="N42" s="12" t="s">
        <v>93</v>
      </c>
      <c r="O42" s="13" t="s">
        <v>104</v>
      </c>
      <c r="P42" s="14" t="s">
        <v>104</v>
      </c>
      <c r="Q42" s="15" t="s">
        <v>178</v>
      </c>
      <c r="R42" t="s">
        <v>179</v>
      </c>
      <c r="S42" s="14"/>
      <c r="T42"/>
      <c r="U42"/>
      <c r="V42" s="1" t="s">
        <v>197</v>
      </c>
      <c r="W42" s="1" t="s">
        <v>197</v>
      </c>
    </row>
    <row r="43" spans="1:23" ht="12" customHeight="1" x14ac:dyDescent="0.3">
      <c r="A43">
        <v>114</v>
      </c>
      <c r="B43" s="5" t="s">
        <v>25</v>
      </c>
      <c r="C43" s="5" t="s">
        <v>70</v>
      </c>
      <c r="D43" s="6" t="s">
        <v>49</v>
      </c>
      <c r="E43" s="7">
        <v>0.22430555555555601</v>
      </c>
      <c r="F43" s="5" t="s">
        <v>69</v>
      </c>
      <c r="G43" s="5" t="s">
        <v>81</v>
      </c>
      <c r="H43" s="8" t="s">
        <v>53</v>
      </c>
      <c r="I43" s="8" t="s">
        <v>37</v>
      </c>
      <c r="J43" t="s">
        <v>90</v>
      </c>
      <c r="K43" t="s">
        <v>69</v>
      </c>
      <c r="L43" s="11" t="s">
        <v>145</v>
      </c>
      <c r="M43" t="s">
        <v>92</v>
      </c>
      <c r="N43" s="12" t="s">
        <v>93</v>
      </c>
      <c r="O43" s="13" t="s">
        <v>104</v>
      </c>
      <c r="P43" s="14" t="s">
        <v>104</v>
      </c>
      <c r="Q43" s="15" t="s">
        <v>180</v>
      </c>
      <c r="R43" t="s">
        <v>179</v>
      </c>
      <c r="S43" s="14"/>
      <c r="T43"/>
      <c r="U43"/>
      <c r="V43" s="1" t="s">
        <v>197</v>
      </c>
      <c r="W43" s="1" t="s">
        <v>197</v>
      </c>
    </row>
    <row r="44" spans="1:23" ht="12" customHeight="1" x14ac:dyDescent="0.3">
      <c r="A44">
        <v>115</v>
      </c>
      <c r="B44" s="5" t="s">
        <v>25</v>
      </c>
      <c r="C44" s="5" t="s">
        <v>70</v>
      </c>
      <c r="D44" s="6" t="s">
        <v>49</v>
      </c>
      <c r="E44" s="7">
        <v>0.22361111111111101</v>
      </c>
      <c r="F44" s="5" t="s">
        <v>69</v>
      </c>
      <c r="G44" s="5" t="s">
        <v>81</v>
      </c>
      <c r="H44" s="8" t="s">
        <v>53</v>
      </c>
      <c r="I44" s="8" t="s">
        <v>32</v>
      </c>
      <c r="J44" t="s">
        <v>90</v>
      </c>
      <c r="K44" t="s">
        <v>69</v>
      </c>
      <c r="L44" s="11" t="s">
        <v>145</v>
      </c>
      <c r="M44" t="s">
        <v>92</v>
      </c>
      <c r="N44" s="12" t="s">
        <v>93</v>
      </c>
      <c r="O44" s="13" t="s">
        <v>104</v>
      </c>
      <c r="P44" s="14" t="s">
        <v>104</v>
      </c>
      <c r="Q44" s="15" t="s">
        <v>181</v>
      </c>
      <c r="R44" t="s">
        <v>179</v>
      </c>
      <c r="S44" s="14"/>
      <c r="T44"/>
      <c r="U44"/>
      <c r="V44" s="1" t="s">
        <v>197</v>
      </c>
      <c r="W44" s="1" t="s">
        <v>197</v>
      </c>
    </row>
    <row r="45" spans="1:23" ht="12" customHeight="1" x14ac:dyDescent="0.3">
      <c r="A45">
        <v>116</v>
      </c>
      <c r="B45" s="5" t="s">
        <v>25</v>
      </c>
      <c r="C45" s="5" t="s">
        <v>70</v>
      </c>
      <c r="D45" s="6" t="s">
        <v>49</v>
      </c>
      <c r="E45" s="7">
        <v>0.22430555555555601</v>
      </c>
      <c r="F45" s="5" t="s">
        <v>69</v>
      </c>
      <c r="G45" s="5" t="s">
        <v>81</v>
      </c>
      <c r="H45" s="8" t="s">
        <v>53</v>
      </c>
      <c r="I45" s="8" t="s">
        <v>74</v>
      </c>
      <c r="J45" t="s">
        <v>90</v>
      </c>
      <c r="K45" t="s">
        <v>69</v>
      </c>
      <c r="L45" s="11" t="s">
        <v>145</v>
      </c>
      <c r="M45" t="s">
        <v>92</v>
      </c>
      <c r="N45" s="12" t="s">
        <v>93</v>
      </c>
      <c r="O45" s="13" t="s">
        <v>104</v>
      </c>
      <c r="P45" s="14" t="s">
        <v>104</v>
      </c>
      <c r="Q45" s="15" t="s">
        <v>182</v>
      </c>
      <c r="R45" t="s">
        <v>179</v>
      </c>
      <c r="S45" s="14"/>
      <c r="T45"/>
      <c r="U45"/>
      <c r="V45" s="1" t="s">
        <v>197</v>
      </c>
      <c r="W45" s="1" t="s">
        <v>197</v>
      </c>
    </row>
    <row r="46" spans="1:23" ht="12" customHeight="1" x14ac:dyDescent="0.3">
      <c r="A46">
        <v>117</v>
      </c>
      <c r="B46" s="5" t="s">
        <v>25</v>
      </c>
      <c r="C46" s="5" t="s">
        <v>70</v>
      </c>
      <c r="D46" s="6" t="s">
        <v>49</v>
      </c>
      <c r="E46" s="7">
        <v>0.22291666666666701</v>
      </c>
      <c r="F46" s="5" t="s">
        <v>69</v>
      </c>
      <c r="G46" s="5" t="s">
        <v>81</v>
      </c>
      <c r="H46" s="8" t="s">
        <v>53</v>
      </c>
      <c r="I46" s="8" t="s">
        <v>59</v>
      </c>
      <c r="J46" t="s">
        <v>90</v>
      </c>
      <c r="K46" t="s">
        <v>69</v>
      </c>
      <c r="L46" s="11" t="s">
        <v>145</v>
      </c>
      <c r="M46" t="s">
        <v>92</v>
      </c>
      <c r="N46" s="12" t="s">
        <v>93</v>
      </c>
      <c r="O46" s="13" t="s">
        <v>104</v>
      </c>
      <c r="P46" s="14" t="s">
        <v>104</v>
      </c>
      <c r="Q46" s="15" t="s">
        <v>183</v>
      </c>
      <c r="R46" t="s">
        <v>179</v>
      </c>
      <c r="S46" s="14"/>
      <c r="T46"/>
      <c r="U46"/>
      <c r="V46" s="1" t="s">
        <v>197</v>
      </c>
      <c r="W46" s="1" t="s">
        <v>197</v>
      </c>
    </row>
    <row r="47" spans="1:23" ht="12" customHeight="1" x14ac:dyDescent="0.3">
      <c r="A47">
        <v>118</v>
      </c>
      <c r="B47" s="5" t="s">
        <v>25</v>
      </c>
      <c r="C47" s="5" t="s">
        <v>70</v>
      </c>
      <c r="D47" s="6" t="s">
        <v>49</v>
      </c>
      <c r="E47" s="7">
        <v>0.22222222222222199</v>
      </c>
      <c r="F47" s="5" t="s">
        <v>69</v>
      </c>
      <c r="G47" s="5" t="s">
        <v>81</v>
      </c>
      <c r="H47" s="8" t="s">
        <v>53</v>
      </c>
      <c r="I47" s="8" t="s">
        <v>54</v>
      </c>
      <c r="J47" t="s">
        <v>90</v>
      </c>
      <c r="K47" t="s">
        <v>69</v>
      </c>
      <c r="L47" s="11" t="s">
        <v>145</v>
      </c>
      <c r="M47" t="s">
        <v>92</v>
      </c>
      <c r="N47" s="12" t="s">
        <v>93</v>
      </c>
      <c r="O47" s="13" t="s">
        <v>104</v>
      </c>
      <c r="P47" s="14" t="s">
        <v>104</v>
      </c>
      <c r="Q47" s="15" t="s">
        <v>184</v>
      </c>
      <c r="R47" t="s">
        <v>179</v>
      </c>
      <c r="S47" s="14"/>
      <c r="T47"/>
      <c r="U47"/>
      <c r="V47" s="1" t="s">
        <v>197</v>
      </c>
      <c r="W47" s="1" t="s">
        <v>197</v>
      </c>
    </row>
    <row r="48" spans="1:23" ht="12" customHeight="1" x14ac:dyDescent="0.3">
      <c r="A48">
        <v>119</v>
      </c>
      <c r="B48" s="5" t="s">
        <v>25</v>
      </c>
      <c r="C48" s="5" t="s">
        <v>70</v>
      </c>
      <c r="D48" s="6" t="s">
        <v>49</v>
      </c>
      <c r="E48" s="7">
        <v>0.27777777777777801</v>
      </c>
      <c r="F48" s="5" t="s">
        <v>69</v>
      </c>
      <c r="G48" s="5" t="s">
        <v>81</v>
      </c>
      <c r="H48" s="8" t="s">
        <v>78</v>
      </c>
      <c r="I48" s="8" t="s">
        <v>56</v>
      </c>
      <c r="J48" t="s">
        <v>185</v>
      </c>
      <c r="K48" t="s">
        <v>69</v>
      </c>
      <c r="L48" s="11" t="s">
        <v>136</v>
      </c>
      <c r="M48" t="s">
        <v>92</v>
      </c>
      <c r="N48" s="12" t="s">
        <v>93</v>
      </c>
      <c r="O48" s="13" t="s">
        <v>104</v>
      </c>
      <c r="P48" s="14" t="s">
        <v>104</v>
      </c>
      <c r="Q48" s="15" t="s">
        <v>186</v>
      </c>
      <c r="R48" t="s">
        <v>187</v>
      </c>
      <c r="S48" s="14"/>
      <c r="T48"/>
      <c r="U48"/>
      <c r="V48" s="1" t="s">
        <v>197</v>
      </c>
      <c r="W48" s="1" t="s">
        <v>197</v>
      </c>
    </row>
    <row r="49" spans="1:23" ht="12" customHeight="1" x14ac:dyDescent="0.3">
      <c r="A49">
        <v>120</v>
      </c>
      <c r="B49" s="5" t="s">
        <v>25</v>
      </c>
      <c r="C49" s="5" t="s">
        <v>70</v>
      </c>
      <c r="D49" s="6" t="s">
        <v>49</v>
      </c>
      <c r="E49" s="7">
        <v>0.26736111111111099</v>
      </c>
      <c r="F49" s="5" t="s">
        <v>69</v>
      </c>
      <c r="G49" s="5" t="s">
        <v>81</v>
      </c>
      <c r="H49" s="8" t="s">
        <v>72</v>
      </c>
      <c r="I49" s="8" t="s">
        <v>47</v>
      </c>
      <c r="J49" t="s">
        <v>90</v>
      </c>
      <c r="K49" t="s">
        <v>69</v>
      </c>
      <c r="L49" t="s">
        <v>188</v>
      </c>
      <c r="M49" t="s">
        <v>92</v>
      </c>
      <c r="N49" s="12" t="s">
        <v>93</v>
      </c>
      <c r="O49" s="13" t="s">
        <v>104</v>
      </c>
      <c r="P49" s="14" t="s">
        <v>104</v>
      </c>
      <c r="Q49" s="15" t="s">
        <v>189</v>
      </c>
      <c r="R49" t="s">
        <v>190</v>
      </c>
      <c r="S49" s="14"/>
      <c r="T49"/>
      <c r="U49"/>
      <c r="V49" s="1" t="s">
        <v>197</v>
      </c>
      <c r="W49" s="1" t="s">
        <v>197</v>
      </c>
    </row>
    <row r="50" spans="1:23" ht="12" customHeight="1" x14ac:dyDescent="0.3">
      <c r="A50">
        <v>121</v>
      </c>
      <c r="B50" s="5" t="s">
        <v>25</v>
      </c>
      <c r="C50" s="5" t="s">
        <v>70</v>
      </c>
      <c r="D50" s="6" t="s">
        <v>49</v>
      </c>
      <c r="E50" s="7">
        <v>0.264583333333333</v>
      </c>
      <c r="F50" s="5" t="s">
        <v>69</v>
      </c>
      <c r="G50" s="8" t="s">
        <v>81</v>
      </c>
      <c r="H50" s="8" t="s">
        <v>78</v>
      </c>
      <c r="I50" s="8" t="s">
        <v>1</v>
      </c>
      <c r="J50" t="s">
        <v>90</v>
      </c>
      <c r="K50" t="s">
        <v>69</v>
      </c>
      <c r="L50" s="11" t="s">
        <v>191</v>
      </c>
      <c r="M50" t="s">
        <v>92</v>
      </c>
      <c r="N50" s="12" t="s">
        <v>93</v>
      </c>
      <c r="O50" s="13" t="s">
        <v>104</v>
      </c>
      <c r="P50" s="14" t="s">
        <v>104</v>
      </c>
      <c r="Q50" s="15" t="s">
        <v>192</v>
      </c>
      <c r="R50" t="s">
        <v>193</v>
      </c>
      <c r="S50" s="14"/>
      <c r="T50"/>
      <c r="U50"/>
      <c r="V50" s="1" t="s">
        <v>197</v>
      </c>
      <c r="W50" s="1" t="s">
        <v>197</v>
      </c>
    </row>
    <row r="51" spans="1:23" ht="12" customHeight="1" x14ac:dyDescent="0.3">
      <c r="A51">
        <v>122</v>
      </c>
      <c r="B51" s="5" t="s">
        <v>25</v>
      </c>
      <c r="C51" s="5" t="s">
        <v>70</v>
      </c>
      <c r="D51" s="6" t="s">
        <v>49</v>
      </c>
      <c r="E51" s="7">
        <v>0.26041666666666702</v>
      </c>
      <c r="F51" s="5" t="s">
        <v>69</v>
      </c>
      <c r="G51" s="5" t="s">
        <v>81</v>
      </c>
      <c r="H51" s="8" t="s">
        <v>14</v>
      </c>
      <c r="I51" s="8" t="s">
        <v>6</v>
      </c>
      <c r="J51" t="s">
        <v>97</v>
      </c>
      <c r="K51" t="s">
        <v>69</v>
      </c>
      <c r="L51" s="11" t="s">
        <v>194</v>
      </c>
      <c r="M51" t="s">
        <v>92</v>
      </c>
      <c r="N51" s="12" t="s">
        <v>93</v>
      </c>
      <c r="O51" s="13" t="s">
        <v>104</v>
      </c>
      <c r="P51" s="14" t="s">
        <v>104</v>
      </c>
      <c r="Q51" s="11" t="s">
        <v>195</v>
      </c>
      <c r="R51" s="11" t="s">
        <v>196</v>
      </c>
      <c r="S51" s="14"/>
      <c r="T51"/>
      <c r="U51"/>
      <c r="V51" s="1" t="s">
        <v>197</v>
      </c>
      <c r="W51" s="1" t="s">
        <v>197</v>
      </c>
    </row>
  </sheetData>
  <conditionalFormatting sqref="O31:P31">
    <cfRule type="timePeriod" dxfId="1" priority="2" timePeriod="lastMonth">
      <formula>AND(MONTH(O31)=MONTH(EDATE(TODAY(),0-1)),YEAR(O31)=YEAR(EDATE(TODAY(),0-1)))</formula>
    </cfRule>
  </conditionalFormatting>
  <conditionalFormatting sqref="O37:P37">
    <cfRule type="timePeriod" dxfId="0" priority="1" timePeriod="lastMonth">
      <formula>AND(MONTH(O37)=MONTH(EDATE(TODAY(),0-1)),YEAR(O37)=YEAR(EDATE(TODAY(),0-1)))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2023-06-14T14:21:09Z</dcterms:modified>
  <cp:category/>
</cp:coreProperties>
</file>