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8"/>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<sst xmlns="http://schemas.openxmlformats.org/spreadsheetml/2006/main" count="419" uniqueCount="105">
  <si>
    <t>EMGRAIN TABLET</t>
  </si>
  <si>
    <t>GIVEN ITEM NAME</t>
  </si>
  <si>
    <t>TAMTERO 10MG TABLET</t>
  </si>
  <si>
    <t>REQUEST TIME</t>
  </si>
  <si>
    <t>CONSIGNMENT</t>
  </si>
  <si>
    <t>Aster Aadhar Kolhapur- OP, Aster Aadhar Kolhapur-IP</t>
  </si>
  <si>
    <t>GOBLETS 13MM ORANGE REF-347444-CRYO SYSTEMS</t>
  </si>
  <si>
    <t>CMI Hospital IP</t>
  </si>
  <si>
    <t>CMI Hospital IP, CMI Hospital OP, Whitefield Hospital IP, Whitefield Hospital OP, RV Hospital IP, RV Hospital OP</t>
  </si>
  <si>
    <t>Status</t>
  </si>
  <si>
    <t>COMMENTS</t>
  </si>
  <si>
    <t>PRODUCT CREATED TIM</t>
  </si>
  <si>
    <t>GOBLETS 13MM CLEAR REF-347440-CRYO SYSTEMS</t>
  </si>
  <si>
    <t>INDIRECT</t>
  </si>
  <si>
    <t>LEEP Graves Speculum Large 12.5cm*3.5cm - F200 - Cooper Surgical</t>
  </si>
  <si>
    <t>EXELON 4.6MG TRANSDERMAL PATCH 30S</t>
  </si>
  <si>
    <t>REGULAR VIDEO (WITHOUT GREEN SCREEN) PER TOPIC UPTO 5MINUTES</t>
  </si>
  <si>
    <t>MIMS Hospital Calicut- Pharmacy OP, MIMS Hospital Calicut- Pharmacy IP, MIMS Hospital Calicut- Service Org, MIMS Hospital Calicut- Capex IO</t>
  </si>
  <si>
    <t>TAXONOMY</t>
  </si>
  <si>
    <t>CAR MARUTHI EECO</t>
  </si>
  <si>
    <t>RESPONSIBLE PERSON</t>
  </si>
  <si>
    <t>ELROMO 50 MG TABLET(ELTROMBOPAG)-ZYDUS LIFE.</t>
  </si>
  <si>
    <t>Aster Prime Hospital IP, Aster Prime Hospital OP</t>
  </si>
  <si>
    <t> 17:14</t>
  </si>
  <si>
    <t>FINAL PRODUCT CREATED CODE</t>
  </si>
  <si>
    <t>REQUEST DATE</t>
  </si>
  <si>
    <t>Sanghamitra Ongole- IP, Sanghamitra Ongole- OP, Sanghamitra Clinics</t>
  </si>
  <si>
    <t>UNIT</t>
  </si>
  <si>
    <t>HOTROLLER 2014 FOR MP2014D RICOH COPIER MACHINE</t>
  </si>
  <si>
    <t>PRODUCT CREATED DATE</t>
  </si>
  <si>
    <t>DALSTEP 10MG TABLET</t>
  </si>
  <si>
    <t>OVITRELLE 250 MCG INJECTION</t>
  </si>
  <si>
    <t>REGULAR VIDEO (WITHOUT GREEN SCREEN) SHORT SNIPPETS PER TOPIC UPTO 5MINUTES</t>
  </si>
  <si>
    <t>MIMS Hospital Kottakkal- Pharmacy OP, MIMS Hospital Kottakkal- Pharmacy IP</t>
  </si>
  <si>
    <t>STATUS - MODIFY/NEW/REJECT</t>
  </si>
  <si>
    <t>CMI Hospital IP, CMI Hospital OP, Whitefield Hospital IP, Whitefield Hospital OP, RV Hospital IP, RV Hospital OP, CMI Hospital Service, CMI Hospital Project, Whitefield Hospital Service, Whitefield Hospital Project, RV Hospital Service, RV Hospital Project</t>
  </si>
  <si>
    <t>FINAL PRODUCT CREATED ITEM NAME</t>
  </si>
  <si>
    <t>FLORACHAMP 5GM SACHET</t>
  </si>
  <si>
    <t>PROCESSED CATEGORY</t>
  </si>
  <si>
    <t>SYQ</t>
  </si>
  <si>
    <t>THERMISTER 2014 FOR MP2014D RICOH COPIER MACHINE</t>
  </si>
  <si>
    <t>REMARKS IF ISSUES MARK AS "E"</t>
  </si>
  <si>
    <t>Aster Medcity Kochi- Pharmacy OP IO, Aster Medcity Kochi- Pharmacy IP IO</t>
  </si>
  <si>
    <t>TAMTERO 20MG TABLET</t>
  </si>
  <si>
    <t>SUMASELF 6MG INJ WITH AUTO INJECTOR</t>
  </si>
  <si>
    <t>ZOLCAM 5MG TABLET</t>
  </si>
  <si>
    <t>GOBLETS 13MM L RED REF-347453-CRYO SYSTEMS</t>
  </si>
  <si>
    <t>RV Hospital Service</t>
  </si>
  <si>
    <t>RECIVE CATEGORY</t>
  </si>
  <si>
    <t>TELEPROMPTER SERVICES (PER TOPIC)</t>
  </si>
  <si>
    <t>ZILAST 100 MG TABLET</t>
  </si>
  <si>
    <t>ZILAST 50 MG TABLET</t>
  </si>
  <si>
    <t>SLNO</t>
  </si>
  <si>
    <t>GOBLETS 13MM GREY REF-347450-CRYO SYSTEMS</t>
  </si>
  <si>
    <t>BACLOFEN SINTETICA INTRATHECAL 2MG/ML 5ML INJECTION</t>
  </si>
  <si>
    <t>MIMS Hospital Kannur- Capex IO, MIMS Hospital Kannur- Service IO</t>
  </si>
  <si>
    <t>PHARMA</t>
  </si>
  <si>
    <t>Production Comments</t>
  </si>
  <si>
    <t>NANODEX 25% 5ML GEL</t>
  </si>
  <si>
    <t>Production User</t>
  </si>
  <si>
    <t>Classification</t>
  </si>
  <si>
    <t>BACKEND VEDIO EDITING PER TOPIC UP TO 5 MINUTES (WITHOUT SUBTITLES)</t>
  </si>
  <si>
    <t>MIMS Hospital Calicut- Pharmacy OP, MIMS Hospital Calicut- Pharmacy IP</t>
  </si>
  <si>
    <t xml:space="preserve">TAT </t>
  </si>
  <si>
    <t>MEDICAL</t>
  </si>
  <si>
    <t>PROCESSED Y/N</t>
  </si>
  <si>
    <t>COGNIVEL TABLET</t>
  </si>
  <si>
    <t>BUFATAS 60MG INJECTION</t>
  </si>
  <si>
    <t>NO</t>
  </si>
  <si>
    <t>Activities</t>
  </si>
  <si>
    <t>ZOLCAM 10MG TABLET</t>
  </si>
  <si>
    <t>BACKEND VEDIO EDITING PER TOPIC UP TO 5 MINUTES (WITH SUBTITLES)</t>
  </si>
  <si>
    <t>NEW</t>
  </si>
  <si>
    <t>Direct/Chemicals &amp; Lab Reagents/Laboratory Consumables/Laboratory Consumables Other and Accessories</t>
  </si>
  <si>
    <t xml:space="preserve">SNEHAJA </t>
  </si>
  <si>
    <t>YES</t>
  </si>
  <si>
    <t>GOBLETS 13MM ORANGE 347444 CRYO SYSTEMS</t>
  </si>
  <si>
    <t>GOBLETS 13MM GREY 347450 CRYO SYSTEMS</t>
  </si>
  <si>
    <t>GOBLETS 13MM L RED 347453 CRYO SYSTEMS</t>
  </si>
  <si>
    <t>Direct / Pharmaceutical Drugs / Musculo-Skeletal System / Muscle Relaxants / BACLOFEN</t>
  </si>
  <si>
    <t>Direct / Pharmaceutical Drugs / Hormones / Trophic Hormones &amp; Related Synthetic Drugs / CHORIONIC GONADOTROPIN</t>
  </si>
  <si>
    <t>ACTIVE-REJECT</t>
  </si>
  <si>
    <t>Direct / Pharmaceutical Drugs / Cardiovascular &amp; Hematopoietic System / Anticoagulants, Antiplatelets &amp; Fibrinolytics (Thrombolytics) / ELTROMBOPAG</t>
  </si>
  <si>
    <t>Direct / Pharmaceutical Drugs / Central Nervous System / Hypnotics &amp; Sedatives / MELATONIN + ZOLPIDEM</t>
  </si>
  <si>
    <t>ZOLCALM 5MG TABLET</t>
  </si>
  <si>
    <t>Direct / Pharmaceutical Drugs / Central Nervous System / Antimigraine Preparations / SUMATRIPTAN</t>
  </si>
  <si>
    <t>ZOLCALM 10MG TABLET</t>
  </si>
  <si>
    <t>Direct / Pharmaceutical Drugs / Cardiovascular &amp; Hematopoietic System / Haematopoietic Agents / PIRACETAM + GINKGO BILOBA + VINPOCETINE</t>
  </si>
  <si>
    <t>Direct / Pharmaceutical Drugs / Oncology / Hormonal Chemotherapy / TAMOXIFEN CITRATE</t>
  </si>
  <si>
    <t>MODIFY</t>
  </si>
  <si>
    <t>Direct / Pharmaceutical Drugs / Central Nervous System / Neurodegenerative Disease Drugs / RIVASTIGMINE</t>
  </si>
  <si>
    <t>DUPLICATE REQUEST</t>
  </si>
  <si>
    <t>Direct / Pharmaceutical Drugs / Vitamins &amp; Minerals / Vitamins &amp;/Or Minerals / MAGNESIUM OXIDE + RIBOFLAVIN + COENZYME Q10 + VITAMIN B12</t>
  </si>
  <si>
    <t>Direct / Pharmaceutical Drugs / Health Supplements &amp; Food / Supplements &amp; Adjuvant Therapy / DEXTROSE</t>
  </si>
  <si>
    <t>Indirect.Logistics &amp; Freight.Fleet.Internal Fleet.Owned Vehicles/Equipment</t>
  </si>
  <si>
    <t>Indirect / Advertising, Marketing &amp; Print / Creative, Digital &amp; PR Agencies / Branding, Creative &amp; Digital / Digital Design and Strategy</t>
  </si>
  <si>
    <t>BACKEND VIDEO EDITING PER TOPIC UP TO 5 MINUTES (WITH SUBTITLES)</t>
  </si>
  <si>
    <t>MODIFY-RUNNING NO ISSUE</t>
  </si>
  <si>
    <t>Direct / Pharmaceutical Drugs / Central Nervous System / Nootropics &amp; Neurotonics/Neurotrophics / DALFAMPRIDINE</t>
  </si>
  <si>
    <t>Direct / Pharmaceutical Drugs / Genito-Urinary System / Drugs For Erectile Dysfunction / CILOSTAZOL</t>
  </si>
  <si>
    <t>ZILAST 100MG TABLET</t>
  </si>
  <si>
    <t>Indirect / Medical &amp; Surgical Instruments / Other Medical &amp; Surgical Instruments / Diagnostics - Scopes &amp; Specula &amp; Accessories</t>
  </si>
  <si>
    <t>LEEP GRAVES SPECULUM LARGE 12.5CM X 3.5CM F200 -COOPER SURGICAL</t>
  </si>
  <si>
    <t>Indirect.Medical &amp; Surgical Equipments.Other Medical &amp; Surgical Equipments.Medical &amp; Surgical Equipments Other</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</si>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</sst>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amily val="2"/>
    </font>
    <font>
      <sz val="9"/>
      <color theme="1"/>
      <name val="Calibri"/>
      <family val="2"/>
      <scheme val="minor"/>
    </font>
    <font>
      <sz val="10"/>
      <color rgb="FF333333"/>
      <name val="Arial"/>
      <family val="2"/>
    </font>
    <font>
      <sz val="7"/>
      <color rgb="FF333333"/>
      <name val="Arial"/>
      <family val="2"/>
    </font>
    <font>
      <sz val="9"/>
      <color rgb="FF242424"/>
      <name val="Segoe UI"/>
      <family val="2"/>
    </font>
    <font>
      <sz val="10"/>
      <name val="Calibri"/>
      <family val="2"/>
      <scheme val="minor"/>
    </font>
    <font>
      <sz val="10"/>
      <color theme="1"/>
      <name val="Calibri"/>
      <family val="2"/>
      <scheme val="minor"/>
    </font>
  </fonts>
  <fills count="3">
    <fill>
      <patternFill patternType="none"/>
    </fill>
    <fill>
      <patternFill patternType="gray125"/>
    </fill>
    <fill>
      <patternFill patternType="solid">
        <fgColor rgb="FF92D05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8">
    <xf numFmtId="0" fontId="0" fillId="0" borderId="1" xfId="0"/>
    <xf numFmtId="0" fontId="2" fillId="0" borderId="1" xfId="0" applyFont="1"/>
    <xf numFmtId="14" fontId="3" fillId="2" borderId="0" xfId="0" applyNumberFormat="1" applyFont="1" applyFill="1" applyBorder="1"/>
    <xf numFmtId="20" fontId="3" fillId="2" borderId="0" xfId="0" applyNumberFormat="1" applyFont="1" applyFill="1" applyBorder="1" applyAlignment="1">
      <alignment horizontal="right"/>
    </xf>
    <xf numFmtId="20" fontId="0" fillId="2" borderId="0" xfId="0" applyNumberFormat="1" applyFill="1" applyBorder="1"/>
    <xf numFmtId="0" fontId="0" fillId="2" borderId="0" xfId="0" applyFill="1" applyBorder="1"/>
    <xf numFmtId="0" fontId="3" fillId="2" borderId="0" xfId="0" applyFont="1" applyFill="1" applyBorder="1"/>
    <xf numFmtId="0" fontId="4" fillId="0" borderId="0" xfId="0" applyFont="1" applyBorder="1"/>
    <xf numFmtId="0" fontId="0" fillId="0" borderId="0" xfId="0" applyFill="1" applyBorder="1" applyAlignment="1">
      <alignment horizontal="center"/>
    </xf>
    <xf numFmtId="14" fontId="0" fillId="2" borderId="0" xfId="0" applyNumberFormat="1" applyFill="1" applyBorder="1" applyAlignment="1">
      <alignment horizontal="center"/>
    </xf>
    <xf numFmtId="20" fontId="0" fillId="2" borderId="0" xfId="0" applyNumberFormat="1" applyFill="1" applyBorder="1" applyAlignment="1">
      <alignment horizontal="center"/>
    </xf>
    <xf numFmtId="0" fontId="4" fillId="2" borderId="0" xfId="0" applyFont="1" applyFill="1" applyBorder="1"/>
    <xf numFmtId="14" fontId="0" fillId="0" borderId="0" xfId="0" applyNumberFormat="1" applyFill="1" applyBorder="1"/>
    <xf numFmtId="20" fontId="3" fillId="0" borderId="0" xfId="0" applyNumberFormat="1" applyFont="1" applyFill="1" applyBorder="1"/>
    <xf numFmtId="0" fontId="3" fillId="0" borderId="0" xfId="0" applyFont="1" applyFill="1" applyBorder="1"/>
    <xf numFmtId="20" fontId="0" fillId="0" borderId="0" xfId="0" applyNumberFormat="1" applyFill="1" applyBorder="1"/>
    <xf numFmtId="20" fontId="0" fillId="0" borderId="0" xfId="0" applyNumberFormat="1" applyFill="1" applyBorder="1" applyAlignment="1">
      <alignment horizontal="center"/>
    </xf>
    <xf numFmtId="0" fontId="5" fillId="0" borderId="0" xfId="0" applyFont="1" applyFill="1" applyBorder="1"/>
    <xf numFmtId="0" fontId="7" fillId="0" borderId="0" xfId="0" applyFont="1" applyFill="1" applyBorder="1" applyAlignment="1">
      <alignment horizontal="left" vertical="center" indent="1"/>
    </xf>
    <xf numFmtId="0" fontId="0" fillId="0" borderId="2" xfId="0" applyFill="1" applyBorder="1"/>
    <xf numFmtId="0" fontId="0" fillId="0" borderId="1" xfId="0" applyFill="1"/>
    <xf numFmtId="14" fontId="0" fillId="0" borderId="1" xfId="0" applyNumberFormat="1" applyFill="1"/>
    <xf numFmtId="20" fontId="0" fillId="0" borderId="1" xfId="0" applyNumberFormat="1" applyFill="1"/>
    <xf numFmtId="0" fontId="0" fillId="0" borderId="1" xfId="0" applyFill="1" applyBorder="1"/>
    <xf numFmtId="0" fontId="4" fillId="0" borderId="1" xfId="0" applyFont="1" applyFill="1"/>
    <xf numFmtId="0" fontId="6" fillId="0" borderId="1" xfId="0" applyFont="1" applyFill="1" applyAlignment="1">
      <alignment horizontal="left" vertical="center"/>
    </xf>
    <xf numFmtId="0" fontId="7" fillId="0" borderId="1" xfId="0" applyFont="1" applyFill="1" applyAlignment="1">
      <alignment horizontal="left"/>
    </xf>
    <xf numFmtId="0" fontId="3" fillId="0" borderId="1" xfId="0" applyFont="1" applyFill="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tabSelected="1" workbookViewId="0">
      <selection activeCell="T34" sqref="T34"/>
    </sheetView>
  </sheetViews>
  <sheetFormatPr defaultColWidth="9.109375" defaultRowHeight="12" x14ac:dyDescent="0.25"/>
  <cols>
    <col min="1" max="1" width="6.88671875" style="1" customWidth="1"/>
    <col min="2" max="2" width="16.33203125" style="1" customWidth="1"/>
    <col min="3" max="3" width="13.44140625" style="1" customWidth="1"/>
    <col min="4" max="4" width="16.5546875" style="1" customWidth="1"/>
    <col min="5" max="5" width="16" style="1" customWidth="1"/>
    <col min="6" max="6" width="18" style="1" customWidth="1"/>
    <col min="7" max="7" width="15.6640625" style="1" customWidth="1"/>
    <col min="8" max="8" width="220.5546875" style="1" customWidth="1"/>
    <col min="9" max="9" width="88.6640625" style="1" customWidth="1"/>
    <col min="10" max="10" width="29" style="1" customWidth="1"/>
    <col min="11" max="11" width="22" style="1" customWidth="1"/>
    <col min="12" max="12" width="9.33203125" style="1" customWidth="1"/>
    <col min="13" max="13" width="21.5546875" style="1" customWidth="1"/>
    <col min="14" max="14" width="16" style="1" customWidth="1"/>
    <col min="15" max="15" width="23.6640625" style="1" customWidth="1"/>
    <col min="16" max="16" width="22.5546875" style="1" customWidth="1"/>
    <col min="17" max="17" width="27.44140625" style="1" customWidth="1"/>
    <col min="18" max="18" width="29.6640625" style="1" customWidth="1"/>
    <col min="19" max="19" width="5.109375" style="1" customWidth="1"/>
    <col min="20" max="20" width="30.5546875" style="1" customWidth="1"/>
    <col min="21" max="21" width="12.5546875" style="1" customWidth="1"/>
    <col min="22" max="22" width="19.88671875" style="1" customWidth="1"/>
    <col min="23" max="23" width="18.5546875" style="1" customWidth="1"/>
    <col min="24" max="24" width="9.109375" style="1" customWidth="1"/>
    <col min="25" max="16384" width="9.109375" style="1"/>
  </cols>
  <sheetData>
    <row r="1" spans="1:23" ht="12" customHeight="1" x14ac:dyDescent="0.3">
      <c r="A1" t="s">
        <v>52</v>
      </c>
      <c r="B1" t="s">
        <v>59</v>
      </c>
      <c r="C1" t="s">
        <v>69</v>
      </c>
      <c r="D1" s="2" t="s">
        <v>25</v>
      </c>
      <c r="E1" s="3" t="s">
        <v>3</v>
      </c>
      <c r="F1" s="4" t="s">
        <v>48</v>
      </c>
      <c r="G1" s="5" t="s">
        <v>4</v>
      </c>
      <c r="H1" s="6" t="s">
        <v>27</v>
      </c>
      <c r="I1" s="6" t="s">
        <v>1</v>
      </c>
      <c r="J1" s="5" t="s">
        <v>34</v>
      </c>
      <c r="K1" s="5" t="s">
        <v>38</v>
      </c>
      <c r="L1" s="7" t="s">
        <v>18</v>
      </c>
      <c r="M1" t="s">
        <v>20</v>
      </c>
      <c r="N1" s="8" t="s">
        <v>65</v>
      </c>
      <c r="O1" s="9" t="s">
        <v>29</v>
      </c>
      <c r="P1" s="10" t="s">
        <v>11</v>
      </c>
      <c r="Q1" s="11" t="s">
        <v>36</v>
      </c>
      <c r="R1" s="5" t="s">
        <v>24</v>
      </c>
      <c r="S1" s="10" t="s">
        <v>63</v>
      </c>
      <c r="T1" t="s">
        <v>41</v>
      </c>
      <c r="U1" t="s">
        <v>10</v>
      </c>
      <c r="V1" s="1" t="s">
        <v>9</v>
      </c>
      <c r="W1" s="1" t="s">
        <v>57</v>
      </c>
    </row>
    <row r="2" spans="1:23" ht="12" customHeight="1" x14ac:dyDescent="0.3">
      <c r="A2">
        <v>1</v>
      </c>
      <c r="B2" t="s">
        <v>39</v>
      </c>
      <c r="C2" t="s">
        <v>60</v>
      </c>
      <c r="D2" s="12">
        <v>45184</v>
      </c>
      <c r="E2" s="13">
        <v>0.71250000000000002</v>
      </c>
      <c r="F2" t="s">
        <v>64</v>
      </c>
      <c r="G2" t="s">
        <v>68</v>
      </c>
      <c r="H2" s="14" t="s">
        <v>7</v>
      </c>
      <c r="I2" t="s">
        <v>6</v>
      </c>
      <c r="J2" s="20" t="s">
        <v>72</v>
      </c>
      <c r="K2" s="20" t="s">
        <v>64</v>
      </c>
      <c r="L2" s="20" t="s">
        <v>73</v>
      </c>
      <c r="M2" s="20" t="s">
        <v>74</v>
      </c>
      <c r="N2" s="20" t="s">
        <v>75</v>
      </c>
      <c r="O2" s="21"/>
      <c r="P2" s="22"/>
      <c r="Q2" s="20" t="s">
        <v>76</v>
      </c>
      <c r="R2" s="20"/>
      <c r="S2" s="16"/>
      <c r="T2"/>
      <c r="U2"/>
      <c r="V2" s="1" t="s">
        <v>104</v>
      </c>
      <c r="W2" s="1" t="s">
        <v>104</v>
      </c>
    </row>
    <row r="3" spans="1:23" ht="12" customHeight="1" x14ac:dyDescent="0.3">
      <c r="A3">
        <v>2</v>
      </c>
      <c r="B3" t="s">
        <v>39</v>
      </c>
      <c r="C3" t="s">
        <v>60</v>
      </c>
      <c r="D3" s="12">
        <v>45184</v>
      </c>
      <c r="E3" s="13">
        <v>0.71111111111111103</v>
      </c>
      <c r="F3" t="s">
        <v>64</v>
      </c>
      <c r="G3" t="s">
        <v>68</v>
      </c>
      <c r="H3" s="14" t="s">
        <v>7</v>
      </c>
      <c r="I3" t="s">
        <v>12</v>
      </c>
      <c r="J3" s="20" t="s">
        <v>72</v>
      </c>
      <c r="K3" s="20" t="s">
        <v>64</v>
      </c>
      <c r="L3" s="20" t="s">
        <v>73</v>
      </c>
      <c r="M3" s="20" t="s">
        <v>74</v>
      </c>
      <c r="N3" s="20" t="s">
        <v>75</v>
      </c>
      <c r="O3" s="21"/>
      <c r="P3" s="22"/>
      <c r="Q3" s="20"/>
      <c r="R3" s="20"/>
      <c r="S3" s="16"/>
      <c r="T3"/>
      <c r="U3"/>
      <c r="V3" s="1" t="s">
        <v>104</v>
      </c>
      <c r="W3" s="1" t="s">
        <v>104</v>
      </c>
    </row>
    <row r="4" spans="1:23" ht="12" customHeight="1" x14ac:dyDescent="0.3">
      <c r="A4">
        <v>3</v>
      </c>
      <c r="B4" t="s">
        <v>39</v>
      </c>
      <c r="C4" t="s">
        <v>60</v>
      </c>
      <c r="D4" s="12">
        <v>45184</v>
      </c>
      <c r="E4" s="13">
        <v>0.71388888888888902</v>
      </c>
      <c r="F4" t="s">
        <v>64</v>
      </c>
      <c r="G4" t="s">
        <v>68</v>
      </c>
      <c r="H4" s="14" t="s">
        <v>7</v>
      </c>
      <c r="I4" s="14" t="s">
        <v>53</v>
      </c>
      <c r="J4" s="20" t="s">
        <v>72</v>
      </c>
      <c r="K4" s="20" t="s">
        <v>64</v>
      </c>
      <c r="L4" s="20" t="s">
        <v>73</v>
      </c>
      <c r="M4" s="20" t="s">
        <v>74</v>
      </c>
      <c r="N4" s="20" t="s">
        <v>75</v>
      </c>
      <c r="O4" s="21"/>
      <c r="P4" s="22"/>
      <c r="Q4" s="20" t="s">
        <v>77</v>
      </c>
      <c r="R4" s="20"/>
      <c r="S4" s="16"/>
      <c r="T4"/>
      <c r="U4"/>
      <c r="V4" s="1" t="s">
        <v>104</v>
      </c>
      <c r="W4" s="1" t="s">
        <v>104</v>
      </c>
    </row>
    <row r="5" spans="1:23" ht="12" customHeight="1" x14ac:dyDescent="0.3">
      <c r="A5">
        <v>4</v>
      </c>
      <c r="B5" t="s">
        <v>39</v>
      </c>
      <c r="C5" t="s">
        <v>60</v>
      </c>
      <c r="D5" s="12">
        <v>45184</v>
      </c>
      <c r="E5" s="13">
        <v>0.71458333333333302</v>
      </c>
      <c r="F5" t="s">
        <v>64</v>
      </c>
      <c r="G5" t="s">
        <v>68</v>
      </c>
      <c r="H5" s="14" t="s">
        <v>7</v>
      </c>
      <c r="I5" s="14" t="s">
        <v>46</v>
      </c>
      <c r="J5" s="20" t="s">
        <v>72</v>
      </c>
      <c r="K5" s="20" t="s">
        <v>64</v>
      </c>
      <c r="L5" s="20" t="s">
        <v>73</v>
      </c>
      <c r="M5" s="20" t="s">
        <v>74</v>
      </c>
      <c r="N5" s="20" t="s">
        <v>75</v>
      </c>
      <c r="O5" s="21"/>
      <c r="P5" s="22"/>
      <c r="Q5" s="20" t="s">
        <v>78</v>
      </c>
      <c r="R5" s="20"/>
      <c r="S5" s="16"/>
      <c r="T5"/>
      <c r="U5"/>
      <c r="V5" s="1" t="s">
        <v>104</v>
      </c>
      <c r="W5" s="1" t="s">
        <v>104</v>
      </c>
    </row>
    <row r="6" spans="1:23" ht="12" customHeight="1" x14ac:dyDescent="0.3">
      <c r="A6">
        <v>5</v>
      </c>
      <c r="B6" t="s">
        <v>39</v>
      </c>
      <c r="C6" t="s">
        <v>60</v>
      </c>
      <c r="D6" s="12">
        <v>45184</v>
      </c>
      <c r="E6" s="13">
        <v>0.77986111111111101</v>
      </c>
      <c r="F6" t="s">
        <v>56</v>
      </c>
      <c r="G6" t="s">
        <v>68</v>
      </c>
      <c r="H6" s="14" t="s">
        <v>42</v>
      </c>
      <c r="I6" s="14" t="s">
        <v>54</v>
      </c>
      <c r="J6" s="20" t="s">
        <v>72</v>
      </c>
      <c r="K6" s="23" t="s">
        <v>56</v>
      </c>
      <c r="L6" s="20" t="s">
        <v>79</v>
      </c>
      <c r="M6" s="20" t="s">
        <v>74</v>
      </c>
      <c r="N6" s="20" t="s">
        <v>75</v>
      </c>
      <c r="O6" s="21"/>
      <c r="P6" s="22"/>
      <c r="Q6" s="20"/>
      <c r="R6" s="20"/>
      <c r="S6"/>
      <c r="T6"/>
      <c r="U6"/>
      <c r="V6" s="1" t="s">
        <v>104</v>
      </c>
      <c r="W6" s="1" t="s">
        <v>104</v>
      </c>
    </row>
    <row r="7" spans="1:23" ht="12" customHeight="1" x14ac:dyDescent="0.3">
      <c r="A7">
        <v>6</v>
      </c>
      <c r="B7" t="s">
        <v>39</v>
      </c>
      <c r="C7" t="s">
        <v>60</v>
      </c>
      <c r="D7" s="12">
        <v>45185</v>
      </c>
      <c r="E7" s="15">
        <v>0.484722222222222</v>
      </c>
      <c r="F7" t="s">
        <v>56</v>
      </c>
      <c r="G7" t="s">
        <v>68</v>
      </c>
      <c r="H7" t="s">
        <v>26</v>
      </c>
      <c r="I7" t="s">
        <v>31</v>
      </c>
      <c r="J7" s="20" t="s">
        <v>72</v>
      </c>
      <c r="K7" s="23" t="s">
        <v>56</v>
      </c>
      <c r="L7" s="20" t="s">
        <v>80</v>
      </c>
      <c r="M7" s="20" t="s">
        <v>74</v>
      </c>
      <c r="N7" s="20" t="s">
        <v>75</v>
      </c>
      <c r="O7" s="21"/>
      <c r="P7" s="22"/>
      <c r="Q7" s="20"/>
      <c r="R7" s="20"/>
      <c r="S7"/>
      <c r="T7"/>
      <c r="U7"/>
      <c r="V7" s="1" t="s">
        <v>104</v>
      </c>
      <c r="W7" s="1" t="s">
        <v>104</v>
      </c>
    </row>
    <row r="8" spans="1:23" ht="12" customHeight="1" x14ac:dyDescent="0.3">
      <c r="A8">
        <v>7</v>
      </c>
      <c r="B8" t="s">
        <v>39</v>
      </c>
      <c r="C8" t="s">
        <v>60</v>
      </c>
      <c r="D8" s="12">
        <v>45185</v>
      </c>
      <c r="E8" s="13">
        <v>0.51527777777777795</v>
      </c>
      <c r="F8" t="s">
        <v>56</v>
      </c>
      <c r="G8" t="s">
        <v>68</v>
      </c>
      <c r="H8" s="17" t="s">
        <v>62</v>
      </c>
      <c r="I8" s="14" t="s">
        <v>67</v>
      </c>
      <c r="J8" s="20" t="s">
        <v>81</v>
      </c>
      <c r="K8" s="23" t="s">
        <v>56</v>
      </c>
      <c r="L8" s="20"/>
      <c r="M8" s="20" t="s">
        <v>74</v>
      </c>
      <c r="N8" s="20" t="s">
        <v>75</v>
      </c>
      <c r="O8" s="21"/>
      <c r="P8" s="22"/>
      <c r="Q8" s="20"/>
      <c r="R8" s="20"/>
      <c r="S8"/>
      <c r="T8"/>
      <c r="U8"/>
      <c r="V8" s="1" t="s">
        <v>104</v>
      </c>
      <c r="W8" s="1" t="s">
        <v>104</v>
      </c>
    </row>
    <row r="9" spans="1:23" ht="12" customHeight="1" x14ac:dyDescent="0.3">
      <c r="A9">
        <v>8</v>
      </c>
      <c r="B9" t="s">
        <v>39</v>
      </c>
      <c r="C9" t="s">
        <v>60</v>
      </c>
      <c r="D9" s="12">
        <v>45185</v>
      </c>
      <c r="E9" s="13">
        <v>0.50277777777777799</v>
      </c>
      <c r="F9" t="s">
        <v>56</v>
      </c>
      <c r="G9" t="s">
        <v>68</v>
      </c>
      <c r="H9" s="14" t="s">
        <v>5</v>
      </c>
      <c r="I9" s="14" t="s">
        <v>21</v>
      </c>
      <c r="J9" s="20" t="s">
        <v>72</v>
      </c>
      <c r="K9" s="23" t="s">
        <v>56</v>
      </c>
      <c r="L9" s="24" t="s">
        <v>82</v>
      </c>
      <c r="M9" s="20" t="s">
        <v>74</v>
      </c>
      <c r="N9" s="20" t="s">
        <v>75</v>
      </c>
      <c r="O9" s="21"/>
      <c r="P9" s="22"/>
      <c r="Q9" s="20"/>
      <c r="R9" s="20"/>
      <c r="S9"/>
      <c r="T9"/>
      <c r="U9"/>
      <c r="V9" s="1" t="s">
        <v>104</v>
      </c>
      <c r="W9" s="1" t="s">
        <v>104</v>
      </c>
    </row>
    <row r="10" spans="1:23" ht="12" customHeight="1" x14ac:dyDescent="0.3">
      <c r="A10">
        <v>9</v>
      </c>
      <c r="B10" t="s">
        <v>39</v>
      </c>
      <c r="C10" t="s">
        <v>60</v>
      </c>
      <c r="D10" s="12">
        <v>45185</v>
      </c>
      <c r="E10" s="13">
        <v>0.51388888888888895</v>
      </c>
      <c r="F10" t="s">
        <v>56</v>
      </c>
      <c r="G10" t="s">
        <v>68</v>
      </c>
      <c r="H10" s="14" t="s">
        <v>33</v>
      </c>
      <c r="I10" s="14" t="s">
        <v>45</v>
      </c>
      <c r="J10" s="20" t="s">
        <v>81</v>
      </c>
      <c r="K10" s="23" t="s">
        <v>56</v>
      </c>
      <c r="L10" s="25" t="s">
        <v>83</v>
      </c>
      <c r="M10" s="20" t="s">
        <v>74</v>
      </c>
      <c r="N10" s="20" t="s">
        <v>75</v>
      </c>
      <c r="O10" s="21"/>
      <c r="P10" s="22"/>
      <c r="Q10" s="20" t="s">
        <v>84</v>
      </c>
      <c r="R10" s="20"/>
      <c r="S10"/>
      <c r="T10"/>
      <c r="U10"/>
      <c r="V10" s="1" t="s">
        <v>104</v>
      </c>
      <c r="W10" s="1" t="s">
        <v>104</v>
      </c>
    </row>
    <row r="11" spans="1:23" ht="12" customHeight="1" x14ac:dyDescent="0.3">
      <c r="A11">
        <v>10</v>
      </c>
      <c r="B11" t="s">
        <v>39</v>
      </c>
      <c r="C11" t="s">
        <v>60</v>
      </c>
      <c r="D11" s="12">
        <v>45185</v>
      </c>
      <c r="E11" s="13">
        <v>0.51805555555555605</v>
      </c>
      <c r="F11" t="s">
        <v>56</v>
      </c>
      <c r="G11" t="s">
        <v>68</v>
      </c>
      <c r="H11" s="14" t="s">
        <v>22</v>
      </c>
      <c r="I11" s="14" t="s">
        <v>44</v>
      </c>
      <c r="J11" s="20" t="s">
        <v>72</v>
      </c>
      <c r="K11" s="23" t="s">
        <v>56</v>
      </c>
      <c r="L11" s="26" t="s">
        <v>85</v>
      </c>
      <c r="M11" s="20" t="s">
        <v>74</v>
      </c>
      <c r="N11" s="20" t="s">
        <v>75</v>
      </c>
      <c r="O11" s="21"/>
      <c r="P11" s="22"/>
      <c r="Q11" s="20"/>
      <c r="R11" s="20"/>
      <c r="S11"/>
      <c r="T11"/>
      <c r="U11"/>
      <c r="V11" s="1" t="s">
        <v>104</v>
      </c>
      <c r="W11" s="1" t="s">
        <v>104</v>
      </c>
    </row>
    <row r="12" spans="1:23" ht="12" customHeight="1" x14ac:dyDescent="0.3">
      <c r="A12">
        <v>11</v>
      </c>
      <c r="B12" t="s">
        <v>39</v>
      </c>
      <c r="C12" t="s">
        <v>60</v>
      </c>
      <c r="D12" s="12">
        <v>45185</v>
      </c>
      <c r="E12" s="13">
        <v>0.51875000000000004</v>
      </c>
      <c r="F12" t="s">
        <v>56</v>
      </c>
      <c r="G12" t="s">
        <v>68</v>
      </c>
      <c r="H12" s="14" t="s">
        <v>33</v>
      </c>
      <c r="I12" s="14" t="s">
        <v>70</v>
      </c>
      <c r="J12" s="20" t="s">
        <v>81</v>
      </c>
      <c r="K12" s="23" t="s">
        <v>56</v>
      </c>
      <c r="L12" s="25" t="s">
        <v>83</v>
      </c>
      <c r="M12" s="20" t="s">
        <v>74</v>
      </c>
      <c r="N12" s="20" t="s">
        <v>75</v>
      </c>
      <c r="O12" s="21"/>
      <c r="P12" s="22"/>
      <c r="Q12" s="20" t="s">
        <v>86</v>
      </c>
      <c r="R12" s="20"/>
      <c r="S12"/>
      <c r="T12"/>
      <c r="U12"/>
      <c r="V12" s="1" t="s">
        <v>104</v>
      </c>
      <c r="W12" s="1" t="s">
        <v>104</v>
      </c>
    </row>
    <row r="13" spans="1:23" ht="12" customHeight="1" x14ac:dyDescent="0.3">
      <c r="A13">
        <v>12</v>
      </c>
      <c r="B13" t="s">
        <v>39</v>
      </c>
      <c r="C13" t="s">
        <v>60</v>
      </c>
      <c r="D13" s="12">
        <v>45185</v>
      </c>
      <c r="E13" s="13">
        <v>0.52222222222222203</v>
      </c>
      <c r="F13" t="s">
        <v>56</v>
      </c>
      <c r="G13" t="s">
        <v>68</v>
      </c>
      <c r="H13" s="14" t="s">
        <v>33</v>
      </c>
      <c r="I13" s="14" t="s">
        <v>66</v>
      </c>
      <c r="J13" s="20" t="s">
        <v>81</v>
      </c>
      <c r="K13" s="23" t="s">
        <v>56</v>
      </c>
      <c r="L13" s="24" t="s">
        <v>87</v>
      </c>
      <c r="M13" s="20" t="s">
        <v>74</v>
      </c>
      <c r="N13" s="20" t="s">
        <v>75</v>
      </c>
      <c r="O13" s="21"/>
      <c r="P13" s="22"/>
      <c r="Q13" s="20"/>
      <c r="R13" s="20"/>
      <c r="S13"/>
      <c r="T13"/>
      <c r="U13"/>
      <c r="V13" s="1" t="s">
        <v>104</v>
      </c>
      <c r="W13" s="1" t="s">
        <v>104</v>
      </c>
    </row>
    <row r="14" spans="1:23" ht="12" customHeight="1" x14ac:dyDescent="0.3">
      <c r="A14">
        <v>13</v>
      </c>
      <c r="B14" t="s">
        <v>39</v>
      </c>
      <c r="C14" t="s">
        <v>60</v>
      </c>
      <c r="D14" s="12">
        <v>45185</v>
      </c>
      <c r="E14" s="13">
        <v>0.52361111111111103</v>
      </c>
      <c r="F14" t="s">
        <v>56</v>
      </c>
      <c r="G14" t="s">
        <v>68</v>
      </c>
      <c r="H14" s="14" t="s">
        <v>8</v>
      </c>
      <c r="I14" s="14" t="s">
        <v>2</v>
      </c>
      <c r="J14" s="20" t="s">
        <v>72</v>
      </c>
      <c r="K14" s="23" t="s">
        <v>56</v>
      </c>
      <c r="L14" s="24" t="s">
        <v>88</v>
      </c>
      <c r="M14" s="20" t="s">
        <v>74</v>
      </c>
      <c r="N14" s="20" t="s">
        <v>75</v>
      </c>
      <c r="O14" s="21"/>
      <c r="P14" s="22"/>
      <c r="Q14" s="20"/>
      <c r="R14" s="20"/>
      <c r="S14"/>
      <c r="T14"/>
      <c r="U14"/>
      <c r="V14" s="1" t="s">
        <v>104</v>
      </c>
      <c r="W14" s="1" t="s">
        <v>104</v>
      </c>
    </row>
    <row r="15" spans="1:23" ht="12" customHeight="1" x14ac:dyDescent="0.3">
      <c r="A15">
        <v>14</v>
      </c>
      <c r="B15" t="s">
        <v>39</v>
      </c>
      <c r="C15" t="s">
        <v>60</v>
      </c>
      <c r="D15" s="12">
        <v>45185</v>
      </c>
      <c r="E15" s="13">
        <v>0.52500000000000002</v>
      </c>
      <c r="F15" t="s">
        <v>56</v>
      </c>
      <c r="G15" t="s">
        <v>68</v>
      </c>
      <c r="H15" s="14" t="s">
        <v>8</v>
      </c>
      <c r="I15" s="14" t="s">
        <v>43</v>
      </c>
      <c r="J15" s="20" t="s">
        <v>89</v>
      </c>
      <c r="K15" s="23" t="s">
        <v>56</v>
      </c>
      <c r="L15" s="24" t="s">
        <v>88</v>
      </c>
      <c r="M15" s="20" t="s">
        <v>74</v>
      </c>
      <c r="N15" s="20" t="s">
        <v>75</v>
      </c>
      <c r="O15" s="21"/>
      <c r="P15" s="22"/>
      <c r="Q15" s="20"/>
      <c r="R15" s="20"/>
      <c r="S15"/>
      <c r="T15"/>
      <c r="U15"/>
      <c r="V15" s="1" t="s">
        <v>104</v>
      </c>
      <c r="W15" s="1" t="s">
        <v>104</v>
      </c>
    </row>
    <row r="16" spans="1:23" ht="12" customHeight="1" x14ac:dyDescent="0.3">
      <c r="A16">
        <v>15</v>
      </c>
      <c r="B16" t="s">
        <v>39</v>
      </c>
      <c r="C16" t="s">
        <v>60</v>
      </c>
      <c r="D16" s="12">
        <v>45185</v>
      </c>
      <c r="E16" s="13">
        <v>0.52708333333333302</v>
      </c>
      <c r="F16" t="s">
        <v>56</v>
      </c>
      <c r="G16" t="s">
        <v>68</v>
      </c>
      <c r="H16" s="14" t="s">
        <v>8</v>
      </c>
      <c r="I16" s="14" t="s">
        <v>15</v>
      </c>
      <c r="J16" s="20" t="s">
        <v>72</v>
      </c>
      <c r="K16" s="23" t="s">
        <v>56</v>
      </c>
      <c r="L16" s="24" t="s">
        <v>90</v>
      </c>
      <c r="M16" s="20" t="s">
        <v>74</v>
      </c>
      <c r="N16" s="20" t="s">
        <v>75</v>
      </c>
      <c r="O16" s="21"/>
      <c r="P16" s="22"/>
      <c r="Q16" s="20"/>
      <c r="R16" s="20"/>
      <c r="S16"/>
      <c r="T16"/>
      <c r="U16"/>
      <c r="V16" s="1" t="s">
        <v>104</v>
      </c>
      <c r="W16" s="1" t="s">
        <v>104</v>
      </c>
    </row>
    <row r="17" spans="1:23" ht="12" customHeight="1" x14ac:dyDescent="0.3">
      <c r="A17">
        <v>16</v>
      </c>
      <c r="B17" t="s">
        <v>39</v>
      </c>
      <c r="C17" t="s">
        <v>60</v>
      </c>
      <c r="D17" s="12">
        <v>45185</v>
      </c>
      <c r="E17" s="13">
        <v>0.53125</v>
      </c>
      <c r="F17" t="s">
        <v>56</v>
      </c>
      <c r="G17" t="s">
        <v>68</v>
      </c>
      <c r="H17" s="14" t="s">
        <v>33</v>
      </c>
      <c r="I17" s="14" t="s">
        <v>0</v>
      </c>
      <c r="J17" s="20" t="s">
        <v>91</v>
      </c>
      <c r="K17" s="23" t="s">
        <v>56</v>
      </c>
      <c r="L17" s="20"/>
      <c r="M17" s="20" t="s">
        <v>74</v>
      </c>
      <c r="N17" s="20" t="s">
        <v>75</v>
      </c>
      <c r="O17" s="21"/>
      <c r="P17" s="22"/>
      <c r="Q17" s="20"/>
      <c r="R17" s="20"/>
      <c r="S17"/>
      <c r="T17"/>
      <c r="U17"/>
      <c r="V17" s="1" t="s">
        <v>104</v>
      </c>
      <c r="W17" s="1" t="s">
        <v>104</v>
      </c>
    </row>
    <row r="18" spans="1:23" ht="12" customHeight="1" x14ac:dyDescent="0.3">
      <c r="A18">
        <v>17</v>
      </c>
      <c r="B18" t="s">
        <v>39</v>
      </c>
      <c r="C18" t="s">
        <v>60</v>
      </c>
      <c r="D18" s="12">
        <v>45185</v>
      </c>
      <c r="E18" s="13">
        <v>0.53125</v>
      </c>
      <c r="F18" t="s">
        <v>56</v>
      </c>
      <c r="G18" t="s">
        <v>68</v>
      </c>
      <c r="H18" s="14" t="s">
        <v>33</v>
      </c>
      <c r="I18" s="14" t="s">
        <v>0</v>
      </c>
      <c r="J18" s="20" t="s">
        <v>72</v>
      </c>
      <c r="K18" s="23" t="s">
        <v>56</v>
      </c>
      <c r="L18" s="20" t="s">
        <v>92</v>
      </c>
      <c r="M18" s="20" t="s">
        <v>74</v>
      </c>
      <c r="N18" s="20" t="s">
        <v>75</v>
      </c>
      <c r="O18" s="21"/>
      <c r="P18" s="22"/>
      <c r="Q18" s="20"/>
      <c r="R18" s="20"/>
      <c r="S18"/>
      <c r="T18"/>
      <c r="U18"/>
      <c r="V18" s="1" t="s">
        <v>104</v>
      </c>
      <c r="W18" s="1" t="s">
        <v>104</v>
      </c>
    </row>
    <row r="19" spans="1:23" ht="12" customHeight="1" x14ac:dyDescent="0.3">
      <c r="A19">
        <v>18</v>
      </c>
      <c r="B19" t="s">
        <v>39</v>
      </c>
      <c r="C19" t="s">
        <v>60</v>
      </c>
      <c r="D19" s="12">
        <v>45185</v>
      </c>
      <c r="E19" s="13">
        <v>0.56805555555555598</v>
      </c>
      <c r="F19" t="s">
        <v>56</v>
      </c>
      <c r="G19" t="s">
        <v>68</v>
      </c>
      <c r="H19" s="14" t="s">
        <v>33</v>
      </c>
      <c r="I19" s="14" t="s">
        <v>58</v>
      </c>
      <c r="J19" s="20" t="s">
        <v>89</v>
      </c>
      <c r="K19" s="23" t="s">
        <v>56</v>
      </c>
      <c r="L19" s="24" t="s">
        <v>93</v>
      </c>
      <c r="M19" s="20" t="s">
        <v>74</v>
      </c>
      <c r="N19" s="20" t="s">
        <v>75</v>
      </c>
      <c r="O19" s="21"/>
      <c r="P19" s="22"/>
      <c r="Q19" s="20"/>
      <c r="R19" s="20"/>
      <c r="S19"/>
      <c r="T19"/>
      <c r="U19"/>
      <c r="V19" s="1" t="s">
        <v>104</v>
      </c>
      <c r="W19" s="1" t="s">
        <v>104</v>
      </c>
    </row>
    <row r="20" spans="1:23" ht="12" customHeight="1" x14ac:dyDescent="0.3">
      <c r="A20">
        <v>19</v>
      </c>
      <c r="B20" t="s">
        <v>39</v>
      </c>
      <c r="C20" t="s">
        <v>60</v>
      </c>
      <c r="D20" s="12">
        <v>45185</v>
      </c>
      <c r="E20" s="13">
        <v>0.51111111111111096</v>
      </c>
      <c r="F20" t="s">
        <v>13</v>
      </c>
      <c r="G20" t="s">
        <v>68</v>
      </c>
      <c r="H20" s="14" t="s">
        <v>55</v>
      </c>
      <c r="I20" s="14" t="s">
        <v>19</v>
      </c>
      <c r="J20" s="20"/>
      <c r="K20" s="20" t="s">
        <v>13</v>
      </c>
      <c r="L20" s="20" t="s">
        <v>94</v>
      </c>
      <c r="M20" s="20"/>
      <c r="N20" s="20"/>
      <c r="O20" s="21"/>
      <c r="P20" s="22"/>
      <c r="Q20" s="27" t="s">
        <v>19</v>
      </c>
      <c r="R20" s="20"/>
      <c r="S20"/>
      <c r="T20"/>
      <c r="U20"/>
      <c r="V20" s="1" t="s">
        <v>104</v>
      </c>
      <c r="W20" s="1" t="s">
        <v>104</v>
      </c>
    </row>
    <row r="21" spans="1:23" ht="12" customHeight="1" x14ac:dyDescent="0.3">
      <c r="A21">
        <v>20</v>
      </c>
      <c r="B21" t="s">
        <v>39</v>
      </c>
      <c r="C21" t="s">
        <v>60</v>
      </c>
      <c r="D21" s="12">
        <v>45185</v>
      </c>
      <c r="E21" s="13">
        <v>0.51111111111111096</v>
      </c>
      <c r="F21" t="s">
        <v>13</v>
      </c>
      <c r="G21" t="s">
        <v>68</v>
      </c>
      <c r="H21" s="14" t="s">
        <v>47</v>
      </c>
      <c r="I21" s="14" t="s">
        <v>16</v>
      </c>
      <c r="J21" s="20"/>
      <c r="K21" s="20" t="s">
        <v>13</v>
      </c>
      <c r="L21" s="20" t="s">
        <v>95</v>
      </c>
      <c r="M21" s="20"/>
      <c r="N21" s="20"/>
      <c r="O21" s="21"/>
      <c r="P21" s="22"/>
      <c r="Q21" s="27" t="s">
        <v>16</v>
      </c>
      <c r="R21" s="20"/>
      <c r="S21"/>
      <c r="T21"/>
      <c r="U21"/>
      <c r="V21" s="1" t="s">
        <v>104</v>
      </c>
      <c r="W21" s="1" t="s">
        <v>104</v>
      </c>
    </row>
    <row r="22" spans="1:23" ht="12" customHeight="1" x14ac:dyDescent="0.3">
      <c r="A22">
        <v>21</v>
      </c>
      <c r="B22" t="s">
        <v>39</v>
      </c>
      <c r="C22" t="s">
        <v>60</v>
      </c>
      <c r="D22" s="12">
        <v>45185</v>
      </c>
      <c r="E22" s="13">
        <v>0.52083333333333304</v>
      </c>
      <c r="F22" t="s">
        <v>13</v>
      </c>
      <c r="G22" t="s">
        <v>68</v>
      </c>
      <c r="H22" s="14" t="s">
        <v>47</v>
      </c>
      <c r="I22" s="14" t="s">
        <v>32</v>
      </c>
      <c r="J22" s="20"/>
      <c r="K22" s="20" t="s">
        <v>13</v>
      </c>
      <c r="L22" s="20" t="s">
        <v>95</v>
      </c>
      <c r="M22" s="20"/>
      <c r="N22" s="20"/>
      <c r="O22" s="21"/>
      <c r="P22" s="22"/>
      <c r="Q22" s="27" t="s">
        <v>32</v>
      </c>
      <c r="R22" s="20"/>
      <c r="S22"/>
      <c r="T22"/>
      <c r="U22"/>
      <c r="V22" s="1" t="s">
        <v>104</v>
      </c>
      <c r="W22" s="1" t="s">
        <v>104</v>
      </c>
    </row>
    <row r="23" spans="1:23" ht="12" customHeight="1" x14ac:dyDescent="0.3">
      <c r="A23">
        <v>22</v>
      </c>
      <c r="B23" t="s">
        <v>39</v>
      </c>
      <c r="C23" t="s">
        <v>60</v>
      </c>
      <c r="D23" s="12">
        <v>45185</v>
      </c>
      <c r="E23" s="13">
        <v>0.52222222222222203</v>
      </c>
      <c r="F23" t="s">
        <v>13</v>
      </c>
      <c r="G23" t="s">
        <v>68</v>
      </c>
      <c r="H23" s="14" t="s">
        <v>47</v>
      </c>
      <c r="I23" s="14" t="s">
        <v>71</v>
      </c>
      <c r="J23" s="20"/>
      <c r="K23" s="20" t="s">
        <v>13</v>
      </c>
      <c r="L23" s="20" t="s">
        <v>95</v>
      </c>
      <c r="M23" s="20"/>
      <c r="N23" s="20"/>
      <c r="O23" s="21"/>
      <c r="P23" s="22"/>
      <c r="Q23" s="20" t="s">
        <v>96</v>
      </c>
      <c r="R23" s="20"/>
      <c r="S23"/>
      <c r="T23"/>
      <c r="U23"/>
      <c r="V23" s="1" t="s">
        <v>104</v>
      </c>
      <c r="W23" s="1" t="s">
        <v>104</v>
      </c>
    </row>
    <row r="24" spans="1:23" ht="12" customHeight="1" x14ac:dyDescent="0.3">
      <c r="A24">
        <v>23</v>
      </c>
      <c r="B24" t="s">
        <v>39</v>
      </c>
      <c r="C24" t="s">
        <v>60</v>
      </c>
      <c r="D24" s="12">
        <v>45185</v>
      </c>
      <c r="E24" s="13">
        <v>0.52291666666666703</v>
      </c>
      <c r="F24" t="s">
        <v>13</v>
      </c>
      <c r="G24" t="s">
        <v>68</v>
      </c>
      <c r="H24" s="14" t="s">
        <v>47</v>
      </c>
      <c r="I24" s="14" t="s">
        <v>61</v>
      </c>
      <c r="J24" s="20"/>
      <c r="K24" s="20" t="s">
        <v>13</v>
      </c>
      <c r="L24" s="20" t="s">
        <v>95</v>
      </c>
      <c r="M24" s="20"/>
      <c r="N24" s="20"/>
      <c r="O24" s="21"/>
      <c r="P24" s="22"/>
      <c r="Q24" s="20"/>
      <c r="R24" s="20"/>
      <c r="S24"/>
      <c r="T24"/>
      <c r="U24"/>
      <c r="V24" s="1" t="s">
        <v>104</v>
      </c>
      <c r="W24" s="1" t="s">
        <v>104</v>
      </c>
    </row>
    <row r="25" spans="1:23" ht="12" customHeight="1" x14ac:dyDescent="0.3">
      <c r="A25">
        <v>24</v>
      </c>
      <c r="B25" t="s">
        <v>39</v>
      </c>
      <c r="C25" t="s">
        <v>60</v>
      </c>
      <c r="D25" s="12">
        <v>45185</v>
      </c>
      <c r="E25" s="13">
        <v>0.52430555555555602</v>
      </c>
      <c r="F25" t="s">
        <v>13</v>
      </c>
      <c r="G25" t="s">
        <v>68</v>
      </c>
      <c r="H25" s="14" t="s">
        <v>47</v>
      </c>
      <c r="I25" s="14" t="s">
        <v>49</v>
      </c>
      <c r="J25" s="20"/>
      <c r="K25" s="20" t="s">
        <v>13</v>
      </c>
      <c r="L25" s="20"/>
      <c r="M25" s="20"/>
      <c r="N25" s="20"/>
      <c r="O25" s="21"/>
      <c r="P25" s="22"/>
      <c r="Q25" s="20"/>
      <c r="R25" s="20"/>
      <c r="S25"/>
      <c r="T25"/>
      <c r="U25"/>
      <c r="V25" s="1" t="s">
        <v>104</v>
      </c>
      <c r="W25" s="1" t="s">
        <v>104</v>
      </c>
    </row>
    <row r="26" spans="1:23" ht="12" customHeight="1" x14ac:dyDescent="0.3">
      <c r="A26">
        <v>25</v>
      </c>
      <c r="B26" t="s">
        <v>39</v>
      </c>
      <c r="C26" t="s">
        <v>60</v>
      </c>
      <c r="D26" s="12">
        <v>45185</v>
      </c>
      <c r="E26" s="13">
        <v>0.63472222222222197</v>
      </c>
      <c r="F26" t="s">
        <v>56</v>
      </c>
      <c r="G26" t="s">
        <v>68</v>
      </c>
      <c r="H26" s="14" t="s">
        <v>7</v>
      </c>
      <c r="I26" s="14" t="s">
        <v>30</v>
      </c>
      <c r="J26" s="20" t="s">
        <v>97</v>
      </c>
      <c r="K26" s="20" t="s">
        <v>56</v>
      </c>
      <c r="L26" s="24" t="s">
        <v>98</v>
      </c>
      <c r="M26" s="20"/>
      <c r="N26" s="20"/>
      <c r="O26" s="21"/>
      <c r="P26" s="22"/>
      <c r="Q26" s="20"/>
      <c r="R26" s="20"/>
      <c r="S26"/>
      <c r="T26"/>
      <c r="U26"/>
      <c r="V26" s="1" t="s">
        <v>104</v>
      </c>
      <c r="W26" s="1" t="s">
        <v>104</v>
      </c>
    </row>
    <row r="27" spans="1:23" ht="12" customHeight="1" x14ac:dyDescent="0.3">
      <c r="A27">
        <v>26</v>
      </c>
      <c r="B27" t="s">
        <v>39</v>
      </c>
      <c r="C27" t="s">
        <v>60</v>
      </c>
      <c r="D27" s="12">
        <v>45185</v>
      </c>
      <c r="E27" s="15">
        <v>0.66874999999999996</v>
      </c>
      <c r="F27" t="s">
        <v>56</v>
      </c>
      <c r="G27" t="s">
        <v>68</v>
      </c>
      <c r="H27" t="s">
        <v>62</v>
      </c>
      <c r="I27" t="s">
        <v>50</v>
      </c>
      <c r="J27" s="20" t="s">
        <v>72</v>
      </c>
      <c r="K27" s="20" t="s">
        <v>56</v>
      </c>
      <c r="L27" s="26" t="s">
        <v>99</v>
      </c>
      <c r="M27" s="20"/>
      <c r="N27" s="20"/>
      <c r="O27" s="21"/>
      <c r="P27" s="22"/>
      <c r="Q27" s="20" t="s">
        <v>100</v>
      </c>
      <c r="R27" s="20"/>
      <c r="S27"/>
      <c r="T27"/>
      <c r="U27"/>
      <c r="V27" s="1" t="s">
        <v>104</v>
      </c>
      <c r="W27" s="1" t="s">
        <v>104</v>
      </c>
    </row>
    <row r="28" spans="1:23" ht="12" customHeight="1" x14ac:dyDescent="0.3">
      <c r="A28">
        <v>27</v>
      </c>
      <c r="B28" t="s">
        <v>39</v>
      </c>
      <c r="C28" t="s">
        <v>60</v>
      </c>
      <c r="D28" s="12">
        <v>45185</v>
      </c>
      <c r="E28" s="15">
        <v>0.66874999999999996</v>
      </c>
      <c r="F28" t="s">
        <v>56</v>
      </c>
      <c r="G28" t="s">
        <v>68</v>
      </c>
      <c r="H28" t="s">
        <v>62</v>
      </c>
      <c r="I28" t="s">
        <v>50</v>
      </c>
      <c r="J28" s="20" t="s">
        <v>91</v>
      </c>
      <c r="K28" s="20" t="s">
        <v>56</v>
      </c>
      <c r="L28" s="20"/>
      <c r="M28" s="20"/>
      <c r="N28" s="20"/>
      <c r="O28" s="21"/>
      <c r="P28" s="22"/>
      <c r="Q28" s="20"/>
      <c r="R28" s="20"/>
      <c r="S28"/>
      <c r="T28"/>
      <c r="U28"/>
      <c r="V28" s="1" t="s">
        <v>104</v>
      </c>
      <c r="W28" s="1" t="s">
        <v>104</v>
      </c>
    </row>
    <row r="29" spans="1:23" ht="12" customHeight="1" x14ac:dyDescent="0.3">
      <c r="A29">
        <v>28</v>
      </c>
      <c r="B29" t="s">
        <v>39</v>
      </c>
      <c r="C29" t="s">
        <v>60</v>
      </c>
      <c r="D29" s="12">
        <v>45185</v>
      </c>
      <c r="E29" s="15">
        <v>0.66874999999999996</v>
      </c>
      <c r="F29" t="s">
        <v>56</v>
      </c>
      <c r="G29" t="s">
        <v>68</v>
      </c>
      <c r="H29" t="s">
        <v>62</v>
      </c>
      <c r="I29" t="s">
        <v>50</v>
      </c>
      <c r="J29" s="20" t="s">
        <v>91</v>
      </c>
      <c r="K29" s="20" t="s">
        <v>56</v>
      </c>
      <c r="L29" s="20"/>
      <c r="M29" s="20"/>
      <c r="N29" s="20"/>
      <c r="O29" s="21"/>
      <c r="P29" s="22"/>
      <c r="Q29" s="20"/>
      <c r="R29" s="20"/>
      <c r="S29"/>
      <c r="T29"/>
      <c r="U29"/>
      <c r="V29" s="1" t="s">
        <v>104</v>
      </c>
      <c r="W29" s="1" t="s">
        <v>104</v>
      </c>
    </row>
    <row r="30" spans="1:23" ht="12" customHeight="1" x14ac:dyDescent="0.3">
      <c r="A30">
        <v>29</v>
      </c>
      <c r="B30" t="s">
        <v>39</v>
      </c>
      <c r="C30" t="s">
        <v>60</v>
      </c>
      <c r="D30" s="12">
        <v>45185</v>
      </c>
      <c r="E30" s="15">
        <v>0.67083333333333295</v>
      </c>
      <c r="F30" t="s">
        <v>56</v>
      </c>
      <c r="G30" t="s">
        <v>68</v>
      </c>
      <c r="H30" t="s">
        <v>62</v>
      </c>
      <c r="I30" t="s">
        <v>51</v>
      </c>
      <c r="J30" s="20" t="s">
        <v>72</v>
      </c>
      <c r="K30" s="20" t="s">
        <v>56</v>
      </c>
      <c r="L30" s="26" t="s">
        <v>99</v>
      </c>
      <c r="M30" s="20"/>
      <c r="N30" s="20"/>
      <c r="O30" s="21"/>
      <c r="P30" s="22"/>
      <c r="Q30" s="20"/>
      <c r="R30" s="20"/>
      <c r="S30"/>
      <c r="T30"/>
      <c r="U30"/>
      <c r="V30" s="1" t="s">
        <v>104</v>
      </c>
      <c r="W30" s="1" t="s">
        <v>104</v>
      </c>
    </row>
    <row r="31" spans="1:23" ht="12" customHeight="1" x14ac:dyDescent="0.3">
      <c r="A31">
        <v>30</v>
      </c>
      <c r="B31" t="s">
        <v>39</v>
      </c>
      <c r="C31" t="s">
        <v>60</v>
      </c>
      <c r="D31" s="12">
        <v>45184</v>
      </c>
      <c r="E31" s="15">
        <v>0.67500000000000004</v>
      </c>
      <c r="F31" t="s">
        <v>56</v>
      </c>
      <c r="G31" t="s">
        <v>68</v>
      </c>
      <c r="H31" t="s">
        <v>62</v>
      </c>
      <c r="I31" t="s">
        <v>37</v>
      </c>
      <c r="J31" s="20" t="s">
        <v>89</v>
      </c>
      <c r="K31" s="20" t="s">
        <v>56</v>
      </c>
      <c r="L31" s="20"/>
      <c r="M31" s="20"/>
      <c r="N31" s="20"/>
      <c r="O31" s="21"/>
      <c r="P31" s="22"/>
      <c r="Q31" s="20"/>
      <c r="R31" s="20"/>
      <c r="S31"/>
      <c r="T31"/>
      <c r="U31"/>
      <c r="V31" s="1" t="s">
        <v>104</v>
      </c>
      <c r="W31" s="1" t="s">
        <v>104</v>
      </c>
    </row>
    <row r="32" spans="1:23" ht="12" customHeight="1" x14ac:dyDescent="0.3">
      <c r="A32">
        <v>31</v>
      </c>
      <c r="B32" t="s">
        <v>39</v>
      </c>
      <c r="C32" t="s">
        <v>60</v>
      </c>
      <c r="D32" s="12">
        <v>45184</v>
      </c>
      <c r="E32" s="14" t="s">
        <v>23</v>
      </c>
      <c r="F32" t="s">
        <v>13</v>
      </c>
      <c r="G32" t="s">
        <v>68</v>
      </c>
      <c r="H32" s="18" t="s">
        <v>17</v>
      </c>
      <c r="I32" t="s">
        <v>28</v>
      </c>
      <c r="J32" s="20" t="s">
        <v>81</v>
      </c>
      <c r="K32" s="20" t="s">
        <v>13</v>
      </c>
      <c r="L32" s="20"/>
      <c r="M32" s="20"/>
      <c r="N32" s="20"/>
      <c r="O32" s="21"/>
      <c r="P32" s="22"/>
      <c r="Q32" s="20"/>
      <c r="R32" s="20"/>
      <c r="S32"/>
      <c r="T32"/>
      <c r="U32"/>
      <c r="V32" s="1" t="s">
        <v>104</v>
      </c>
      <c r="W32" s="1" t="s">
        <v>104</v>
      </c>
    </row>
    <row r="33" spans="1:23" ht="12" customHeight="1" x14ac:dyDescent="0.3">
      <c r="A33">
        <v>32</v>
      </c>
      <c r="B33" t="s">
        <v>39</v>
      </c>
      <c r="C33" t="s">
        <v>60</v>
      </c>
      <c r="D33" s="12">
        <v>45184</v>
      </c>
      <c r="E33" s="14" t="s">
        <v>23</v>
      </c>
      <c r="F33" t="s">
        <v>13</v>
      </c>
      <c r="G33" t="s">
        <v>68</v>
      </c>
      <c r="H33" s="14" t="s">
        <v>35</v>
      </c>
      <c r="I33" t="s">
        <v>14</v>
      </c>
      <c r="J33" s="20"/>
      <c r="K33" s="20" t="s">
        <v>13</v>
      </c>
      <c r="L33" s="19" t="s">
        <v>101</v>
      </c>
      <c r="M33" s="20"/>
      <c r="N33" s="20"/>
      <c r="O33" s="21"/>
      <c r="P33" s="22"/>
      <c r="Q33" s="20" t="s">
        <v>102</v>
      </c>
      <c r="R33" s="20"/>
      <c r="S33"/>
      <c r="T33"/>
      <c r="U33"/>
      <c r="V33" s="1" t="s">
        <v>104</v>
      </c>
      <c r="W33" s="1" t="s">
        <v>104</v>
      </c>
    </row>
    <row r="34" spans="1:23" ht="12" customHeight="1" x14ac:dyDescent="0.3">
      <c r="A34">
        <v>33</v>
      </c>
      <c r="B34" t="s">
        <v>39</v>
      </c>
      <c r="C34" t="s">
        <v>60</v>
      </c>
      <c r="D34" s="12">
        <v>45184</v>
      </c>
      <c r="E34" s="15"/>
      <c r="F34" t="s">
        <v>13</v>
      </c>
      <c r="G34" t="s">
        <v>68</v>
      </c>
      <c r="H34"/>
      <c r="I34" t="s">
        <v>40</v>
      </c>
      <c r="J34" s="20"/>
      <c r="K34" s="20" t="s">
        <v>13</v>
      </c>
      <c r="L34" s="20" t="s">
        <v>103</v>
      </c>
      <c r="M34" s="20"/>
      <c r="N34" s="20"/>
      <c r="O34" s="21"/>
      <c r="P34" s="22"/>
      <c r="Q34" s="20"/>
      <c r="R34" s="20"/>
      <c r="S34"/>
      <c r="T34"/>
      <c r="U34"/>
      <c r="V34" s="1" t="s">
        <v>104</v>
      </c>
      <c r="W34" s="1" t="s">
        <v>104</v>
      </c>
    </row>
  </sheetData>
  <dataValidations count="5">
    <dataValidation type="date" errorStyle="warning" allowBlank="1" showInputMessage="1" showErrorMessage="1" errorTitle="UPDATE CORRECT FORMAT DD-MM-YYYY" sqref="O2:O34">
      <formula1>44774</formula1>
      <formula2>45747</formula2>
    </dataValidation>
    <dataValidation type="time" allowBlank="1" showInputMessage="1" showErrorMessage="1" errorTitle="ENTER CORRECT TIME FORMAT HH:MM" sqref="P2:P34">
      <formula1>0.000694444444444444</formula1>
      <formula2>0.999305555555556</formula2>
    </dataValidation>
    <dataValidation type="list" errorStyle="warning" allowBlank="1" showInputMessage="1" showErrorMessage="1" errorTitle="SELECT FROM THE LIST ONLY" sqref="J2:J34">
      <formula1>"NEW,MODIFY,MODIFY-RUNNING NO ISSUE,ACTIVE-REJECT,DUPLICATE REQUEST,ADD MASTER,ADD VERSION,REQUIRE IMAGE,REQUIRE MORE INFORMATION,REQUIRE APPROVAL FROM IMO OFFICE"</formula1>
    </dataValidation>
    <dataValidation type="list" errorStyle="warning" allowBlank="1" showInputMessage="1" showErrorMessage="1" errorTitle="SELECT FROM LIST OF VALUES" sqref="N2:N34">
      <formula1>"YES,NO,HOLD"</formula1>
    </dataValidation>
    <dataValidation type="list" allowBlank="1" showInputMessage="1" showErrorMessage="1" sqref="K2:K34">
      <formula1>"MEDICAL,PHARMA,INDIRECT"</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User</cp:lastModifiedBy>
  <dcterms:created xsi:type="dcterms:W3CDTF">2013-06-26T05:33:36Z</dcterms:created>
  <dcterms:modified xsi:type="dcterms:W3CDTF">2023-09-16T18:35:01Z</dcterms:modified>
</cp:coreProperties>
</file>