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46B02C0-2AA3-41A4-BFE7-10E686D25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<sst xmlns="http://schemas.openxmlformats.org/spreadsheetml/2006/main" count="628" uniqueCount="177">
  <si>
    <t>FEMORAL HEAD 36-4 (HDAA-36/40)</t>
  </si>
  <si>
    <t>1/3 TUBULAR PLATE 8H</t>
  </si>
  <si>
    <t>PROCESSED CATEGORY (MEDICAL/PHARMA/INDIRECT)</t>
  </si>
  <si>
    <t>GIVEN ITEM NAME</t>
  </si>
  <si>
    <t>CATHETER 1.5MM X 12MM BALLOON DILATATION ALVEO HP 813-1512 -BROSMED</t>
  </si>
  <si>
    <t>2.7/3.5MM LCP MEDAL DISTAL HUMERUS PLATE WITHOUT SUPPORT-LEFT 7 HOLES</t>
  </si>
  <si>
    <t>REQUEST DATE (DD-MM-YYYY)</t>
  </si>
  <si>
    <t>CONSIGNMENT (YES/NO)</t>
  </si>
  <si>
    <t>COTTON STOCKINETTE 10CM X 10M</t>
  </si>
  <si>
    <t>DELIVERY CATHETER SYSTEM WITH INLINE SHEATH EVOLUT PRO+ 14F -D-EVPROP23-29 - MEDTRONIC</t>
  </si>
  <si>
    <t>OLIG2 CLONE EP112 0.1ML CONC - BIOSB</t>
  </si>
  <si>
    <t>OPULENT FEMORAL SIZE B, PS,LEFT - MGK-UFPSLB00 (MERIL)</t>
  </si>
  <si>
    <t>CMI Hospital IP, CMI Hospital OP, Whitefield Hospital IP, Whitefield Hospital OP, RV Hospital IP, RV Hospital OP</t>
  </si>
  <si>
    <t>TWIN LOCK B C P PROTON PROXIMAL HUMURUS PLATE SHORT TT 05 HOLES.-2241.05-ABONE SURGICALS</t>
  </si>
  <si>
    <t>Sanghamitra Ongole- IP</t>
  </si>
  <si>
    <t>2.7MM LOCKING SCREW 16MM</t>
  </si>
  <si>
    <t>Classification</t>
  </si>
  <si>
    <t> 12:21</t>
  </si>
  <si>
    <t>CATHETER 3.00MM X 8MM ,145CM CORONARY BALLOON NC TREK NEO 1400300-08 ABBOTT</t>
  </si>
  <si>
    <t>REQUEST TIME 24 HRS (HH:MM)</t>
  </si>
  <si>
    <t>MODULAR SHELL SIZE 54(MSBC-54/44)</t>
  </si>
  <si>
    <t>3.5MM LOCKIMG SCREW 18MM</t>
  </si>
  <si>
    <t>3.5MM CORTICAL SCREWS 16MM</t>
  </si>
  <si>
    <t>TAXONOMY</t>
  </si>
  <si>
    <t>LEGION PS HIFLEX XLPE INST 3-4/9 REF-71453211 - SMITH AND NEPHEW</t>
  </si>
  <si>
    <t>3.5MM CORTICAL SCRW 24MM</t>
  </si>
  <si>
    <t>STATUS - MODIFY/NEW/REJECT/OTHERS IN LIST</t>
  </si>
  <si>
    <t>EDGE BLADE ELECTRODE 10CM - E7512 MEDTRONIC</t>
  </si>
  <si>
    <t>3.5MM LOCKIMG SCREW 20MM</t>
  </si>
  <si>
    <t>STENT 3.0MM X 38MM-XIENCE EXPEDITION-1070300-38 ABBOTT</t>
  </si>
  <si>
    <t>TKR-FEMORAL COMPONENT-NON POROUS-RIGHT-SIZE 4-71422834-ANTHEM-CHART STIK-SMITH &amp; NEPHEW</t>
  </si>
  <si>
    <t>IHC ANTIBODY ATRX -100UL - SIGMA</t>
  </si>
  <si>
    <t>Activities</t>
  </si>
  <si>
    <t>NIO</t>
  </si>
  <si>
    <t>3-WAY EXTENSION 10CM - SHINRAI - NIPRO</t>
  </si>
  <si>
    <t>YES</t>
  </si>
  <si>
    <t>3.5MM CORTICAL SCREWS 40MM</t>
  </si>
  <si>
    <t>2.7/3.5MM LCP MEDAL DISTAL HUMERUS PLATE-LEFT 9 HOLES</t>
  </si>
  <si>
    <t>MIMS Hospital Calicut- Pharmacy OP, MIMS Hospital Calicut- Pharmacy IP</t>
  </si>
  <si>
    <t>RECEIVE CATEGORY (MEDICAL/PHARMA/INDIRECT</t>
  </si>
  <si>
    <t>STENT CORONARY 3.50MM X 16MM SIROFLEX - SFX35016 - INNVOLUTION</t>
  </si>
  <si>
    <t>MIMS Hospital Kottakkal- Pharmacy OP, MIMS Hospital Kottakkal- Pharmacy IP</t>
  </si>
  <si>
    <t>FINAL PRODUCT CREATED CODE</t>
  </si>
  <si>
    <t>AIROTOR SPRAY-TURBO</t>
  </si>
  <si>
    <t>BIOPROSTHESIS HEART VALVE EVOLUT PRO+ 26MM - EVPROPLUS-26 - MEDTRONIC</t>
  </si>
  <si>
    <t>PROCESSED YES/NO/HOLD</t>
  </si>
  <si>
    <t>FINAL PRODUCT CREATED ITEM NAME</t>
  </si>
  <si>
    <t>Whitefield Hospital IP, Whitefield Hospital OP</t>
  </si>
  <si>
    <t>2.7MM LOCKING SCREW 24MM</t>
  </si>
  <si>
    <t>PRODUCT CREATED DATE (DD-MM-YYYY)</t>
  </si>
  <si>
    <t>HIGH FLEXION ARTICULAR INSERT A/P 48MM,M/L 68MM UHMWPE SIZE 3-4,9MM - 71422667 - SMITH &amp; NEPHEW</t>
  </si>
  <si>
    <t>Aster Mother IP, Aster Mother OP</t>
  </si>
  <si>
    <t>Aster Prime Hospital IP, Aster Prime Hospital OP</t>
  </si>
  <si>
    <t>COTTON STOCKINETTE 12CM X 10M</t>
  </si>
  <si>
    <t>ADD INFO</t>
  </si>
  <si>
    <t>Aster Aadhar Kolhapur-IP</t>
  </si>
  <si>
    <t>RESPONSIBLE PERSON</t>
  </si>
  <si>
    <t>MONITORING LINE CONNECTOR-INTER SURGICALS</t>
  </si>
  <si>
    <t>SLNO</t>
  </si>
  <si>
    <t>NANO TIP-ORO</t>
  </si>
  <si>
    <t>3.5MM LOCKIMG SCREW 24MM</t>
  </si>
  <si>
    <t> 18:52</t>
  </si>
  <si>
    <t>ANTI-ROTATION SCREWS FOR PFRN, L95MM (TAN) - MT-BT0100095</t>
  </si>
  <si>
    <t>Status</t>
  </si>
  <si>
    <t>Production Comments</t>
  </si>
  <si>
    <t>Production User</t>
  </si>
  <si>
    <t>ANTHEM FEMORAL PF LEFT 4-71422814-SMITH AND NEPHEW</t>
  </si>
  <si>
    <t> 17:23</t>
  </si>
  <si>
    <t xml:space="preserve">TAT </t>
  </si>
  <si>
    <t>MEDICAL</t>
  </si>
  <si>
    <t>PRODUCT CREATED TIME 24 HRS (HH:MM)</t>
  </si>
  <si>
    <t> 18:54</t>
  </si>
  <si>
    <t>PFRN NAIL 11MM LONG 130DEGREE L360 TAN RIGHT - MT-NT0111360R</t>
  </si>
  <si>
    <t>NO</t>
  </si>
  <si>
    <t>2.7MM LOCKING SCREW 22MM</t>
  </si>
  <si>
    <t>ORACLE ITEM ID</t>
  </si>
  <si>
    <t>TWIN LOCK BONE COMPRESSION PLATE NARROW TT 06 HOLES.-2180.06-ABONE SURGICALS</t>
  </si>
  <si>
    <t>MIMS Hospital Kannur- Pharmacy OP IO, MIMS Hospital Kannur- Pharmacy IP IO</t>
  </si>
  <si>
    <t>UNIT</t>
  </si>
  <si>
    <t>3.5MM CORTICAL SCREWS 28MM</t>
  </si>
  <si>
    <t>ACTIVE-REJECT</t>
  </si>
  <si>
    <t>Direct / Prostheses And Implants / Surgical Stents / Coronary Stent</t>
  </si>
  <si>
    <t>NIVEDITA</t>
  </si>
  <si>
    <t>STENT 3.00MM X 38MM-XIENCE XPEDITION-ABBOTT</t>
  </si>
  <si>
    <t>3-D-BF4-XX-AA88-XX09-00183</t>
  </si>
  <si>
    <t>NEW</t>
  </si>
  <si>
    <t>Direct / Medical Consumables / Dental Consumables / Dental Consumables</t>
  </si>
  <si>
    <t>AIROTOR SPRAY -TURBO</t>
  </si>
  <si>
    <t>3-C-BI3-XX-FU56-XX09-00001</t>
  </si>
  <si>
    <t>Direct / Chemicals &amp; Lab Reagents / Chemicals &amp; Lab Reagents / Antibody / Antibody</t>
  </si>
  <si>
    <t>IHC ANTIBODY ATRX 100UL -SIGMA</t>
  </si>
  <si>
    <t>3-G-AB8-EU7-GS15-XX09-00001</t>
  </si>
  <si>
    <t>Direct / Chemicals &amp; Lab Reagents / Laboratory Consumables / Laboratory Consumables Other and Accessories</t>
  </si>
  <si>
    <t>OLIG2 CLONE EP112 0.1ML CONC -BIO SB</t>
  </si>
  <si>
    <t> 3-G-CB8-XX-KY72-XX09-00001</t>
  </si>
  <si>
    <t>NANO TIP -ORO</t>
  </si>
  <si>
    <t>3-C-BI3-XX-ED85-XX09-00001</t>
  </si>
  <si>
    <t>Direct / Prostheses And Implants / Orthopedic Trauma Implants / Bone Plate</t>
  </si>
  <si>
    <t>PLATE 2.7MM X 3.5MM 7 HOLES LEFT LCP MEDAL DISTAL HUMERUS WITHOUT SUPPORT 0S-S1016-L-07 -OSSEOUS SURGICAL</t>
  </si>
  <si>
    <t>3-D-AQ7-XX-GL27-XX09-00005</t>
  </si>
  <si>
    <t>PLATE 2.7MM X 3.5MM 9 HOLES LEFT MEDAL DISTAL HUMERUS LCP 0S-S1014-L-09 -OSSEOUS SURGICAL</t>
  </si>
  <si>
    <t>3-D-AQ7-XX-GL27-XX09-00006</t>
  </si>
  <si>
    <t>Direct / Prostheses And Implants / Orthopedic Trauma Implants / Bone Screw</t>
  </si>
  <si>
    <t>SCREW 2.7MM X 16MM LOCKING HEXAGONAL 0S-S0020-H-16 -OSSEOUS SURGICAL</t>
  </si>
  <si>
    <t>3-D-AQ8-XX-GL27-XX09-00082</t>
  </si>
  <si>
    <t>SCREW 2.7MM X 22MM LOCKING HEXAGONAL 0S-S0020-H-22 -OSSEOUS SURGICAL</t>
  </si>
  <si>
    <t>3-D-AQ8-XX-GL27-XX09-00081</t>
  </si>
  <si>
    <t>SCREW 2.7MM X 24MM LOCKING HEXAGONAL 0S-S0020-H-24 -OSSEOUS SURGICAL</t>
  </si>
  <si>
    <t> 3-D-AQ8-XX-GL27-XX09-00080</t>
  </si>
  <si>
    <t>SCREW 3.5MM X 18MM LOCKING HEXAGONAL 0S-S0022-H-18 -OSSEOUS SURGICAL</t>
  </si>
  <si>
    <t>3-D-AQ8-XX-GL27-XX09-00079</t>
  </si>
  <si>
    <t>SCREW 3.5MM X 20MM LOCKING HEXAGONAL 0S-S0022-H-20 -OSSEOUS SURGICAL</t>
  </si>
  <si>
    <t>3-D-AQ8-XX-GL27-XX09-00078</t>
  </si>
  <si>
    <t>SCREW 3.5MM X 24MM LOCKING HEXAGONAL 0S-S0022-H-24 -OSSEOUS SURGICAL</t>
  </si>
  <si>
    <t> 3-D-AQ8-XX-GL27-XX09-00077</t>
  </si>
  <si>
    <t>DUPLICATE REQUEST</t>
  </si>
  <si>
    <t>SCREW 3.5MM X 24MM CORTICAL SELF TAPPING 0S-S0002-H-24 -OSSEOUS SURGICAL</t>
  </si>
  <si>
    <t>3-D-AQ8-XX-GL27-XX09</t>
  </si>
  <si>
    <t>MODIFY</t>
  </si>
  <si>
    <t>Direct / Medical Consumables / Intravenous And Arterial Cannulas And Catheters And Accessories / Catheters / Catheters, Valvuloplasty, Balloon Dilatation</t>
  </si>
  <si>
    <t>3-C-BJ3-CJ4-BA32-XX09-00001</t>
  </si>
  <si>
    <t>Direct/Medical &amp; Surgical Instruments/Surgical Cutting Instruments Related Products/Electro Surgical Instruments</t>
  </si>
  <si>
    <t>EDGE BLADE ELECTRODE 10CM E7512 -MEDTRONIC</t>
  </si>
  <si>
    <t>3-F-BE7-XX-DN22-XX09-00005</t>
  </si>
  <si>
    <t>PLATE 05 HOLES SHORT TITANIUM  PROXIMAL HUMERUS TWIN LOCK B C P PROTON 2241.05 -ABONE SURGICALS</t>
  </si>
  <si>
    <t>3-D-AQ7-XX-AB32-XX09-00054</t>
  </si>
  <si>
    <t>Direct / Prostheses And Implants / Orthopedic Trauma Implants / Orthopedic Trauma Implants - Other</t>
  </si>
  <si>
    <t>3-D-AR5-XX-FH13-XX09-00013</t>
  </si>
  <si>
    <t>Direct / Prostheses And Implants / Knee Joint Implants / Femoral Knee Component</t>
  </si>
  <si>
    <t> 3-D-AJ8-XX-FH13-XX09-00052</t>
  </si>
  <si>
    <t>Direct / Prostheses And Implants / Knee Joint Implants / Knee Joint Implants - Other</t>
  </si>
  <si>
    <t>ARTICULAR INSERT SZ 3-4 9MM X 48MM X 68MM UHMWPE A/P HIGH FLEXION 71422667 -SMITH &amp; NEPHEW</t>
  </si>
  <si>
    <t> 3-D-AK1-XX-FH13-XX09-00209</t>
  </si>
  <si>
    <t>3-D-AJ8-XX-FH13-XX09-00047</t>
  </si>
  <si>
    <t>FEMORAL COMPONENT SIZE B OPULENT POSTERIOR STABILIZED LEFT MAXX-MGK-UFPSLB00 MERIL</t>
  </si>
  <si>
    <t>3-D-AJ8-XX-DO18-XX09-00022</t>
  </si>
  <si>
    <t>Direct / Medical Consumables / Intravenous And Arterial Cannulas And Catheters And Accessories / Catheters / Catheters, Angioplasty, Balloon Dilatation</t>
  </si>
  <si>
    <t>PTCA CATHETER 3.00MM X 8MM X 145CM CORONARY BALLOON NC TREK NEO 1400300-08 -ABBOTT</t>
  </si>
  <si>
    <t>3-C-BJ3-BZ2-AA88-XX09-00365</t>
  </si>
  <si>
    <t>Direct / Prostheses And Implants / Hip Joint Implants / Femoral Head</t>
  </si>
  <si>
    <t>FEMORAL HEAD 36MM X +4MM HDAA-36/40</t>
  </si>
  <si>
    <t>3-D-AH4-XX-XX09-XX09-00039</t>
  </si>
  <si>
    <t>Direct/Prostheses And Implants/Hip Joint Implants/Acetabular Cup Shell</t>
  </si>
  <si>
    <t>MODULAR SHELL SZ 54 MSBC-54/44</t>
  </si>
  <si>
    <t>3-D-AH2-XX-XX09-XX09-00019</t>
  </si>
  <si>
    <t>Direct / Medical Consumables / Patient Care Products / Medical Compression Stockings</t>
  </si>
  <si>
    <t>COTTON STOCKINETTE 10CM X 10MR</t>
  </si>
  <si>
    <t>3-C-AZ4-XX-XX09-XX09-00083</t>
  </si>
  <si>
    <t>COTTON STOCKINETTE 12CM X 10MR</t>
  </si>
  <si>
    <t>3-C-AZ4-XX-XX09-XX09-00082</t>
  </si>
  <si>
    <t>STENT CORONARY 3.50MM X 16MM SIROFLEX SFX35016 -INNVOLUTION</t>
  </si>
  <si>
    <t>3-D-BF4-XX-CP22-XX09-00063</t>
  </si>
  <si>
    <t>PLATE 06 HOLES TITANIUM NARROW BONE COMPRESSION TWIN LOCK 2180.06 -ABONE SURGICALS</t>
  </si>
  <si>
    <t>3-D-AQ7-XX-AB32-XX09-00055</t>
  </si>
  <si>
    <t>Direct/Medical &amp; Surgical Equipments/Other Medical &amp; Surgical Equipments/Anesthesia Machine and Accessories</t>
  </si>
  <si>
    <t>MONITORING LINE CONNECTOR -INTER SURGICALS</t>
  </si>
  <si>
    <t>3-E-AR7-XX-CP73-XX09-00002</t>
  </si>
  <si>
    <t>Direct / Prostheses And Implants / Orthopedic Trauma Implants / Intramedullary Nail Or Rod</t>
  </si>
  <si>
    <t>PFRN NAIL 11MM X 360MM LONG 130 DEGREE TAN RIGHT MT-NT0111360R -MERIL</t>
  </si>
  <si>
    <t>3-D-AR3-XX-DO17-XX09-00031</t>
  </si>
  <si>
    <t>SCREW 95MM X 95MM TITANIUM ANTI ROTATION PFRN MT-BT0100095 -MERIL</t>
  </si>
  <si>
    <t>3-D-AQ8-XX-DO17-XX09-00154</t>
  </si>
  <si>
    <t>3-D-AQ7-XX-CT05-XX09-00123</t>
  </si>
  <si>
    <t xml:space="preserve">SCREWS 3.5MM X 16MM CORTICAL </t>
  </si>
  <si>
    <t> 3-D-AQ8-XX-XX09-XX09-01296</t>
  </si>
  <si>
    <t>3-D-AQ8-XX-CT05-XX09-00347</t>
  </si>
  <si>
    <t xml:space="preserve">SCREWS 3.5MM X 40MM CORTICAL </t>
  </si>
  <si>
    <t> 3-D-AQ8-XX-XX09-XX09-01295</t>
  </si>
  <si>
    <t>Direct / Medical Consumables / Intravenous And Arterial Cannulas And Catheters And Accessories / IV Administrative Sets and Accessories</t>
  </si>
  <si>
    <t>3 WAY EXTENSION 10CM -NIPRO SHINRAI</t>
  </si>
  <si>
    <t> 3-C-BJ4-XX-KO62-XX09-00001</t>
  </si>
  <si>
    <t>Direct/Prostheses And Implants/Cardiovascular Implants/Aortic Valve</t>
  </si>
  <si>
    <t>DELIVERY CATHETER SYSTEM 14FR WITH INLINE SHEATH EVOLUT PRO+ D-EVPROP23-29 -MEDTRONIC</t>
  </si>
  <si>
    <t>3-D-AB1-XX-DN22-XX09-00081</t>
  </si>
  <si>
    <t>BIOPROSTHESIS HEART VALVE 26MM EVOLUT PRO+ EVPROPLUS-26 -MEDTRONIC</t>
  </si>
  <si>
    <t>3-D-AB1-XX-DN22-XX09-00080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</si>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</sst>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14" fontId="0" fillId="0" borderId="0" xfId="0" applyNumberFormat="1" applyBorder="1"/>
    <xf numFmtId="20" fontId="3" fillId="0" borderId="0" xfId="0" applyNumberFormat="1" applyFont="1" applyBorder="1" applyAlignment="1">
      <alignment horizontal="right"/>
    </xf>
    <xf numFmtId="0" fontId="3" fillId="0" borderId="0" xfId="0" applyFont="1" applyBorder="1"/>
    <xf numFmtId="0" fontId="5" fillId="0" borderId="1" xfId="0" applyFont="1"/>
    <xf numFmtId="14" fontId="6" fillId="0" borderId="1" xfId="0" applyNumberFormat="1" applyFont="1"/>
    <xf numFmtId="20" fontId="6" fillId="0" borderId="1" xfId="0" applyNumberFormat="1" applyFont="1"/>
    <xf numFmtId="0" fontId="0" fillId="0" borderId="1" xfId="0" applyAlignment="1">
      <alignment vertical="center" wrapText="1"/>
    </xf>
    <xf numFmtId="0" fontId="6" fillId="0" borderId="1" xfId="0" applyFont="1"/>
    <xf numFmtId="0" fontId="7" fillId="0" borderId="1" xfId="0" applyFont="1"/>
    <xf numFmtId="0" fontId="5" fillId="0" borderId="1" xfId="0" applyFont="1" applyAlignment="1">
      <alignment vertical="center" wrapText="1"/>
    </xf>
    <xf numFmtId="14" fontId="0" fillId="0" borderId="1" xfId="0" applyNumberFormat="1"/>
    <xf numFmtId="20" fontId="0" fillId="0" borderId="1" xfId="0" applyNumberFormat="1"/>
    <xf numFmtId="0" fontId="4" fillId="2" borderId="0" xfId="0" applyFont="1" applyFill="1" applyBorder="1"/>
    <xf numFmtId="14" fontId="4" fillId="2" borderId="0" xfId="0" applyNumberFormat="1" applyFont="1" applyFill="1" applyBorder="1"/>
    <xf numFmtId="20" fontId="8" fillId="2" borderId="0" xfId="0" applyNumberFormat="1" applyFont="1" applyFill="1" applyBorder="1" applyAlignment="1">
      <alignment horizontal="right"/>
    </xf>
    <xf numFmtId="0" fontId="8" fillId="2" borderId="0" xfId="0" applyFont="1" applyFill="1" applyBorder="1"/>
    <xf numFmtId="0" fontId="4" fillId="2" borderId="2" xfId="0" applyFont="1" applyFill="1" applyBorder="1"/>
    <xf numFmtId="20" fontId="4" fillId="2" borderId="0" xfId="0" applyNumberFormat="1" applyFont="1" applyFill="1" applyBorder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selection activeCell="F13" sqref="F13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97.44140625" style="1" customWidth="1"/>
    <col min="9" max="9" width="104.66406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s="20" customFormat="1" ht="12" customHeight="1" x14ac:dyDescent="0.3">
      <c r="A1" s="14" t="s">
        <v>58</v>
      </c>
      <c r="B1" s="14" t="s">
        <v>65</v>
      </c>
      <c r="C1" s="14" t="s">
        <v>32</v>
      </c>
      <c r="D1" s="15" t="s">
        <v>6</v>
      </c>
      <c r="E1" s="16" t="s">
        <v>19</v>
      </c>
      <c r="F1" s="14" t="s">
        <v>39</v>
      </c>
      <c r="G1" s="14" t="s">
        <v>7</v>
      </c>
      <c r="H1" s="17" t="s">
        <v>78</v>
      </c>
      <c r="I1" s="17" t="s">
        <v>3</v>
      </c>
      <c r="J1" s="14" t="s">
        <v>26</v>
      </c>
      <c r="K1" s="14" t="s">
        <v>2</v>
      </c>
      <c r="L1" s="18" t="s">
        <v>23</v>
      </c>
      <c r="M1" s="14" t="s">
        <v>56</v>
      </c>
      <c r="N1" s="14" t="s">
        <v>45</v>
      </c>
      <c r="O1" s="15" t="s">
        <v>49</v>
      </c>
      <c r="P1" s="19" t="s">
        <v>70</v>
      </c>
      <c r="Q1" s="14" t="s">
        <v>46</v>
      </c>
      <c r="R1" s="14" t="s">
        <v>42</v>
      </c>
      <c r="S1" s="14" t="s">
        <v>68</v>
      </c>
      <c r="T1" s="14" t="s">
        <v>75</v>
      </c>
      <c r="U1" s="14" t="s">
        <v>54</v>
      </c>
      <c r="V1" s="14" t="s">
        <v>64</v>
      </c>
      <c r="W1" s="20" t="s">
        <v>63</v>
      </c>
    </row>
    <row r="2" spans="1:23" ht="12" customHeight="1" x14ac:dyDescent="0.3">
      <c r="A2">
        <v>21</v>
      </c>
      <c r="B2" t="s">
        <v>33</v>
      </c>
      <c r="C2" t="s">
        <v>16</v>
      </c>
      <c r="D2" s="2">
        <v>45211</v>
      </c>
      <c r="E2" s="3" t="s">
        <v>67</v>
      </c>
      <c r="F2" t="s">
        <v>69</v>
      </c>
      <c r="G2" t="s">
        <v>35</v>
      </c>
      <c r="H2" s="4" t="s">
        <v>55</v>
      </c>
      <c r="I2" s="4" t="s">
        <v>29</v>
      </c>
      <c r="J2" t="s">
        <v>80</v>
      </c>
      <c r="K2" t="s">
        <v>69</v>
      </c>
      <c r="L2" s="5" t="s">
        <v>81</v>
      </c>
      <c r="M2" t="s">
        <v>82</v>
      </c>
      <c r="N2" t="s">
        <v>35</v>
      </c>
      <c r="O2" s="6">
        <v>45211</v>
      </c>
      <c r="P2" s="7">
        <v>0.74375000000000002</v>
      </c>
      <c r="Q2" t="s">
        <v>83</v>
      </c>
      <c r="R2" s="8" t="s">
        <v>84</v>
      </c>
      <c r="S2"/>
      <c r="T2"/>
      <c r="U2"/>
      <c r="V2" s="1" t="s">
        <v>176</v>
      </c>
      <c r="W2" s="1" t="s">
        <v>176</v>
      </c>
    </row>
    <row r="3" spans="1:23" ht="12" customHeight="1" x14ac:dyDescent="0.3">
      <c r="A3">
        <v>22</v>
      </c>
      <c r="B3" t="s">
        <v>33</v>
      </c>
      <c r="C3" t="s">
        <v>16</v>
      </c>
      <c r="D3" s="2">
        <v>45211</v>
      </c>
      <c r="E3" s="3">
        <v>0.74791666666666701</v>
      </c>
      <c r="F3" t="s">
        <v>69</v>
      </c>
      <c r="G3" t="s">
        <v>73</v>
      </c>
      <c r="H3" s="4" t="s">
        <v>51</v>
      </c>
      <c r="I3" s="4" t="s">
        <v>43</v>
      </c>
      <c r="J3" t="s">
        <v>85</v>
      </c>
      <c r="K3" t="s">
        <v>69</v>
      </c>
      <c r="L3" s="5" t="s">
        <v>86</v>
      </c>
      <c r="M3" t="s">
        <v>82</v>
      </c>
      <c r="N3" t="s">
        <v>35</v>
      </c>
      <c r="O3" s="6">
        <v>45211</v>
      </c>
      <c r="P3" s="7">
        <v>0.44027777777777777</v>
      </c>
      <c r="Q3" s="9" t="s">
        <v>87</v>
      </c>
      <c r="R3" s="10" t="s">
        <v>88</v>
      </c>
      <c r="S3"/>
      <c r="T3"/>
      <c r="U3"/>
      <c r="V3" s="1" t="s">
        <v>176</v>
      </c>
      <c r="W3" s="1" t="s">
        <v>176</v>
      </c>
    </row>
    <row r="4" spans="1:23" ht="12" customHeight="1" x14ac:dyDescent="0.3">
      <c r="A4">
        <v>23</v>
      </c>
      <c r="B4" t="s">
        <v>33</v>
      </c>
      <c r="C4" t="s">
        <v>16</v>
      </c>
      <c r="D4" s="2">
        <v>45211</v>
      </c>
      <c r="E4" s="3">
        <v>0.73611111111111105</v>
      </c>
      <c r="F4" t="s">
        <v>69</v>
      </c>
      <c r="G4" t="s">
        <v>73</v>
      </c>
      <c r="H4" s="4" t="s">
        <v>47</v>
      </c>
      <c r="I4" s="4" t="s">
        <v>31</v>
      </c>
      <c r="J4" t="s">
        <v>85</v>
      </c>
      <c r="K4" t="s">
        <v>69</v>
      </c>
      <c r="L4" s="5" t="s">
        <v>89</v>
      </c>
      <c r="M4" t="s">
        <v>82</v>
      </c>
      <c r="N4" t="s">
        <v>35</v>
      </c>
      <c r="O4" s="6">
        <v>45211</v>
      </c>
      <c r="P4" s="7">
        <v>0.29652777777777778</v>
      </c>
      <c r="Q4" s="9" t="s">
        <v>90</v>
      </c>
      <c r="R4" s="10" t="s">
        <v>91</v>
      </c>
      <c r="S4"/>
      <c r="T4"/>
      <c r="U4"/>
      <c r="V4" s="1" t="s">
        <v>176</v>
      </c>
      <c r="W4" s="1" t="s">
        <v>176</v>
      </c>
    </row>
    <row r="5" spans="1:23" ht="12" customHeight="1" x14ac:dyDescent="0.3">
      <c r="A5">
        <v>24</v>
      </c>
      <c r="B5" t="s">
        <v>33</v>
      </c>
      <c r="C5" t="s">
        <v>16</v>
      </c>
      <c r="D5" s="2">
        <v>45211</v>
      </c>
      <c r="E5" s="3">
        <v>0.73541666666666705</v>
      </c>
      <c r="F5" t="s">
        <v>69</v>
      </c>
      <c r="G5" t="s">
        <v>73</v>
      </c>
      <c r="H5" s="4" t="s">
        <v>47</v>
      </c>
      <c r="I5" s="4" t="s">
        <v>10</v>
      </c>
      <c r="J5" t="s">
        <v>85</v>
      </c>
      <c r="K5" t="s">
        <v>69</v>
      </c>
      <c r="L5" s="5" t="s">
        <v>92</v>
      </c>
      <c r="M5" t="s">
        <v>82</v>
      </c>
      <c r="N5" t="s">
        <v>35</v>
      </c>
      <c r="O5" s="6">
        <v>45211</v>
      </c>
      <c r="P5" s="7">
        <v>0.29722222222222222</v>
      </c>
      <c r="Q5" s="9" t="s">
        <v>93</v>
      </c>
      <c r="R5" s="10" t="s">
        <v>94</v>
      </c>
      <c r="S5"/>
      <c r="T5"/>
      <c r="U5"/>
      <c r="V5" s="1" t="s">
        <v>176</v>
      </c>
      <c r="W5" s="1" t="s">
        <v>176</v>
      </c>
    </row>
    <row r="6" spans="1:23" ht="12" customHeight="1" x14ac:dyDescent="0.3">
      <c r="A6">
        <v>25</v>
      </c>
      <c r="B6" t="s">
        <v>33</v>
      </c>
      <c r="C6" t="s">
        <v>16</v>
      </c>
      <c r="D6" s="2">
        <v>45211</v>
      </c>
      <c r="E6" s="3">
        <v>0.75</v>
      </c>
      <c r="F6" t="s">
        <v>69</v>
      </c>
      <c r="G6" t="s">
        <v>73</v>
      </c>
      <c r="H6" s="4" t="s">
        <v>51</v>
      </c>
      <c r="I6" s="4" t="s">
        <v>59</v>
      </c>
      <c r="J6" t="s">
        <v>85</v>
      </c>
      <c r="K6" t="s">
        <v>69</v>
      </c>
      <c r="L6" s="5" t="s">
        <v>86</v>
      </c>
      <c r="M6" t="s">
        <v>82</v>
      </c>
      <c r="N6" t="s">
        <v>35</v>
      </c>
      <c r="O6" s="6">
        <v>45211</v>
      </c>
      <c r="P6" s="7">
        <v>0.15833333333333333</v>
      </c>
      <c r="Q6" s="9" t="s">
        <v>95</v>
      </c>
      <c r="R6" s="5" t="s">
        <v>96</v>
      </c>
      <c r="S6"/>
      <c r="T6"/>
      <c r="U6"/>
      <c r="V6" s="1" t="s">
        <v>176</v>
      </c>
      <c r="W6" s="1" t="s">
        <v>176</v>
      </c>
    </row>
    <row r="7" spans="1:23" ht="12" customHeight="1" x14ac:dyDescent="0.3">
      <c r="A7">
        <v>26</v>
      </c>
      <c r="B7" t="s">
        <v>33</v>
      </c>
      <c r="C7" t="s">
        <v>16</v>
      </c>
      <c r="D7" s="2">
        <v>45211</v>
      </c>
      <c r="E7" s="3">
        <v>0.77777777777777801</v>
      </c>
      <c r="F7" t="s">
        <v>69</v>
      </c>
      <c r="G7" t="s">
        <v>35</v>
      </c>
      <c r="H7" s="4" t="s">
        <v>14</v>
      </c>
      <c r="I7" s="4" t="s">
        <v>5</v>
      </c>
      <c r="J7" t="s">
        <v>85</v>
      </c>
      <c r="K7" t="s">
        <v>69</v>
      </c>
      <c r="L7" s="5" t="s">
        <v>97</v>
      </c>
      <c r="M7" t="s">
        <v>82</v>
      </c>
      <c r="N7" t="s">
        <v>35</v>
      </c>
      <c r="O7" s="6">
        <v>45212</v>
      </c>
      <c r="P7" s="7">
        <v>0.43888888888888888</v>
      </c>
      <c r="Q7" s="9" t="s">
        <v>98</v>
      </c>
      <c r="R7" s="10" t="s">
        <v>99</v>
      </c>
      <c r="S7" s="5"/>
      <c r="T7"/>
      <c r="U7"/>
      <c r="V7" s="1" t="s">
        <v>176</v>
      </c>
      <c r="W7" s="1" t="s">
        <v>176</v>
      </c>
    </row>
    <row r="8" spans="1:23" ht="12" customHeight="1" x14ac:dyDescent="0.3">
      <c r="A8">
        <v>27</v>
      </c>
      <c r="B8" t="s">
        <v>33</v>
      </c>
      <c r="C8" t="s">
        <v>16</v>
      </c>
      <c r="D8" s="2">
        <v>45211</v>
      </c>
      <c r="E8" s="3">
        <v>0.77638888888888902</v>
      </c>
      <c r="F8" t="s">
        <v>69</v>
      </c>
      <c r="G8" t="s">
        <v>35</v>
      </c>
      <c r="H8" s="4" t="s">
        <v>14</v>
      </c>
      <c r="I8" s="4" t="s">
        <v>37</v>
      </c>
      <c r="J8" t="s">
        <v>85</v>
      </c>
      <c r="K8" t="s">
        <v>69</v>
      </c>
      <c r="L8" s="5" t="s">
        <v>97</v>
      </c>
      <c r="M8" t="s">
        <v>82</v>
      </c>
      <c r="N8" t="s">
        <v>35</v>
      </c>
      <c r="O8" s="6">
        <v>45212</v>
      </c>
      <c r="P8" s="7">
        <v>0.43958333333333338</v>
      </c>
      <c r="Q8" s="9" t="s">
        <v>100</v>
      </c>
      <c r="R8" s="10" t="s">
        <v>101</v>
      </c>
      <c r="S8" s="5"/>
      <c r="T8"/>
      <c r="U8"/>
      <c r="V8" s="1" t="s">
        <v>176</v>
      </c>
      <c r="W8" s="1" t="s">
        <v>176</v>
      </c>
    </row>
    <row r="9" spans="1:23" ht="12" customHeight="1" x14ac:dyDescent="0.3">
      <c r="A9">
        <v>28</v>
      </c>
      <c r="B9" t="s">
        <v>33</v>
      </c>
      <c r="C9" t="s">
        <v>16</v>
      </c>
      <c r="D9" s="2">
        <v>45211</v>
      </c>
      <c r="E9" s="3">
        <v>0.78125</v>
      </c>
      <c r="F9" t="s">
        <v>69</v>
      </c>
      <c r="G9" t="s">
        <v>35</v>
      </c>
      <c r="H9" s="4" t="s">
        <v>14</v>
      </c>
      <c r="I9" s="4" t="s">
        <v>15</v>
      </c>
      <c r="J9" t="s">
        <v>85</v>
      </c>
      <c r="K9" t="s">
        <v>69</v>
      </c>
      <c r="L9" s="11" t="s">
        <v>102</v>
      </c>
      <c r="M9" t="s">
        <v>82</v>
      </c>
      <c r="N9" t="s">
        <v>35</v>
      </c>
      <c r="O9" s="6">
        <v>45212</v>
      </c>
      <c r="P9" s="7">
        <v>0.44166666666666665</v>
      </c>
      <c r="Q9" s="9" t="s">
        <v>103</v>
      </c>
      <c r="R9" s="10" t="s">
        <v>104</v>
      </c>
      <c r="S9"/>
      <c r="T9"/>
      <c r="U9"/>
      <c r="V9" s="1" t="s">
        <v>176</v>
      </c>
      <c r="W9" s="1" t="s">
        <v>176</v>
      </c>
    </row>
    <row r="10" spans="1:23" ht="12" customHeight="1" x14ac:dyDescent="0.3">
      <c r="A10">
        <v>29</v>
      </c>
      <c r="B10" t="s">
        <v>33</v>
      </c>
      <c r="C10" t="s">
        <v>16</v>
      </c>
      <c r="D10" s="2">
        <v>45211</v>
      </c>
      <c r="E10" s="3">
        <v>0.78263888888888899</v>
      </c>
      <c r="F10" t="s">
        <v>69</v>
      </c>
      <c r="G10" t="s">
        <v>35</v>
      </c>
      <c r="H10" s="4" t="s">
        <v>14</v>
      </c>
      <c r="I10" s="4" t="s">
        <v>74</v>
      </c>
      <c r="J10" t="s">
        <v>85</v>
      </c>
      <c r="K10" t="s">
        <v>69</v>
      </c>
      <c r="L10" s="11" t="s">
        <v>102</v>
      </c>
      <c r="M10" t="s">
        <v>82</v>
      </c>
      <c r="N10" t="s">
        <v>35</v>
      </c>
      <c r="O10" s="6">
        <v>45212</v>
      </c>
      <c r="P10" s="7">
        <v>0.44097222222222227</v>
      </c>
      <c r="Q10" s="9" t="s">
        <v>105</v>
      </c>
      <c r="R10" s="10" t="s">
        <v>106</v>
      </c>
      <c r="S10"/>
      <c r="T10"/>
      <c r="U10"/>
      <c r="V10" s="1" t="s">
        <v>176</v>
      </c>
      <c r="W10" s="1" t="s">
        <v>176</v>
      </c>
    </row>
    <row r="11" spans="1:23" ht="12" customHeight="1" x14ac:dyDescent="0.3">
      <c r="A11">
        <v>30</v>
      </c>
      <c r="B11" t="s">
        <v>33</v>
      </c>
      <c r="C11" t="s">
        <v>16</v>
      </c>
      <c r="D11" s="2">
        <v>45211</v>
      </c>
      <c r="E11" s="3">
        <v>0.78333333333333299</v>
      </c>
      <c r="F11" t="s">
        <v>69</v>
      </c>
      <c r="G11" t="s">
        <v>35</v>
      </c>
      <c r="H11" s="4" t="s">
        <v>14</v>
      </c>
      <c r="I11" s="4" t="s">
        <v>48</v>
      </c>
      <c r="J11" t="s">
        <v>85</v>
      </c>
      <c r="K11" t="s">
        <v>69</v>
      </c>
      <c r="L11" s="11" t="s">
        <v>102</v>
      </c>
      <c r="M11" t="s">
        <v>82</v>
      </c>
      <c r="N11" t="s">
        <v>35</v>
      </c>
      <c r="O11" s="6">
        <v>45212</v>
      </c>
      <c r="P11" s="7">
        <v>0.44097222222222227</v>
      </c>
      <c r="Q11" s="9" t="s">
        <v>107</v>
      </c>
      <c r="R11" s="10" t="s">
        <v>108</v>
      </c>
      <c r="S11"/>
      <c r="T11"/>
      <c r="U11"/>
      <c r="V11" s="1" t="s">
        <v>176</v>
      </c>
      <c r="W11" s="1" t="s">
        <v>176</v>
      </c>
    </row>
    <row r="12" spans="1:23" ht="12" customHeight="1" x14ac:dyDescent="0.3">
      <c r="A12">
        <v>31</v>
      </c>
      <c r="B12" t="s">
        <v>33</v>
      </c>
      <c r="C12" t="s">
        <v>16</v>
      </c>
      <c r="D12" s="2">
        <v>45211</v>
      </c>
      <c r="E12" s="3">
        <v>0.78472222222222199</v>
      </c>
      <c r="F12" t="s">
        <v>69</v>
      </c>
      <c r="G12" t="s">
        <v>35</v>
      </c>
      <c r="H12" s="4" t="s">
        <v>14</v>
      </c>
      <c r="I12" s="4" t="s">
        <v>21</v>
      </c>
      <c r="J12" t="s">
        <v>85</v>
      </c>
      <c r="K12" t="s">
        <v>69</v>
      </c>
      <c r="L12" s="11" t="s">
        <v>102</v>
      </c>
      <c r="M12" t="s">
        <v>82</v>
      </c>
      <c r="N12" t="s">
        <v>35</v>
      </c>
      <c r="O12" s="6">
        <v>45212</v>
      </c>
      <c r="P12" s="7">
        <v>0.44097222222222227</v>
      </c>
      <c r="Q12" s="9" t="s">
        <v>109</v>
      </c>
      <c r="R12" s="10" t="s">
        <v>110</v>
      </c>
      <c r="S12"/>
      <c r="T12"/>
      <c r="U12"/>
      <c r="V12" s="1" t="s">
        <v>176</v>
      </c>
      <c r="W12" s="1" t="s">
        <v>176</v>
      </c>
    </row>
    <row r="13" spans="1:23" ht="12" customHeight="1" x14ac:dyDescent="0.3">
      <c r="A13">
        <v>32</v>
      </c>
      <c r="B13" t="s">
        <v>33</v>
      </c>
      <c r="C13" t="s">
        <v>16</v>
      </c>
      <c r="D13" s="2">
        <v>45211</v>
      </c>
      <c r="E13" s="3">
        <v>0.78541666666666698</v>
      </c>
      <c r="F13" t="s">
        <v>69</v>
      </c>
      <c r="G13" t="s">
        <v>35</v>
      </c>
      <c r="H13" s="4" t="s">
        <v>14</v>
      </c>
      <c r="I13" s="4" t="s">
        <v>28</v>
      </c>
      <c r="J13" t="s">
        <v>85</v>
      </c>
      <c r="K13" t="s">
        <v>69</v>
      </c>
      <c r="L13" s="11" t="s">
        <v>102</v>
      </c>
      <c r="M13" t="s">
        <v>82</v>
      </c>
      <c r="N13" t="s">
        <v>35</v>
      </c>
      <c r="O13" s="6">
        <v>45212</v>
      </c>
      <c r="P13" s="7">
        <v>0.44027777777777777</v>
      </c>
      <c r="Q13" s="9" t="s">
        <v>111</v>
      </c>
      <c r="R13" s="10" t="s">
        <v>112</v>
      </c>
      <c r="S13"/>
      <c r="T13"/>
      <c r="U13"/>
      <c r="V13" s="1" t="s">
        <v>176</v>
      </c>
      <c r="W13" s="1" t="s">
        <v>176</v>
      </c>
    </row>
    <row r="14" spans="1:23" ht="12" customHeight="1" x14ac:dyDescent="0.3">
      <c r="A14">
        <v>33</v>
      </c>
      <c r="B14" t="s">
        <v>33</v>
      </c>
      <c r="C14" t="s">
        <v>16</v>
      </c>
      <c r="D14" s="2">
        <v>45211</v>
      </c>
      <c r="E14" s="3" t="s">
        <v>61</v>
      </c>
      <c r="F14" t="s">
        <v>69</v>
      </c>
      <c r="G14" t="s">
        <v>35</v>
      </c>
      <c r="H14" s="4" t="s">
        <v>14</v>
      </c>
      <c r="I14" s="4" t="s">
        <v>60</v>
      </c>
      <c r="J14" t="s">
        <v>85</v>
      </c>
      <c r="K14" t="s">
        <v>69</v>
      </c>
      <c r="L14" s="11" t="s">
        <v>102</v>
      </c>
      <c r="M14" t="s">
        <v>82</v>
      </c>
      <c r="N14" t="s">
        <v>35</v>
      </c>
      <c r="O14" s="6">
        <v>45212</v>
      </c>
      <c r="P14" s="7">
        <v>0.44027777777777777</v>
      </c>
      <c r="Q14" s="9" t="s">
        <v>113</v>
      </c>
      <c r="R14" s="10" t="s">
        <v>114</v>
      </c>
      <c r="S14"/>
      <c r="T14"/>
      <c r="U14"/>
      <c r="V14" s="1" t="s">
        <v>176</v>
      </c>
      <c r="W14" s="1" t="s">
        <v>176</v>
      </c>
    </row>
    <row r="15" spans="1:23" ht="12" customHeight="1" x14ac:dyDescent="0.3">
      <c r="A15">
        <v>34</v>
      </c>
      <c r="B15" t="s">
        <v>33</v>
      </c>
      <c r="C15" t="s">
        <v>16</v>
      </c>
      <c r="D15" s="2">
        <v>45211</v>
      </c>
      <c r="E15" s="3" t="s">
        <v>61</v>
      </c>
      <c r="F15" t="s">
        <v>69</v>
      </c>
      <c r="G15" t="s">
        <v>35</v>
      </c>
      <c r="H15" s="4" t="s">
        <v>14</v>
      </c>
      <c r="I15" s="4" t="s">
        <v>60</v>
      </c>
      <c r="J15" t="s">
        <v>115</v>
      </c>
      <c r="K15" t="s">
        <v>69</v>
      </c>
      <c r="L15" s="11" t="s">
        <v>102</v>
      </c>
      <c r="M15" t="s">
        <v>82</v>
      </c>
      <c r="N15" t="s">
        <v>73</v>
      </c>
      <c r="O15" s="6">
        <v>45212</v>
      </c>
      <c r="P15" s="7">
        <v>0.44027777777777777</v>
      </c>
      <c r="Q15" s="9" t="s">
        <v>113</v>
      </c>
      <c r="R15" s="10" t="s">
        <v>114</v>
      </c>
      <c r="S15"/>
      <c r="T15"/>
      <c r="U15"/>
      <c r="V15" s="1" t="s">
        <v>176</v>
      </c>
      <c r="W15" s="1" t="s">
        <v>176</v>
      </c>
    </row>
    <row r="16" spans="1:23" ht="12" customHeight="1" x14ac:dyDescent="0.3">
      <c r="A16">
        <v>35</v>
      </c>
      <c r="B16" t="s">
        <v>33</v>
      </c>
      <c r="C16" t="s">
        <v>16</v>
      </c>
      <c r="D16" s="2">
        <v>45211</v>
      </c>
      <c r="E16" s="3" t="s">
        <v>71</v>
      </c>
      <c r="F16" t="s">
        <v>69</v>
      </c>
      <c r="G16" t="s">
        <v>35</v>
      </c>
      <c r="H16" s="4" t="s">
        <v>14</v>
      </c>
      <c r="I16" s="4" t="s">
        <v>25</v>
      </c>
      <c r="J16" t="s">
        <v>85</v>
      </c>
      <c r="K16" t="s">
        <v>69</v>
      </c>
      <c r="L16" s="11" t="s">
        <v>102</v>
      </c>
      <c r="M16" t="s">
        <v>82</v>
      </c>
      <c r="N16" t="s">
        <v>35</v>
      </c>
      <c r="O16" s="12"/>
      <c r="P16" s="13"/>
      <c r="Q16" s="9" t="s">
        <v>116</v>
      </c>
      <c r="R16" s="9" t="s">
        <v>117</v>
      </c>
      <c r="S16"/>
      <c r="T16"/>
      <c r="U16"/>
      <c r="V16" s="1" t="s">
        <v>176</v>
      </c>
      <c r="W16" s="1" t="s">
        <v>176</v>
      </c>
    </row>
    <row r="17" spans="1:23" ht="12" customHeight="1" x14ac:dyDescent="0.3">
      <c r="A17">
        <v>36</v>
      </c>
      <c r="B17" t="s">
        <v>33</v>
      </c>
      <c r="C17" t="s">
        <v>16</v>
      </c>
      <c r="D17" s="2">
        <v>45212</v>
      </c>
      <c r="E17" s="3">
        <v>0.39583333333333298</v>
      </c>
      <c r="F17" t="s">
        <v>69</v>
      </c>
      <c r="G17" t="s">
        <v>73</v>
      </c>
      <c r="H17" s="4" t="s">
        <v>47</v>
      </c>
      <c r="I17" s="4" t="s">
        <v>4</v>
      </c>
      <c r="J17" t="s">
        <v>118</v>
      </c>
      <c r="K17" t="s">
        <v>69</v>
      </c>
      <c r="L17" s="5" t="s">
        <v>119</v>
      </c>
      <c r="M17" t="s">
        <v>82</v>
      </c>
      <c r="N17" t="s">
        <v>35</v>
      </c>
      <c r="O17" s="6">
        <v>45212</v>
      </c>
      <c r="P17" s="7">
        <v>0.45</v>
      </c>
      <c r="Q17" s="5" t="s">
        <v>4</v>
      </c>
      <c r="R17" s="5" t="s">
        <v>120</v>
      </c>
      <c r="S17"/>
      <c r="T17"/>
      <c r="U17"/>
      <c r="V17" s="1" t="s">
        <v>176</v>
      </c>
      <c r="W17" s="1" t="s">
        <v>176</v>
      </c>
    </row>
    <row r="18" spans="1:23" ht="12" customHeight="1" x14ac:dyDescent="0.3">
      <c r="A18">
        <v>37</v>
      </c>
      <c r="B18" t="s">
        <v>33</v>
      </c>
      <c r="C18" t="s">
        <v>16</v>
      </c>
      <c r="D18" s="2">
        <v>45212</v>
      </c>
      <c r="E18" s="3">
        <v>0.421527777777778</v>
      </c>
      <c r="F18" t="s">
        <v>69</v>
      </c>
      <c r="G18" t="s">
        <v>73</v>
      </c>
      <c r="H18" s="4" t="s">
        <v>77</v>
      </c>
      <c r="I18" s="4" t="s">
        <v>27</v>
      </c>
      <c r="J18" t="s">
        <v>85</v>
      </c>
      <c r="K18" t="s">
        <v>69</v>
      </c>
      <c r="L18" t="s">
        <v>121</v>
      </c>
      <c r="M18" t="s">
        <v>82</v>
      </c>
      <c r="N18" t="s">
        <v>35</v>
      </c>
      <c r="O18" s="6">
        <v>45212</v>
      </c>
      <c r="P18" s="7">
        <v>0.44861111111111113</v>
      </c>
      <c r="Q18" s="9" t="s">
        <v>122</v>
      </c>
      <c r="R18" s="10" t="s">
        <v>123</v>
      </c>
      <c r="S18"/>
      <c r="T18"/>
      <c r="U18"/>
      <c r="V18" s="1" t="s">
        <v>176</v>
      </c>
      <c r="W18" s="1" t="s">
        <v>176</v>
      </c>
    </row>
    <row r="19" spans="1:23" ht="12" customHeight="1" x14ac:dyDescent="0.3">
      <c r="A19">
        <v>38</v>
      </c>
      <c r="B19" t="s">
        <v>33</v>
      </c>
      <c r="C19" t="s">
        <v>16</v>
      </c>
      <c r="D19" s="2">
        <v>45212</v>
      </c>
      <c r="E19" s="3">
        <v>0.44305555555555598</v>
      </c>
      <c r="F19" t="s">
        <v>69</v>
      </c>
      <c r="G19" t="s">
        <v>35</v>
      </c>
      <c r="H19" s="4" t="s">
        <v>38</v>
      </c>
      <c r="I19" s="4" t="s">
        <v>13</v>
      </c>
      <c r="J19" t="s">
        <v>85</v>
      </c>
      <c r="K19" t="s">
        <v>69</v>
      </c>
      <c r="L19" s="5" t="s">
        <v>97</v>
      </c>
      <c r="M19" t="s">
        <v>82</v>
      </c>
      <c r="N19" t="s">
        <v>35</v>
      </c>
      <c r="O19" s="6">
        <v>45212</v>
      </c>
      <c r="P19" s="7">
        <v>0.44722222222222219</v>
      </c>
      <c r="Q19" s="9" t="s">
        <v>124</v>
      </c>
      <c r="R19" s="10" t="s">
        <v>125</v>
      </c>
      <c r="S19"/>
      <c r="T19"/>
      <c r="U19"/>
      <c r="V19" s="1" t="s">
        <v>176</v>
      </c>
      <c r="W19" s="1" t="s">
        <v>176</v>
      </c>
    </row>
    <row r="20" spans="1:23" ht="12" customHeight="1" x14ac:dyDescent="0.3">
      <c r="A20">
        <v>39</v>
      </c>
      <c r="B20" t="s">
        <v>33</v>
      </c>
      <c r="C20" t="s">
        <v>16</v>
      </c>
      <c r="D20" s="2">
        <v>45212</v>
      </c>
      <c r="E20" s="3">
        <v>0.45069444444444401</v>
      </c>
      <c r="F20" t="s">
        <v>69</v>
      </c>
      <c r="G20" t="s">
        <v>35</v>
      </c>
      <c r="H20" s="4" t="s">
        <v>41</v>
      </c>
      <c r="I20" s="4" t="s">
        <v>24</v>
      </c>
      <c r="J20" t="s">
        <v>118</v>
      </c>
      <c r="K20" t="s">
        <v>69</v>
      </c>
      <c r="L20" s="5" t="s">
        <v>126</v>
      </c>
      <c r="M20" t="s">
        <v>82</v>
      </c>
      <c r="N20" t="s">
        <v>35</v>
      </c>
      <c r="O20" s="6">
        <v>45212</v>
      </c>
      <c r="P20" s="7">
        <v>0.50069444444444444</v>
      </c>
      <c r="Q20" s="5" t="s">
        <v>24</v>
      </c>
      <c r="R20" s="5" t="s">
        <v>127</v>
      </c>
      <c r="S20"/>
      <c r="T20"/>
      <c r="U20"/>
      <c r="V20" s="1" t="s">
        <v>176</v>
      </c>
      <c r="W20" s="1" t="s">
        <v>176</v>
      </c>
    </row>
    <row r="21" spans="1:23" ht="12" customHeight="1" x14ac:dyDescent="0.3">
      <c r="A21">
        <v>40</v>
      </c>
      <c r="B21" t="s">
        <v>33</v>
      </c>
      <c r="C21" t="s">
        <v>16</v>
      </c>
      <c r="D21" s="2">
        <v>45212</v>
      </c>
      <c r="E21" s="3">
        <v>0.45138888888888901</v>
      </c>
      <c r="F21" t="s">
        <v>69</v>
      </c>
      <c r="G21" t="s">
        <v>35</v>
      </c>
      <c r="H21" s="4" t="s">
        <v>41</v>
      </c>
      <c r="I21" s="4" t="s">
        <v>66</v>
      </c>
      <c r="J21" t="s">
        <v>118</v>
      </c>
      <c r="K21" t="s">
        <v>69</v>
      </c>
      <c r="L21" s="5" t="s">
        <v>128</v>
      </c>
      <c r="M21" t="s">
        <v>82</v>
      </c>
      <c r="N21" t="s">
        <v>35</v>
      </c>
      <c r="O21" s="6">
        <v>45212</v>
      </c>
      <c r="P21" s="7">
        <v>0.5</v>
      </c>
      <c r="Q21" s="5" t="s">
        <v>66</v>
      </c>
      <c r="R21" s="10" t="s">
        <v>129</v>
      </c>
      <c r="S21"/>
      <c r="T21"/>
      <c r="U21"/>
      <c r="V21" s="1" t="s">
        <v>176</v>
      </c>
      <c r="W21" s="1" t="s">
        <v>176</v>
      </c>
    </row>
    <row r="22" spans="1:23" ht="12" customHeight="1" x14ac:dyDescent="0.3">
      <c r="A22">
        <v>41</v>
      </c>
      <c r="B22" t="s">
        <v>33</v>
      </c>
      <c r="C22" t="s">
        <v>16</v>
      </c>
      <c r="D22" s="2">
        <v>45212</v>
      </c>
      <c r="E22" s="3">
        <v>0.452083333333333</v>
      </c>
      <c r="F22" t="s">
        <v>69</v>
      </c>
      <c r="G22" t="s">
        <v>35</v>
      </c>
      <c r="H22" s="4" t="s">
        <v>41</v>
      </c>
      <c r="I22" s="4" t="s">
        <v>50</v>
      </c>
      <c r="J22" t="s">
        <v>85</v>
      </c>
      <c r="K22" t="s">
        <v>69</v>
      </c>
      <c r="L22" s="5" t="s">
        <v>130</v>
      </c>
      <c r="M22" t="s">
        <v>82</v>
      </c>
      <c r="N22" t="s">
        <v>35</v>
      </c>
      <c r="O22" s="6">
        <v>45212</v>
      </c>
      <c r="P22" s="7">
        <v>0.12916666666666668</v>
      </c>
      <c r="Q22" s="9" t="s">
        <v>131</v>
      </c>
      <c r="R22" s="10" t="s">
        <v>132</v>
      </c>
      <c r="S22"/>
      <c r="T22"/>
      <c r="U22"/>
      <c r="V22" s="1" t="s">
        <v>176</v>
      </c>
      <c r="W22" s="1" t="s">
        <v>176</v>
      </c>
    </row>
    <row r="23" spans="1:23" ht="12" customHeight="1" x14ac:dyDescent="0.3">
      <c r="A23">
        <v>42</v>
      </c>
      <c r="B23" t="s">
        <v>33</v>
      </c>
      <c r="C23" t="s">
        <v>16</v>
      </c>
      <c r="D23" s="2">
        <v>45212</v>
      </c>
      <c r="E23" s="3">
        <v>0.452777777777778</v>
      </c>
      <c r="F23" t="s">
        <v>69</v>
      </c>
      <c r="G23" t="s">
        <v>35</v>
      </c>
      <c r="H23" s="4" t="s">
        <v>41</v>
      </c>
      <c r="I23" s="4" t="s">
        <v>30</v>
      </c>
      <c r="J23" t="s">
        <v>118</v>
      </c>
      <c r="K23" t="s">
        <v>69</v>
      </c>
      <c r="L23" s="5" t="s">
        <v>128</v>
      </c>
      <c r="M23" t="s">
        <v>82</v>
      </c>
      <c r="N23" t="s">
        <v>35</v>
      </c>
      <c r="O23" s="6">
        <v>45212</v>
      </c>
      <c r="P23" s="7">
        <v>0.50694444444444442</v>
      </c>
      <c r="Q23" s="5" t="s">
        <v>30</v>
      </c>
      <c r="R23" s="5" t="s">
        <v>133</v>
      </c>
      <c r="S23"/>
      <c r="T23"/>
      <c r="U23"/>
      <c r="V23" s="1" t="s">
        <v>176</v>
      </c>
      <c r="W23" s="1" t="s">
        <v>176</v>
      </c>
    </row>
    <row r="24" spans="1:23" ht="12" customHeight="1" x14ac:dyDescent="0.3">
      <c r="A24">
        <v>43</v>
      </c>
      <c r="B24" t="s">
        <v>33</v>
      </c>
      <c r="C24" t="s">
        <v>16</v>
      </c>
      <c r="D24" s="2">
        <v>45212</v>
      </c>
      <c r="E24" s="3">
        <v>0.46736111111111101</v>
      </c>
      <c r="F24" t="s">
        <v>69</v>
      </c>
      <c r="G24" t="s">
        <v>35</v>
      </c>
      <c r="H24" s="4" t="s">
        <v>52</v>
      </c>
      <c r="I24" s="4" t="s">
        <v>11</v>
      </c>
      <c r="J24" t="s">
        <v>118</v>
      </c>
      <c r="K24" t="s">
        <v>69</v>
      </c>
      <c r="L24" s="5" t="s">
        <v>128</v>
      </c>
      <c r="M24" t="s">
        <v>82</v>
      </c>
      <c r="N24" t="s">
        <v>35</v>
      </c>
      <c r="O24" s="6">
        <v>45212</v>
      </c>
      <c r="P24" s="7">
        <v>0.53541666666666665</v>
      </c>
      <c r="Q24" s="5" t="s">
        <v>134</v>
      </c>
      <c r="R24" s="5" t="s">
        <v>135</v>
      </c>
      <c r="S24"/>
      <c r="T24"/>
      <c r="U24"/>
      <c r="V24" s="1" t="s">
        <v>176</v>
      </c>
      <c r="W24" s="1" t="s">
        <v>176</v>
      </c>
    </row>
    <row r="25" spans="1:23" ht="12" customHeight="1" x14ac:dyDescent="0.3">
      <c r="A25">
        <v>44</v>
      </c>
      <c r="B25" t="s">
        <v>33</v>
      </c>
      <c r="C25" t="s">
        <v>16</v>
      </c>
      <c r="D25" s="2">
        <v>45212</v>
      </c>
      <c r="E25" s="3">
        <v>0.49236111111111103</v>
      </c>
      <c r="F25" t="s">
        <v>69</v>
      </c>
      <c r="G25" t="s">
        <v>35</v>
      </c>
      <c r="H25" s="4" t="s">
        <v>77</v>
      </c>
      <c r="I25" s="4" t="s">
        <v>18</v>
      </c>
      <c r="J25" t="s">
        <v>85</v>
      </c>
      <c r="K25" t="s">
        <v>69</v>
      </c>
      <c r="L25" s="5" t="s">
        <v>136</v>
      </c>
      <c r="M25" t="s">
        <v>82</v>
      </c>
      <c r="N25" t="s">
        <v>35</v>
      </c>
      <c r="O25" s="6">
        <v>45212</v>
      </c>
      <c r="P25" s="7">
        <v>0.13263888888888889</v>
      </c>
      <c r="Q25" s="9" t="s">
        <v>137</v>
      </c>
      <c r="R25" s="10" t="s">
        <v>138</v>
      </c>
      <c r="S25"/>
      <c r="T25"/>
      <c r="U25"/>
      <c r="V25" s="1" t="s">
        <v>176</v>
      </c>
      <c r="W25" s="1" t="s">
        <v>176</v>
      </c>
    </row>
    <row r="26" spans="1:23" ht="12" customHeight="1" x14ac:dyDescent="0.3">
      <c r="A26">
        <v>45</v>
      </c>
      <c r="B26" t="s">
        <v>33</v>
      </c>
      <c r="C26" t="s">
        <v>16</v>
      </c>
      <c r="D26" s="2">
        <v>45212</v>
      </c>
      <c r="E26" s="3">
        <v>0.49236111111111103</v>
      </c>
      <c r="F26" t="s">
        <v>69</v>
      </c>
      <c r="G26" t="s">
        <v>73</v>
      </c>
      <c r="H26" s="4" t="s">
        <v>47</v>
      </c>
      <c r="I26" s="4" t="s">
        <v>0</v>
      </c>
      <c r="J26" t="s">
        <v>85</v>
      </c>
      <c r="K26" t="s">
        <v>69</v>
      </c>
      <c r="L26" s="5" t="s">
        <v>139</v>
      </c>
      <c r="M26" t="s">
        <v>82</v>
      </c>
      <c r="N26" t="s">
        <v>35</v>
      </c>
      <c r="O26" s="6">
        <v>45212</v>
      </c>
      <c r="P26" s="7">
        <v>0.5180555555555556</v>
      </c>
      <c r="Q26" s="9" t="s">
        <v>140</v>
      </c>
      <c r="R26" s="10" t="s">
        <v>141</v>
      </c>
      <c r="S26"/>
      <c r="T26"/>
      <c r="U26"/>
      <c r="V26" s="1" t="s">
        <v>176</v>
      </c>
      <c r="W26" s="1" t="s">
        <v>176</v>
      </c>
    </row>
    <row r="27" spans="1:23" ht="12" customHeight="1" x14ac:dyDescent="0.3">
      <c r="A27">
        <v>46</v>
      </c>
      <c r="B27" t="s">
        <v>33</v>
      </c>
      <c r="C27" t="s">
        <v>16</v>
      </c>
      <c r="D27" s="2">
        <v>45212</v>
      </c>
      <c r="E27" s="3">
        <v>0.49027777777777798</v>
      </c>
      <c r="F27" t="s">
        <v>69</v>
      </c>
      <c r="G27" t="s">
        <v>73</v>
      </c>
      <c r="H27" s="4" t="s">
        <v>47</v>
      </c>
      <c r="I27" s="4" t="s">
        <v>20</v>
      </c>
      <c r="J27" t="s">
        <v>85</v>
      </c>
      <c r="K27" t="s">
        <v>69</v>
      </c>
      <c r="L27" s="5" t="s">
        <v>142</v>
      </c>
      <c r="M27" t="s">
        <v>82</v>
      </c>
      <c r="N27" t="s">
        <v>35</v>
      </c>
      <c r="O27" s="6">
        <v>45212</v>
      </c>
      <c r="P27" s="7">
        <v>4.1666666666666664E-2</v>
      </c>
      <c r="Q27" s="9" t="s">
        <v>143</v>
      </c>
      <c r="R27" s="10" t="s">
        <v>144</v>
      </c>
      <c r="S27"/>
      <c r="T27"/>
      <c r="U27"/>
      <c r="V27" s="1" t="s">
        <v>176</v>
      </c>
      <c r="W27" s="1" t="s">
        <v>176</v>
      </c>
    </row>
    <row r="28" spans="1:23" ht="12" customHeight="1" x14ac:dyDescent="0.3">
      <c r="A28">
        <v>47</v>
      </c>
      <c r="B28" t="s">
        <v>33</v>
      </c>
      <c r="C28" t="s">
        <v>16</v>
      </c>
      <c r="D28" s="2">
        <v>45212</v>
      </c>
      <c r="E28" s="3" t="s">
        <v>17</v>
      </c>
      <c r="F28" t="s">
        <v>69</v>
      </c>
      <c r="G28" t="s">
        <v>73</v>
      </c>
      <c r="H28" s="4" t="s">
        <v>52</v>
      </c>
      <c r="I28" s="4" t="s">
        <v>8</v>
      </c>
      <c r="J28" t="s">
        <v>85</v>
      </c>
      <c r="K28" t="s">
        <v>69</v>
      </c>
      <c r="L28" s="5" t="s">
        <v>145</v>
      </c>
      <c r="M28" t="s">
        <v>82</v>
      </c>
      <c r="N28" t="s">
        <v>35</v>
      </c>
      <c r="O28" s="6">
        <v>45212</v>
      </c>
      <c r="P28" s="7">
        <v>0.54097222222222219</v>
      </c>
      <c r="Q28" s="9" t="s">
        <v>146</v>
      </c>
      <c r="R28" s="10" t="s">
        <v>147</v>
      </c>
      <c r="S28"/>
      <c r="T28"/>
      <c r="U28"/>
      <c r="V28" s="1" t="s">
        <v>176</v>
      </c>
      <c r="W28" s="1" t="s">
        <v>176</v>
      </c>
    </row>
    <row r="29" spans="1:23" ht="12" customHeight="1" x14ac:dyDescent="0.3">
      <c r="A29">
        <v>48</v>
      </c>
      <c r="B29" t="s">
        <v>33</v>
      </c>
      <c r="C29" t="s">
        <v>16</v>
      </c>
      <c r="D29" s="2">
        <v>45212</v>
      </c>
      <c r="E29" s="3">
        <v>0.51527777777777795</v>
      </c>
      <c r="F29" t="s">
        <v>69</v>
      </c>
      <c r="G29" t="s">
        <v>73</v>
      </c>
      <c r="H29" s="4" t="s">
        <v>52</v>
      </c>
      <c r="I29" s="4" t="s">
        <v>53</v>
      </c>
      <c r="J29" t="s">
        <v>85</v>
      </c>
      <c r="K29" t="s">
        <v>69</v>
      </c>
      <c r="L29" s="5" t="s">
        <v>145</v>
      </c>
      <c r="M29" t="s">
        <v>82</v>
      </c>
      <c r="N29" t="s">
        <v>35</v>
      </c>
      <c r="O29" s="6">
        <v>45212</v>
      </c>
      <c r="P29" s="7">
        <v>0.53819444444444442</v>
      </c>
      <c r="Q29" s="9" t="s">
        <v>148</v>
      </c>
      <c r="R29" s="10" t="s">
        <v>149</v>
      </c>
      <c r="S29"/>
      <c r="T29"/>
      <c r="U29"/>
      <c r="V29" s="1" t="s">
        <v>176</v>
      </c>
      <c r="W29" s="1" t="s">
        <v>176</v>
      </c>
    </row>
    <row r="30" spans="1:23" ht="12" customHeight="1" x14ac:dyDescent="0.3">
      <c r="A30">
        <v>49</v>
      </c>
      <c r="B30" t="s">
        <v>33</v>
      </c>
      <c r="C30" t="s">
        <v>16</v>
      </c>
      <c r="D30" s="2">
        <v>45212</v>
      </c>
      <c r="E30" s="3">
        <v>0.51666666666666705</v>
      </c>
      <c r="F30" t="s">
        <v>69</v>
      </c>
      <c r="G30" t="s">
        <v>35</v>
      </c>
      <c r="H30" s="4" t="s">
        <v>12</v>
      </c>
      <c r="I30" s="4" t="s">
        <v>40</v>
      </c>
      <c r="J30" t="s">
        <v>85</v>
      </c>
      <c r="K30" t="s">
        <v>69</v>
      </c>
      <c r="L30" s="5" t="s">
        <v>81</v>
      </c>
      <c r="M30" t="s">
        <v>82</v>
      </c>
      <c r="N30" t="s">
        <v>35</v>
      </c>
      <c r="O30" s="6">
        <v>45212</v>
      </c>
      <c r="P30" s="7">
        <v>0.13333333333333333</v>
      </c>
      <c r="Q30" s="9" t="s">
        <v>150</v>
      </c>
      <c r="R30" s="10" t="s">
        <v>151</v>
      </c>
      <c r="S30"/>
      <c r="T30"/>
      <c r="U30"/>
      <c r="V30" s="1" t="s">
        <v>176</v>
      </c>
      <c r="W30" s="1" t="s">
        <v>176</v>
      </c>
    </row>
    <row r="31" spans="1:23" ht="12" customHeight="1" x14ac:dyDescent="0.3">
      <c r="A31">
        <v>50</v>
      </c>
      <c r="B31" t="s">
        <v>33</v>
      </c>
      <c r="C31" t="s">
        <v>16</v>
      </c>
      <c r="D31" s="2">
        <v>45212</v>
      </c>
      <c r="E31" s="3">
        <v>0.54097222222222197</v>
      </c>
      <c r="F31" t="s">
        <v>69</v>
      </c>
      <c r="G31" t="s">
        <v>35</v>
      </c>
      <c r="H31" s="4" t="s">
        <v>38</v>
      </c>
      <c r="I31" s="4" t="s">
        <v>76</v>
      </c>
      <c r="J31" t="s">
        <v>85</v>
      </c>
      <c r="K31" t="s">
        <v>69</v>
      </c>
      <c r="L31" s="5" t="s">
        <v>97</v>
      </c>
      <c r="M31" t="s">
        <v>82</v>
      </c>
      <c r="N31" t="s">
        <v>35</v>
      </c>
      <c r="O31" s="6">
        <v>45212</v>
      </c>
      <c r="P31" s="7">
        <v>7.1527777777777787E-2</v>
      </c>
      <c r="Q31" s="9" t="s">
        <v>152</v>
      </c>
      <c r="R31" s="10" t="s">
        <v>153</v>
      </c>
      <c r="S31"/>
      <c r="T31"/>
      <c r="U31"/>
      <c r="V31" s="1" t="s">
        <v>176</v>
      </c>
      <c r="W31" s="1" t="s">
        <v>176</v>
      </c>
    </row>
    <row r="32" spans="1:23" ht="12" customHeight="1" x14ac:dyDescent="0.3">
      <c r="A32">
        <v>51</v>
      </c>
      <c r="B32" t="s">
        <v>33</v>
      </c>
      <c r="C32" t="s">
        <v>16</v>
      </c>
      <c r="D32" s="2">
        <v>45212</v>
      </c>
      <c r="E32" s="3">
        <v>0.54722222222222205</v>
      </c>
      <c r="F32" t="s">
        <v>69</v>
      </c>
      <c r="G32" t="s">
        <v>73</v>
      </c>
      <c r="H32" s="4" t="s">
        <v>38</v>
      </c>
      <c r="I32" s="4" t="s">
        <v>57</v>
      </c>
      <c r="J32" t="s">
        <v>85</v>
      </c>
      <c r="K32" t="s">
        <v>69</v>
      </c>
      <c r="L32" s="5" t="s">
        <v>154</v>
      </c>
      <c r="M32" t="s">
        <v>82</v>
      </c>
      <c r="N32" t="s">
        <v>35</v>
      </c>
      <c r="O32" s="6">
        <v>45212</v>
      </c>
      <c r="P32" s="7">
        <v>7.4305555555555555E-2</v>
      </c>
      <c r="Q32" s="9" t="s">
        <v>155</v>
      </c>
      <c r="R32" s="10" t="s">
        <v>156</v>
      </c>
      <c r="S32"/>
      <c r="T32"/>
      <c r="U32"/>
      <c r="V32" s="1" t="s">
        <v>176</v>
      </c>
      <c r="W32" s="1" t="s">
        <v>176</v>
      </c>
    </row>
    <row r="33" spans="1:23" ht="12" customHeight="1" x14ac:dyDescent="0.3">
      <c r="A33">
        <v>52</v>
      </c>
      <c r="B33" t="s">
        <v>33</v>
      </c>
      <c r="C33" t="s">
        <v>16</v>
      </c>
      <c r="D33" s="2">
        <v>45212</v>
      </c>
      <c r="E33" s="3">
        <v>0.56736111111111098</v>
      </c>
      <c r="F33" t="s">
        <v>69</v>
      </c>
      <c r="G33" t="s">
        <v>35</v>
      </c>
      <c r="H33" s="4" t="s">
        <v>52</v>
      </c>
      <c r="I33" s="4" t="s">
        <v>72</v>
      </c>
      <c r="J33" t="s">
        <v>85</v>
      </c>
      <c r="K33" t="s">
        <v>69</v>
      </c>
      <c r="L33" s="5" t="s">
        <v>157</v>
      </c>
      <c r="M33" t="s">
        <v>82</v>
      </c>
      <c r="N33" t="s">
        <v>35</v>
      </c>
      <c r="O33" s="6">
        <v>45212</v>
      </c>
      <c r="P33" s="7">
        <v>0.13194444444444445</v>
      </c>
      <c r="Q33" s="9" t="s">
        <v>158</v>
      </c>
      <c r="R33" s="10" t="s">
        <v>159</v>
      </c>
      <c r="S33"/>
      <c r="T33"/>
      <c r="U33"/>
      <c r="V33" s="1" t="s">
        <v>176</v>
      </c>
      <c r="W33" s="1" t="s">
        <v>176</v>
      </c>
    </row>
    <row r="34" spans="1:23" ht="12" customHeight="1" x14ac:dyDescent="0.3">
      <c r="A34">
        <v>53</v>
      </c>
      <c r="B34" t="s">
        <v>33</v>
      </c>
      <c r="C34" t="s">
        <v>16</v>
      </c>
      <c r="D34" s="2">
        <v>45212</v>
      </c>
      <c r="E34" s="3">
        <v>0.56874999999999998</v>
      </c>
      <c r="F34" t="s">
        <v>69</v>
      </c>
      <c r="G34" t="s">
        <v>35</v>
      </c>
      <c r="H34" s="4" t="s">
        <v>52</v>
      </c>
      <c r="I34" s="4" t="s">
        <v>62</v>
      </c>
      <c r="J34" t="s">
        <v>118</v>
      </c>
      <c r="K34" t="s">
        <v>69</v>
      </c>
      <c r="L34" s="11" t="s">
        <v>102</v>
      </c>
      <c r="M34" t="s">
        <v>82</v>
      </c>
      <c r="N34" t="s">
        <v>35</v>
      </c>
      <c r="O34" s="6">
        <v>45212</v>
      </c>
      <c r="P34" s="7">
        <v>0.13194444444444445</v>
      </c>
      <c r="Q34" s="5" t="s">
        <v>160</v>
      </c>
      <c r="R34" s="5" t="s">
        <v>161</v>
      </c>
      <c r="S34"/>
      <c r="T34"/>
      <c r="U34"/>
      <c r="V34" s="1" t="s">
        <v>176</v>
      </c>
      <c r="W34" s="1" t="s">
        <v>176</v>
      </c>
    </row>
    <row r="35" spans="1:23" ht="12" customHeight="1" x14ac:dyDescent="0.3">
      <c r="A35">
        <v>54</v>
      </c>
      <c r="B35" t="s">
        <v>33</v>
      </c>
      <c r="C35" t="s">
        <v>16</v>
      </c>
      <c r="D35" s="2">
        <v>45212</v>
      </c>
      <c r="E35" s="3">
        <v>0.57083333333333297</v>
      </c>
      <c r="F35" t="s">
        <v>69</v>
      </c>
      <c r="G35" t="s">
        <v>35</v>
      </c>
      <c r="H35" s="4" t="s">
        <v>52</v>
      </c>
      <c r="I35" s="4" t="s">
        <v>1</v>
      </c>
      <c r="J35" t="s">
        <v>118</v>
      </c>
      <c r="K35" t="s">
        <v>69</v>
      </c>
      <c r="L35" s="5" t="s">
        <v>97</v>
      </c>
      <c r="M35" t="s">
        <v>82</v>
      </c>
      <c r="N35" t="s">
        <v>35</v>
      </c>
      <c r="O35" s="6">
        <v>45212</v>
      </c>
      <c r="P35" s="7">
        <v>0.13263888888888889</v>
      </c>
      <c r="Q35" s="5" t="s">
        <v>1</v>
      </c>
      <c r="R35" s="5" t="s">
        <v>162</v>
      </c>
      <c r="S35"/>
      <c r="T35"/>
      <c r="U35"/>
      <c r="V35" s="1" t="s">
        <v>176</v>
      </c>
      <c r="W35" s="1" t="s">
        <v>176</v>
      </c>
    </row>
    <row r="36" spans="1:23" ht="12" customHeight="1" x14ac:dyDescent="0.3">
      <c r="A36">
        <v>55</v>
      </c>
      <c r="B36" t="s">
        <v>33</v>
      </c>
      <c r="C36" t="s">
        <v>16</v>
      </c>
      <c r="D36" s="2">
        <v>45212</v>
      </c>
      <c r="E36" s="3">
        <v>0.57222222222222197</v>
      </c>
      <c r="F36" t="s">
        <v>69</v>
      </c>
      <c r="G36" t="s">
        <v>35</v>
      </c>
      <c r="H36" s="4" t="s">
        <v>52</v>
      </c>
      <c r="I36" s="4" t="s">
        <v>22</v>
      </c>
      <c r="J36" t="s">
        <v>85</v>
      </c>
      <c r="K36" t="s">
        <v>69</v>
      </c>
      <c r="L36" s="11" t="s">
        <v>102</v>
      </c>
      <c r="M36" t="s">
        <v>82</v>
      </c>
      <c r="N36" t="s">
        <v>35</v>
      </c>
      <c r="O36" s="6">
        <v>45212</v>
      </c>
      <c r="P36" s="7">
        <v>0.13263888888888889</v>
      </c>
      <c r="Q36" s="9" t="s">
        <v>163</v>
      </c>
      <c r="R36" s="10" t="s">
        <v>164</v>
      </c>
      <c r="S36"/>
      <c r="T36"/>
      <c r="U36"/>
      <c r="V36" s="1" t="s">
        <v>176</v>
      </c>
      <c r="W36" s="1" t="s">
        <v>176</v>
      </c>
    </row>
    <row r="37" spans="1:23" ht="12" customHeight="1" x14ac:dyDescent="0.3">
      <c r="A37">
        <v>56</v>
      </c>
      <c r="B37" t="s">
        <v>33</v>
      </c>
      <c r="C37" t="s">
        <v>16</v>
      </c>
      <c r="D37" s="2">
        <v>45212</v>
      </c>
      <c r="E37" s="3">
        <v>0.57291666666666696</v>
      </c>
      <c r="F37" t="s">
        <v>69</v>
      </c>
      <c r="G37" t="s">
        <v>35</v>
      </c>
      <c r="H37" s="4" t="s">
        <v>52</v>
      </c>
      <c r="I37" s="4" t="s">
        <v>79</v>
      </c>
      <c r="J37" t="s">
        <v>118</v>
      </c>
      <c r="K37" t="s">
        <v>69</v>
      </c>
      <c r="L37" s="5" t="s">
        <v>102</v>
      </c>
      <c r="M37" t="s">
        <v>82</v>
      </c>
      <c r="N37" t="s">
        <v>35</v>
      </c>
      <c r="O37" s="6">
        <v>45212</v>
      </c>
      <c r="P37" s="7">
        <v>0.13263888888888889</v>
      </c>
      <c r="Q37" s="5" t="s">
        <v>79</v>
      </c>
      <c r="R37" s="5" t="s">
        <v>165</v>
      </c>
      <c r="S37"/>
      <c r="T37"/>
      <c r="U37"/>
      <c r="V37" s="1" t="s">
        <v>176</v>
      </c>
      <c r="W37" s="1" t="s">
        <v>176</v>
      </c>
    </row>
    <row r="38" spans="1:23" ht="12" customHeight="1" x14ac:dyDescent="0.3">
      <c r="A38">
        <v>57</v>
      </c>
      <c r="B38" t="s">
        <v>33</v>
      </c>
      <c r="C38" t="s">
        <v>16</v>
      </c>
      <c r="D38" s="2">
        <v>45212</v>
      </c>
      <c r="E38" s="3">
        <v>0.57430555555555596</v>
      </c>
      <c r="F38" t="s">
        <v>69</v>
      </c>
      <c r="G38" t="s">
        <v>35</v>
      </c>
      <c r="H38" s="4" t="s">
        <v>52</v>
      </c>
      <c r="I38" s="4" t="s">
        <v>36</v>
      </c>
      <c r="J38" t="s">
        <v>85</v>
      </c>
      <c r="K38" t="s">
        <v>69</v>
      </c>
      <c r="L38" s="11" t="s">
        <v>102</v>
      </c>
      <c r="M38" t="s">
        <v>82</v>
      </c>
      <c r="N38" t="s">
        <v>35</v>
      </c>
      <c r="O38" s="6">
        <v>45212</v>
      </c>
      <c r="P38" s="7">
        <v>0.13194444444444445</v>
      </c>
      <c r="Q38" s="9" t="s">
        <v>166</v>
      </c>
      <c r="R38" s="10" t="s">
        <v>167</v>
      </c>
      <c r="S38"/>
      <c r="T38"/>
      <c r="U38"/>
      <c r="V38" s="1" t="s">
        <v>176</v>
      </c>
      <c r="W38" s="1" t="s">
        <v>176</v>
      </c>
    </row>
    <row r="39" spans="1:23" ht="12" customHeight="1" x14ac:dyDescent="0.3">
      <c r="A39">
        <v>58</v>
      </c>
      <c r="B39" t="s">
        <v>33</v>
      </c>
      <c r="C39" t="s">
        <v>16</v>
      </c>
      <c r="D39" s="2">
        <v>45212</v>
      </c>
      <c r="E39" s="3">
        <v>0.61527777777777803</v>
      </c>
      <c r="F39" t="s">
        <v>69</v>
      </c>
      <c r="G39" t="s">
        <v>73</v>
      </c>
      <c r="H39" s="4" t="s">
        <v>77</v>
      </c>
      <c r="I39" s="4" t="s">
        <v>34</v>
      </c>
      <c r="J39" t="s">
        <v>85</v>
      </c>
      <c r="K39" t="s">
        <v>69</v>
      </c>
      <c r="L39" s="5" t="s">
        <v>168</v>
      </c>
      <c r="M39" t="s">
        <v>82</v>
      </c>
      <c r="N39" t="s">
        <v>35</v>
      </c>
      <c r="O39" s="6">
        <v>45212</v>
      </c>
      <c r="P39" s="7">
        <v>0.1388888888888889</v>
      </c>
      <c r="Q39" s="9" t="s">
        <v>169</v>
      </c>
      <c r="R39" s="10" t="s">
        <v>170</v>
      </c>
      <c r="S39"/>
      <c r="T39"/>
      <c r="U39"/>
      <c r="V39" s="1" t="s">
        <v>176</v>
      </c>
      <c r="W39" s="1" t="s">
        <v>176</v>
      </c>
    </row>
    <row r="40" spans="1:23" ht="12" customHeight="1" x14ac:dyDescent="0.3">
      <c r="A40">
        <v>59</v>
      </c>
      <c r="B40" t="s">
        <v>33</v>
      </c>
      <c r="C40" t="s">
        <v>16</v>
      </c>
      <c r="D40" s="2">
        <v>45212</v>
      </c>
      <c r="E40" s="3">
        <v>0.64513888888888904</v>
      </c>
      <c r="F40" t="s">
        <v>69</v>
      </c>
      <c r="G40" t="s">
        <v>35</v>
      </c>
      <c r="H40" s="4" t="s">
        <v>12</v>
      </c>
      <c r="I40" s="4" t="s">
        <v>9</v>
      </c>
      <c r="J40" t="s">
        <v>85</v>
      </c>
      <c r="K40" t="s">
        <v>69</v>
      </c>
      <c r="L40" s="11" t="s">
        <v>171</v>
      </c>
      <c r="M40" t="s">
        <v>82</v>
      </c>
      <c r="N40" t="s">
        <v>35</v>
      </c>
      <c r="O40" s="6">
        <v>45212</v>
      </c>
      <c r="P40" s="7">
        <v>0.19930555555555554</v>
      </c>
      <c r="Q40" s="9" t="s">
        <v>172</v>
      </c>
      <c r="R40" s="10" t="s">
        <v>173</v>
      </c>
      <c r="S40"/>
      <c r="T40"/>
      <c r="U40"/>
      <c r="V40" s="1" t="s">
        <v>176</v>
      </c>
      <c r="W40" s="1" t="s">
        <v>176</v>
      </c>
    </row>
    <row r="41" spans="1:23" ht="12" customHeight="1" x14ac:dyDescent="0.3">
      <c r="A41">
        <v>60</v>
      </c>
      <c r="B41" t="s">
        <v>33</v>
      </c>
      <c r="C41" t="s">
        <v>16</v>
      </c>
      <c r="D41" s="2">
        <v>45212</v>
      </c>
      <c r="E41" s="3">
        <v>0.65138888888888902</v>
      </c>
      <c r="F41" t="s">
        <v>69</v>
      </c>
      <c r="G41" t="s">
        <v>35</v>
      </c>
      <c r="H41" s="4" t="s">
        <v>12</v>
      </c>
      <c r="I41" s="4" t="s">
        <v>44</v>
      </c>
      <c r="J41" t="s">
        <v>85</v>
      </c>
      <c r="K41" t="s">
        <v>69</v>
      </c>
      <c r="L41" s="11" t="s">
        <v>171</v>
      </c>
      <c r="M41" t="s">
        <v>82</v>
      </c>
      <c r="N41" t="s">
        <v>35</v>
      </c>
      <c r="O41" s="6">
        <v>45212</v>
      </c>
      <c r="P41" s="7">
        <v>0.19930555555555554</v>
      </c>
      <c r="Q41" s="9" t="s">
        <v>174</v>
      </c>
      <c r="R41" s="10" t="s">
        <v>175</v>
      </c>
      <c r="S41"/>
      <c r="T41"/>
      <c r="U41"/>
      <c r="V41" s="1" t="s">
        <v>176</v>
      </c>
      <c r="W41" s="1" t="s">
        <v>176</v>
      </c>
    </row>
  </sheetData>
  <dataValidations count="5">
    <dataValidation type="time" allowBlank="1" showInputMessage="1" showErrorMessage="1" errorTitle="ENTER CORRECT TIME FORMAT HH:MM" sqref="P16" xr:uid="{59298ACD-760A-4DE6-BF82-D31308C832C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0" xr:uid="{D05A2CB5-8D5B-43C9-97D4-075FFB6CAE7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8E72675D-30F0-44EF-BBC2-E4368B23B633}">
      <formula1>"MEDICAL,PHARMA,INDIRECT"</formula1>
    </dataValidation>
    <dataValidation type="date" errorStyle="warning" allowBlank="1" showInputMessage="1" showErrorMessage="1" errorTitle="UPDATE CORRECT FORMAT DD-MM-YYYY" sqref="O2:O41" xr:uid="{BADF39EF-D235-4AA8-AA18-32829A475196}">
      <formula1>44774</formula1>
      <formula2>45747</formula2>
    </dataValidation>
    <dataValidation type="list" errorStyle="warning" allowBlank="1" showInputMessage="1" showErrorMessage="1" errorTitle="SELECT FROM LIST OF VALUES" sqref="N2:N41" xr:uid="{7F07BB6C-4EDC-4C7B-B441-7E0A15D9EBCA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2023-10-13T13:43:12Z</dcterms:modified>
  <cp:category/>
</cp:coreProperties>
</file>