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<sst xmlns="http://schemas.openxmlformats.org/spreadsheetml/2006/main" count="191" uniqueCount="76">
  <si>
    <t>SYQ</t>
  </si>
  <si>
    <t>Production User</t>
  </si>
  <si>
    <t>Activities</t>
  </si>
  <si>
    <t>UNIT</t>
  </si>
  <si>
    <t>PTH 30 MG TABLET</t>
  </si>
  <si>
    <t>STATUS - MODIFY/NEW/REJECT/OTHERS IN LIST</t>
  </si>
  <si>
    <t>YES</t>
  </si>
  <si>
    <t>Aster Medcity Kochi- Pharmacy OP IO, Aster Medcity Kochi- Pharmacy IP IO</t>
  </si>
  <si>
    <t>SCREW POLYAXIAL 6.5MM X 45MM XIA 2 3821645-STRYKER</t>
  </si>
  <si>
    <t>QDANT CAP 60'S PACK</t>
  </si>
  <si>
    <t>RESPONSIBLE PERSON</t>
  </si>
  <si>
    <t>MDM ITEM ID</t>
  </si>
  <si>
    <t>RECEIVE CATEGORY (MEDICAL/PHARMA/INDIRECT</t>
  </si>
  <si>
    <t>ADD INFO</t>
  </si>
  <si>
    <t>RT380-10-ADULT VENTLATOR CIRCUT DUAL HTD RT019FTR - FISHER &amp; PAYKEL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</si>
  <si>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</si>
  <si>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</si>
  <si>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</si>
  <si>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</si>
  <si>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</si>
  <si>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AUROVISC EYE 2% 2ML SOLUTION PREFIL</t>
  </si>
  <si>
    <t>REQUEST DATE (DD-MM-YYYY)</t>
  </si>
  <si>
    <t>CONSIGNMENT (YES/NO)</t>
  </si>
  <si>
    <t>SLNO</t>
  </si>
  <si>
    <t>SPINE FUSION CAGE 10 x 26MM 55827026E -STRYKER</t>
  </si>
  <si>
    <t>PROCESSED YES/NO/HOLD</t>
  </si>
  <si>
    <t>REQUEST TIME 24 HRS (HH:MM)</t>
  </si>
  <si>
    <t>MEDICAL</t>
  </si>
  <si>
    <t>NUCLEUS 7 STRATA UNILATERAL SYSTEM WITH C1422 PRC21719 -COCHLEAR</t>
  </si>
  <si>
    <t>Dr.Ramesh Hospital Guntur- IP, Dr.Ramesh Hospital Guntur- OP, Dr.Ramesh Main Hospital- IP, Dr.Ramesh Main Hospital- OP, Dr.Ramesh Hospital MG Road- IP, Dr.Ramesh Hospital MG Road- OP, ADIRAN IB - IP, ADIRAN IB - OP</t>
  </si>
  <si>
    <t>Aster Aadhar Kolhapur-IP</t>
  </si>
  <si>
    <t>DIREXION TRANSEND -14 0.021X130CMX165CM</t>
  </si>
  <si>
    <t>CMI Hospital IP, CMI Hospital OP, Whitefield Hospital IP, Whitefield Hospital OP, RV Hospital IP, RV Hospital OP</t>
  </si>
  <si>
    <t>PLATE-LCP DISTAL RADIUS-RIGHT-2.4X3+5H- 442.458-SYNTHES</t>
  </si>
  <si>
    <t>PHARMA</t>
  </si>
  <si>
    <t>PROCESSED CATEGORY (MEDICAL/PHARMA/INDIRECT)</t>
  </si>
  <si>
    <t>Status</t>
  </si>
  <si>
    <t>GIVEN ITEM NAME</t>
  </si>
  <si>
    <t>CMI Hospital IP, Whitefield Hospital IP, RV Hospital IP</t>
  </si>
  <si>
    <t>ORACLE ITEM ID</t>
  </si>
  <si>
    <t>LINAHENZ-M 500 MG TABLET</t>
  </si>
  <si>
    <t>NO</t>
  </si>
  <si>
    <t>Classification</t>
  </si>
  <si>
    <t>MIMS Hospital Calicut- Pharmacy OP, MIMS Hospital Calicut- Pharmacy IP</t>
  </si>
  <si>
    <t>POC TEST CARTRIDGE CARDIAC TROPONIN I (TN-I) PLUS (24T) AFIAS BODITECH MED INC</t>
  </si>
  <si>
    <t>3.5MM T-SMALL LOCKING PLATE (TIT) 6HOLE.-REF#NA-SIGMA</t>
  </si>
  <si>
    <t>FINAL PRODUCT CREATED ITEM NAME</t>
  </si>
  <si>
    <t>Production Comments</t>
  </si>
  <si>
    <t xml:space="preserve">TAT </t>
  </si>
  <si>
    <t>MODIFY</t>
  </si>
  <si>
    <t>Direct / Prostheses And Implants / Spinal Implants / Spinal Cages</t>
  </si>
  <si>
    <t xml:space="preserve">SNEHAJA </t>
  </si>
  <si>
    <t>SPINE FUSION CAGE 10MM 55827026E -STRYKER</t>
  </si>
  <si>
    <t>3-D-BD1-XX-FL65-XX09-00014</t>
  </si>
  <si>
    <t>NEW</t>
  </si>
  <si>
    <t>Direct.Prostheses And Implants.Other Prostheses And Implants.Other Prostheses and Implants and Related Accessories.</t>
  </si>
  <si>
    <t>Direct.Medical Consumables.Other Medical &amp; Surgical Equipments.Breathing Circuits and Related Accessories.</t>
  </si>
  <si>
    <t>VENTLATOR CIRCUIT ADULT DUAL HTD RT380-10 RT019FTR -FISHER &amp; PAYKEL</t>
  </si>
  <si>
    <t>3-C-AS1-XX-BZ20-XX09-00086</t>
  </si>
  <si>
    <t>Direct.Prostheses And Implants.Spinal Implants.Spinal Screw.</t>
  </si>
  <si>
    <t>SCREW POLYAXIAL 6.5MM X 45MM XIA 2 3821645 -STRYKER</t>
  </si>
  <si>
    <t>3-D-BD5-XX-FL65-XX09-00031</t>
  </si>
  <si>
    <t>Direct / Prostheses And Implants / Orthopedic Trauma Implants / Bone Plate</t>
  </si>
  <si>
    <t>DISTAL RADIUS PLATE 2.4EXTRAARTICULAR RT SHAFT 3HOLE HD 5 HOLE LCP-442.458,SYNTHES</t>
  </si>
  <si>
    <t>ACTIVE-REJECT</t>
  </si>
  <si>
    <t>Direct / Medical Consumables / Intravenous And Arterial Cannulas And Catheters And Accessories / Catheters / Catheters</t>
  </si>
  <si>
    <t xml:space="preserve">MICRO CATHETER-DIREXION TRANSEND STRAIGHT PRELOADED TORQUEABLE- 0.021 IN X 130 CM X 165 -BOSTON </t>
  </si>
  <si>
    <t>Direct.Chemicals &amp; Lab Reagents.Chemicals &amp; Lab Reagents.Analytical Kits.</t>
  </si>
  <si>
    <t>POC TEST CARTRIDGE CARDIAC TROPONIN I (TN-I) PLUS (24T) AFIAS -BODITECH MED INC</t>
  </si>
  <si>
    <t>3-G-AB7-XX-KZ01-XX09-00001</t>
  </si>
  <si>
    <t>Direct / Pharmaceutical Drugs / Health Supplements &amp; Food / Supplements &amp; Adjuvant Therapy / CURCUMIN</t>
  </si>
  <si>
    <t>QDANT CAPSULE 60'S PACK</t>
  </si>
  <si>
    <t>3-A-CS31-AO-KU16-XX09-X-00002</t>
  </si>
  <si>
    <t>Direct / Pharmaceutical Drugs / Endocrine &amp; Metabolic System / Antidiabetic Agents / LINAGLIPTIN + METFORMIN HCL</t>
  </si>
  <si>
    <t>3-A-BL67-HW-CZ45-BS10-X-00001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</si>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</sst>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/>
    <xf numFmtId="0" fontId="5" fillId="0" borderId="0" xfId="0" applyFont="1" applyBorder="1"/>
    <xf numFmtId="0" fontId="0" fillId="0" borderId="0" xfId="0" applyBorder="1" applyAlignment="1">
      <alignment horizontal="center"/>
    </xf>
    <xf numFmtId="0" fontId="7" fillId="0" borderId="0" xfId="0" applyFont="1" applyBorder="1"/>
    <xf numFmtId="0" fontId="0" fillId="0" borderId="1" xfId="0" applyFill="1"/>
    <xf numFmtId="0" fontId="6" fillId="0" borderId="1" xfId="0" applyFont="1" applyFill="1"/>
    <xf numFmtId="0" fontId="0" fillId="0" borderId="1" xfId="0" applyFill="1" applyBorder="1"/>
    <xf numFmtId="14" fontId="0" fillId="0" borderId="1" xfId="0" applyNumberFormat="1" applyFill="1"/>
    <xf numFmtId="20" fontId="5" fillId="0" borderId="1" xfId="0" applyNumberFormat="1" applyFont="1" applyFill="1"/>
    <xf numFmtId="0" fontId="7" fillId="0" borderId="1" xfId="0" applyFont="1" applyFill="1"/>
    <xf numFmtId="0" fontId="0" fillId="0" borderId="2" xfId="0" applyFill="1" applyBorder="1"/>
    <xf numFmtId="20" fontId="0" fillId="0" borderId="1" xfId="0" applyNumberFormat="1" applyFill="1"/>
    <xf numFmtId="0" fontId="5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abSelected="1" workbookViewId="0">
      <selection activeCell="F28" sqref="F28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200.33203125" style="1" customWidth="1"/>
    <col min="9" max="9" width="78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23</v>
      </c>
      <c r="B1" s="3" t="s">
        <v>1</v>
      </c>
      <c r="C1" s="3" t="s">
        <v>2</v>
      </c>
      <c r="D1" s="2" t="s">
        <v>21</v>
      </c>
      <c r="E1" s="2" t="s">
        <v>26</v>
      </c>
      <c r="F1" s="4" t="s">
        <v>12</v>
      </c>
      <c r="G1" s="4" t="s">
        <v>22</v>
      </c>
      <c r="H1" s="5" t="s">
        <v>3</v>
      </c>
      <c r="I1" s="5" t="s">
        <v>37</v>
      </c>
      <c r="J1" s="4" t="s">
        <v>5</v>
      </c>
      <c r="K1" s="4" t="s">
        <v>35</v>
      </c>
      <c r="L1" s="5" t="s">
        <v>18</v>
      </c>
      <c r="M1" s="5" t="s">
        <v>10</v>
      </c>
      <c r="N1" s="4" t="s">
        <v>25</v>
      </c>
      <c r="O1" s="2" t="s">
        <v>17</v>
      </c>
      <c r="P1" s="2" t="s">
        <v>15</v>
      </c>
      <c r="Q1" s="5" t="s">
        <v>46</v>
      </c>
      <c r="R1" s="5" t="s">
        <v>16</v>
      </c>
      <c r="S1" s="5" t="s">
        <v>48</v>
      </c>
      <c r="T1" s="5" t="s">
        <v>39</v>
      </c>
      <c r="U1" s="5" t="s">
        <v>11</v>
      </c>
      <c r="V1" s="5" t="s">
        <v>13</v>
      </c>
      <c r="W1" s="6" t="s">
        <v>47</v>
      </c>
      <c r="X1" s="1" t="s">
        <v>36</v>
      </c>
    </row>
    <row r="2" spans="1:24" ht="12" customHeight="1" x14ac:dyDescent="0.3">
      <c r="A2">
        <v>52</v>
      </c>
      <c r="B2" t="s">
        <v>0</v>
      </c>
      <c r="C2" t="s">
        <v>42</v>
      </c>
      <c r="D2" s="7">
        <v>45220</v>
      </c>
      <c r="E2" s="8">
        <v>0.47013888888888899</v>
      </c>
      <c r="F2" t="s">
        <v>27</v>
      </c>
      <c r="G2" t="s">
        <v>6</v>
      </c>
      <c r="H2" s="9" t="s">
        <v>7</v>
      </c>
      <c r="I2" s="10" t="s">
        <v>24</v>
      </c>
      <c r="J2" s="12" t="s">
        <v>49</v>
      </c>
      <c r="K2" s="12" t="s">
        <v>27</v>
      </c>
      <c r="L2" s="13" t="s">
        <v>50</v>
      </c>
      <c r="M2" s="14" t="s">
        <v>51</v>
      </c>
      <c r="N2" s="14" t="s">
        <v>6</v>
      </c>
      <c r="O2" s="15">
        <v>45220</v>
      </c>
      <c r="P2" s="16">
        <v>0.55972222222222223</v>
      </c>
      <c r="Q2" s="17" t="s">
        <v>52</v>
      </c>
      <c r="R2" s="17" t="s">
        <v>53</v>
      </c>
      <c r="S2" s="12"/>
      <c r="T2"/>
      <c r="U2"/>
      <c r="V2"/>
      <c r="W2" s="1" t="s">
        <v>75</v>
      </c>
      <c r="X2" s="1" t="s">
        <v>75</v>
      </c>
    </row>
    <row r="3" spans="1:24" ht="12" customHeight="1" x14ac:dyDescent="0.3">
      <c r="A3">
        <v>53</v>
      </c>
      <c r="B3" t="s">
        <v>0</v>
      </c>
      <c r="C3" t="s">
        <v>42</v>
      </c>
      <c r="D3" s="7">
        <v>45220</v>
      </c>
      <c r="E3" s="8">
        <v>0.47013888888888899</v>
      </c>
      <c r="F3" t="s">
        <v>27</v>
      </c>
      <c r="G3" t="s">
        <v>6</v>
      </c>
      <c r="H3" s="9" t="s">
        <v>30</v>
      </c>
      <c r="I3" t="s">
        <v>28</v>
      </c>
      <c r="J3" s="12" t="s">
        <v>54</v>
      </c>
      <c r="K3" s="12" t="s">
        <v>27</v>
      </c>
      <c r="L3" s="18" t="s">
        <v>55</v>
      </c>
      <c r="M3" s="14" t="s">
        <v>51</v>
      </c>
      <c r="N3" s="14" t="s">
        <v>6</v>
      </c>
      <c r="O3" s="15"/>
      <c r="P3" s="19"/>
      <c r="Q3" s="12" t="s">
        <v>28</v>
      </c>
      <c r="R3" s="12"/>
      <c r="S3" s="12"/>
      <c r="T3"/>
      <c r="U3"/>
      <c r="V3"/>
      <c r="W3" s="1" t="s">
        <v>75</v>
      </c>
      <c r="X3" s="1" t="s">
        <v>75</v>
      </c>
    </row>
    <row r="4" spans="1:24" ht="12" customHeight="1" x14ac:dyDescent="0.3">
      <c r="A4">
        <v>54</v>
      </c>
      <c r="B4" t="s">
        <v>0</v>
      </c>
      <c r="C4" t="s">
        <v>42</v>
      </c>
      <c r="D4" s="7">
        <v>45220</v>
      </c>
      <c r="E4" s="8">
        <v>0.47083333333333299</v>
      </c>
      <c r="F4" t="s">
        <v>27</v>
      </c>
      <c r="G4" t="s">
        <v>6</v>
      </c>
      <c r="H4" s="9" t="s">
        <v>29</v>
      </c>
      <c r="I4" t="s">
        <v>14</v>
      </c>
      <c r="J4" s="12" t="s">
        <v>54</v>
      </c>
      <c r="K4" s="12" t="s">
        <v>27</v>
      </c>
      <c r="L4" s="18" t="s">
        <v>56</v>
      </c>
      <c r="M4" s="14" t="s">
        <v>51</v>
      </c>
      <c r="N4" s="14" t="s">
        <v>6</v>
      </c>
      <c r="O4" s="15">
        <v>45220</v>
      </c>
      <c r="P4" s="16">
        <v>0.50694444444444442</v>
      </c>
      <c r="Q4" s="12" t="s">
        <v>57</v>
      </c>
      <c r="R4" s="17" t="s">
        <v>58</v>
      </c>
      <c r="S4" s="12"/>
      <c r="T4"/>
      <c r="U4"/>
      <c r="V4"/>
      <c r="W4" s="1" t="s">
        <v>75</v>
      </c>
      <c r="X4" s="1" t="s">
        <v>75</v>
      </c>
    </row>
    <row r="5" spans="1:24" ht="12" customHeight="1" x14ac:dyDescent="0.3">
      <c r="A5">
        <v>55</v>
      </c>
      <c r="B5" t="s">
        <v>0</v>
      </c>
      <c r="C5" t="s">
        <v>42</v>
      </c>
      <c r="D5" s="7">
        <v>45220</v>
      </c>
      <c r="E5" s="8">
        <v>0.47361111111111098</v>
      </c>
      <c r="F5" t="s">
        <v>27</v>
      </c>
      <c r="G5" t="s">
        <v>6</v>
      </c>
      <c r="H5" s="9" t="s">
        <v>7</v>
      </c>
      <c r="I5" t="s">
        <v>8</v>
      </c>
      <c r="J5" s="12" t="s">
        <v>54</v>
      </c>
      <c r="K5" s="12" t="s">
        <v>27</v>
      </c>
      <c r="L5" s="18" t="s">
        <v>59</v>
      </c>
      <c r="M5" s="14" t="s">
        <v>51</v>
      </c>
      <c r="N5" s="14" t="s">
        <v>6</v>
      </c>
      <c r="O5" s="15"/>
      <c r="P5" s="16">
        <v>0.51527777777777783</v>
      </c>
      <c r="Q5" s="17" t="s">
        <v>60</v>
      </c>
      <c r="R5" s="17" t="s">
        <v>61</v>
      </c>
      <c r="S5" s="12"/>
      <c r="T5"/>
      <c r="U5"/>
      <c r="V5"/>
      <c r="W5" s="1" t="s">
        <v>75</v>
      </c>
      <c r="X5" s="1" t="s">
        <v>75</v>
      </c>
    </row>
    <row r="6" spans="1:24" ht="12" customHeight="1" x14ac:dyDescent="0.3">
      <c r="A6">
        <v>56</v>
      </c>
      <c r="B6" t="s">
        <v>0</v>
      </c>
      <c r="C6" t="s">
        <v>42</v>
      </c>
      <c r="D6" s="7">
        <v>45220</v>
      </c>
      <c r="E6" s="8">
        <v>0.52152777777777803</v>
      </c>
      <c r="F6" t="s">
        <v>27</v>
      </c>
      <c r="G6" t="s">
        <v>6</v>
      </c>
      <c r="H6" s="9" t="s">
        <v>7</v>
      </c>
      <c r="I6" t="s">
        <v>33</v>
      </c>
      <c r="J6" s="12" t="s">
        <v>49</v>
      </c>
      <c r="K6" s="14" t="s">
        <v>27</v>
      </c>
      <c r="L6" s="13" t="s">
        <v>62</v>
      </c>
      <c r="M6" s="14" t="s">
        <v>51</v>
      </c>
      <c r="N6" s="14" t="s">
        <v>6</v>
      </c>
      <c r="O6" s="15"/>
      <c r="P6" s="19"/>
      <c r="Q6" s="13" t="s">
        <v>63</v>
      </c>
      <c r="R6" s="12"/>
      <c r="S6" s="12"/>
      <c r="T6"/>
      <c r="U6"/>
      <c r="V6"/>
      <c r="W6" s="1" t="s">
        <v>75</v>
      </c>
      <c r="X6" s="1" t="s">
        <v>75</v>
      </c>
    </row>
    <row r="7" spans="1:24" ht="12" customHeight="1" x14ac:dyDescent="0.3">
      <c r="A7">
        <v>57</v>
      </c>
      <c r="B7" t="s">
        <v>0</v>
      </c>
      <c r="C7" t="s">
        <v>42</v>
      </c>
      <c r="D7" s="7">
        <v>45220</v>
      </c>
      <c r="E7" s="8">
        <v>0.53611111111111098</v>
      </c>
      <c r="F7" t="s">
        <v>27</v>
      </c>
      <c r="G7" t="s">
        <v>6</v>
      </c>
      <c r="H7" s="9" t="s">
        <v>43</v>
      </c>
      <c r="I7" t="s">
        <v>45</v>
      </c>
      <c r="J7" s="12" t="s">
        <v>64</v>
      </c>
      <c r="K7" s="14" t="s">
        <v>27</v>
      </c>
      <c r="L7" s="13" t="s">
        <v>62</v>
      </c>
      <c r="M7" s="14" t="s">
        <v>51</v>
      </c>
      <c r="N7" s="14" t="s">
        <v>6</v>
      </c>
      <c r="O7" s="15"/>
      <c r="P7" s="19"/>
      <c r="Q7" s="12"/>
      <c r="R7" s="12"/>
      <c r="S7" s="12"/>
      <c r="T7"/>
      <c r="U7"/>
      <c r="V7"/>
      <c r="W7" s="1" t="s">
        <v>75</v>
      </c>
      <c r="X7" s="1" t="s">
        <v>75</v>
      </c>
    </row>
    <row r="8" spans="1:24" ht="12" customHeight="1" x14ac:dyDescent="0.3">
      <c r="A8">
        <v>58</v>
      </c>
      <c r="B8" t="s">
        <v>0</v>
      </c>
      <c r="C8" t="s">
        <v>42</v>
      </c>
      <c r="D8" s="7">
        <v>45220</v>
      </c>
      <c r="E8" s="8">
        <v>0.53333333333333299</v>
      </c>
      <c r="F8" t="s">
        <v>27</v>
      </c>
      <c r="G8" t="s">
        <v>41</v>
      </c>
      <c r="H8" s="9" t="s">
        <v>19</v>
      </c>
      <c r="I8" t="s">
        <v>31</v>
      </c>
      <c r="J8" s="12" t="s">
        <v>49</v>
      </c>
      <c r="K8" s="14" t="s">
        <v>27</v>
      </c>
      <c r="L8" s="13" t="s">
        <v>65</v>
      </c>
      <c r="M8" s="14" t="s">
        <v>51</v>
      </c>
      <c r="N8" s="14" t="s">
        <v>6</v>
      </c>
      <c r="O8" s="15"/>
      <c r="P8" s="19"/>
      <c r="Q8" s="12" t="s">
        <v>66</v>
      </c>
      <c r="R8" s="12"/>
      <c r="S8" s="12"/>
      <c r="T8"/>
      <c r="U8"/>
      <c r="V8"/>
      <c r="W8" s="1" t="s">
        <v>75</v>
      </c>
      <c r="X8" s="1" t="s">
        <v>75</v>
      </c>
    </row>
    <row r="9" spans="1:24" ht="12" customHeight="1" x14ac:dyDescent="0.3">
      <c r="A9">
        <v>59</v>
      </c>
      <c r="B9" t="s">
        <v>0</v>
      </c>
      <c r="C9" t="s">
        <v>42</v>
      </c>
      <c r="D9" s="7">
        <v>45220</v>
      </c>
      <c r="E9" s="8">
        <v>0.57986111111111105</v>
      </c>
      <c r="F9" t="s">
        <v>27</v>
      </c>
      <c r="G9" t="s">
        <v>41</v>
      </c>
      <c r="H9" s="9" t="s">
        <v>38</v>
      </c>
      <c r="I9" t="s">
        <v>44</v>
      </c>
      <c r="J9" s="12" t="s">
        <v>54</v>
      </c>
      <c r="K9" s="14" t="s">
        <v>27</v>
      </c>
      <c r="L9" s="18" t="s">
        <v>67</v>
      </c>
      <c r="M9" s="14" t="s">
        <v>51</v>
      </c>
      <c r="N9" s="14" t="s">
        <v>6</v>
      </c>
      <c r="O9" s="15"/>
      <c r="P9" s="19"/>
      <c r="Q9" s="12" t="s">
        <v>68</v>
      </c>
      <c r="R9" s="17" t="s">
        <v>69</v>
      </c>
      <c r="S9" s="12"/>
      <c r="T9"/>
      <c r="U9"/>
      <c r="V9"/>
      <c r="W9" s="1" t="s">
        <v>75</v>
      </c>
      <c r="X9" s="1" t="s">
        <v>75</v>
      </c>
    </row>
    <row r="10" spans="1:24" ht="12" customHeight="1" x14ac:dyDescent="0.3">
      <c r="A10">
        <v>60</v>
      </c>
      <c r="B10" t="s">
        <v>0</v>
      </c>
      <c r="C10" t="s">
        <v>42</v>
      </c>
      <c r="D10" s="7">
        <v>45220</v>
      </c>
      <c r="E10" s="8">
        <v>0.57638888888888895</v>
      </c>
      <c r="F10" t="s">
        <v>34</v>
      </c>
      <c r="G10" t="s">
        <v>41</v>
      </c>
      <c r="H10" s="9" t="s">
        <v>19</v>
      </c>
      <c r="I10" s="9" t="s">
        <v>20</v>
      </c>
      <c r="J10" s="12" t="s">
        <v>64</v>
      </c>
      <c r="K10" s="12"/>
      <c r="L10" s="12"/>
      <c r="M10" s="14" t="s">
        <v>51</v>
      </c>
      <c r="N10" s="14" t="s">
        <v>6</v>
      </c>
      <c r="O10" s="15"/>
      <c r="P10" s="19"/>
      <c r="Q10" s="12"/>
      <c r="R10" s="12"/>
      <c r="S10" s="12"/>
      <c r="T10"/>
      <c r="U10"/>
      <c r="V10"/>
      <c r="W10" s="1" t="s">
        <v>75</v>
      </c>
      <c r="X10" s="1" t="s">
        <v>75</v>
      </c>
    </row>
    <row r="11" spans="1:24" ht="12" customHeight="1" x14ac:dyDescent="0.3">
      <c r="A11">
        <v>61</v>
      </c>
      <c r="B11" t="s">
        <v>0</v>
      </c>
      <c r="C11" t="s">
        <v>42</v>
      </c>
      <c r="D11" s="7">
        <v>45220</v>
      </c>
      <c r="E11" s="8">
        <v>0.59166666666666701</v>
      </c>
      <c r="F11" t="s">
        <v>34</v>
      </c>
      <c r="G11" t="s">
        <v>41</v>
      </c>
      <c r="H11" s="9" t="s">
        <v>19</v>
      </c>
      <c r="I11" s="9" t="s">
        <v>4</v>
      </c>
      <c r="J11" s="12" t="s">
        <v>64</v>
      </c>
      <c r="K11" s="12"/>
      <c r="L11" s="12"/>
      <c r="M11" s="14" t="s">
        <v>51</v>
      </c>
      <c r="N11" s="14" t="s">
        <v>6</v>
      </c>
      <c r="O11" s="15"/>
      <c r="P11" s="19"/>
      <c r="Q11" s="12"/>
      <c r="R11" s="12"/>
      <c r="S11" s="12"/>
      <c r="T11"/>
      <c r="U11"/>
      <c r="V11"/>
      <c r="W11" s="1" t="s">
        <v>75</v>
      </c>
      <c r="X11" s="1" t="s">
        <v>75</v>
      </c>
    </row>
    <row r="12" spans="1:24" ht="12" customHeight="1" x14ac:dyDescent="0.3">
      <c r="A12">
        <v>62</v>
      </c>
      <c r="B12" t="s">
        <v>0</v>
      </c>
      <c r="C12" t="s">
        <v>42</v>
      </c>
      <c r="D12" s="7">
        <v>45220</v>
      </c>
      <c r="E12" s="8">
        <v>0.62152777777777801</v>
      </c>
      <c r="F12" t="s">
        <v>34</v>
      </c>
      <c r="G12" t="s">
        <v>41</v>
      </c>
      <c r="H12" s="9" t="s">
        <v>32</v>
      </c>
      <c r="I12" s="11" t="s">
        <v>9</v>
      </c>
      <c r="J12" s="12" t="s">
        <v>54</v>
      </c>
      <c r="K12" s="14" t="s">
        <v>34</v>
      </c>
      <c r="L12" s="12" t="s">
        <v>70</v>
      </c>
      <c r="M12" s="14" t="s">
        <v>51</v>
      </c>
      <c r="N12" s="14" t="s">
        <v>6</v>
      </c>
      <c r="O12" s="15">
        <v>45220</v>
      </c>
      <c r="P12" s="16">
        <v>0.65833333333333333</v>
      </c>
      <c r="Q12" s="12" t="s">
        <v>71</v>
      </c>
      <c r="R12" s="17" t="s">
        <v>72</v>
      </c>
      <c r="S12" s="12"/>
      <c r="T12"/>
      <c r="U12"/>
      <c r="V12"/>
      <c r="W12" s="1" t="s">
        <v>75</v>
      </c>
      <c r="X12" s="1" t="s">
        <v>75</v>
      </c>
    </row>
    <row r="13" spans="1:24" ht="12" customHeight="1" x14ac:dyDescent="0.3">
      <c r="A13">
        <v>63</v>
      </c>
      <c r="B13" t="s">
        <v>0</v>
      </c>
      <c r="C13" t="s">
        <v>42</v>
      </c>
      <c r="D13" s="7">
        <v>45220</v>
      </c>
      <c r="E13" s="8">
        <v>0.63333333333333297</v>
      </c>
      <c r="F13" t="s">
        <v>34</v>
      </c>
      <c r="G13" t="s">
        <v>41</v>
      </c>
      <c r="H13" s="9" t="s">
        <v>19</v>
      </c>
      <c r="I13" s="9" t="s">
        <v>40</v>
      </c>
      <c r="J13" s="12" t="s">
        <v>49</v>
      </c>
      <c r="K13" s="14" t="s">
        <v>34</v>
      </c>
      <c r="L13" s="13" t="s">
        <v>73</v>
      </c>
      <c r="M13" s="14" t="s">
        <v>51</v>
      </c>
      <c r="N13" s="14" t="s">
        <v>6</v>
      </c>
      <c r="O13" s="15">
        <v>45220</v>
      </c>
      <c r="P13" s="16">
        <v>0.65972222222222221</v>
      </c>
      <c r="Q13" s="20" t="s">
        <v>40</v>
      </c>
      <c r="R13" s="17" t="s">
        <v>74</v>
      </c>
      <c r="S13" s="12"/>
      <c r="T13"/>
      <c r="U13"/>
      <c r="V13"/>
      <c r="W13" s="1" t="s">
        <v>75</v>
      </c>
      <c r="X13" s="1" t="s">
        <v>75</v>
      </c>
    </row>
  </sheetData>
  <dataValidations count="5">
    <dataValidation type="date" errorStyle="warning" allowBlank="1" showInputMessage="1" showErrorMessage="1" errorTitle="UPDATE CORRECT FORMAT DD-MM-YYYY" sqref="O2:O13">
      <formula1>44774</formula1>
      <formula2>45747</formula2>
    </dataValidation>
    <dataValidation type="time" allowBlank="1" showInputMessage="1" showErrorMessage="1" errorTitle="ENTER CORRECT TIME FORMAT HH:MM" sqref="P3 P6:P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13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13">
      <formula1>"YES,NO,HOLD"</formula1>
    </dataValidation>
    <dataValidation type="list" allowBlank="1" showInputMessage="1" showErrorMessage="1" sqref="K2:K1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2023-10-21T17:46:57Z</dcterms:modified>
</cp:coreProperties>
</file>