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<sst xmlns="http://schemas.openxmlformats.org/spreadsheetml/2006/main" count="204" uniqueCount="73">
  <si>
    <t>SYQ</t>
  </si>
  <si>
    <t>MIMS Hospital Kottakkal- Pharmacy OP, MIMS Hospital Kottakkal- Pharmacy IP</t>
  </si>
  <si>
    <t>Production User</t>
  </si>
  <si>
    <t>Activities</t>
  </si>
  <si>
    <t>Classification</t>
  </si>
  <si>
    <t>YES</t>
  </si>
  <si>
    <t>Aster Medcity Kochi- Pharmacy OP IO, Aster Medcity Kochi- Pharmacy IP IO</t>
  </si>
  <si>
    <t>INVETERON 250MG TABLETS</t>
  </si>
  <si>
    <t>RESPONSIBLE PERSON</t>
  </si>
  <si>
    <t>RV Hospital IP, RV Hospital OP</t>
  </si>
  <si>
    <t> 08:44</t>
  </si>
  <si>
    <t>UNIT</t>
  </si>
  <si>
    <t>MEGOCIL 100MG INJECTION</t>
  </si>
  <si>
    <t>RECEIVE CATEGORY (MEDICAL/PHARMA/INDIRECT</t>
  </si>
  <si>
    <t>ADD INFO</t>
  </si>
  <si>
    <t>Atogla Resyl Moisturising Cream for Sensitive Skin | Paraben-Free</t>
  </si>
  <si>
    <t>PRODUCT CREATED TIME 24 HRS (HH:MM)</t>
  </si>
  <si>
    <t>STENT CORONARY 2.75MM X 36MM PRISTINE PRI2750-36 -RELISYS</t>
  </si>
  <si>
    <t>FINAL PRODUCT CREATED CODE</t>
  </si>
  <si>
    <t>PRODUCT CREATED DATE (DD-MM-YYYY)</t>
  </si>
  <si>
    <t>TAXONOMY</t>
  </si>
  <si>
    <t>Tugain 10% Solution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</si>
  <si>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</si>
  <si>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</si>
  <si>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</si>
  <si>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</si>
  <si>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SOLIKEM-5 MG TAB(SOLIFENACIN)-ALKEM</t>
  </si>
  <si>
    <t>PROCESSED YES/NO/HOLD</t>
  </si>
  <si>
    <t>REQUEST TIME 24 HRS (HH:MM)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</si>
  <si>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</si>
  <si>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</si>
  <si>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STATUS - MODIFY/NEW/REJECT/OTHERS IN LIST</t>
  </si>
  <si>
    <t>NS 3000ML IV POUCH PACK-ACULIFE</t>
  </si>
  <si>
    <t>PHARMA</t>
  </si>
  <si>
    <t>PROCESSED CATEGORY (MEDICAL/PHARMA/INDIRECT)</t>
  </si>
  <si>
    <t>TR RAE ET TUBE ORAL 5.5</t>
  </si>
  <si>
    <t>STENT GRAFT VALIANT CAPTIVA VAMF2828C150TE-MEDTRONIC</t>
  </si>
  <si>
    <t>HET SET NOVOPEE HIPEC CUROTHERM TECHNO SOLUTION</t>
  </si>
  <si>
    <t>Status</t>
  </si>
  <si>
    <t>GIVEN ITEM NAME</t>
  </si>
  <si>
    <t>ORACLE ITEM ID</t>
  </si>
  <si>
    <t>NO</t>
  </si>
  <si>
    <t>CAZANAT 20MG CABOZANTINIB-NATCO</t>
  </si>
  <si>
    <t>Aster Aadhar Kolhapur- OP, Aster Aadhar Kolhapur-IP</t>
  </si>
  <si>
    <t>FINAL PRODUCT CREATED ITEM NAME</t>
  </si>
  <si>
    <t>Production Comments</t>
  </si>
  <si>
    <t>CPAP NEONATAL MASK DISPOSABLE- XS -MEDIN</t>
  </si>
  <si>
    <t xml:space="preserve">TAT </t>
  </si>
  <si>
    <t>NEW</t>
  </si>
  <si>
    <t>Direct / Prostheses And Implants / Cardiovascular Implants / Vascular Graft</t>
  </si>
  <si>
    <t xml:space="preserve">SNEHAJA </t>
  </si>
  <si>
    <t>STENT GRAFT VALIANT CAPTIVA VAMF2828C150TE -MEDTRONIC</t>
  </si>
  <si>
    <t>3-D-AB6-XX-DN22-XX09-00102</t>
  </si>
  <si>
    <t>Direct / Prostheses And Implants / Surgical Stents / Coronary Stent</t>
  </si>
  <si>
    <t>3-D-BF4-XX-ER15-XX09-00017</t>
  </si>
  <si>
    <t>ACTIVE-REJECT</t>
  </si>
  <si>
    <t>Direct / Pharmaceutical Drugs / Oncology / Hormonal Chemotherapy / ABIRATERONE ACETATE</t>
  </si>
  <si>
    <t>INVETERON 250MG TABLET</t>
  </si>
  <si>
    <t>3-A-AA16-AK-FR52-BD31-X-00001</t>
  </si>
  <si>
    <t>Direct.Pharmaceutical Drugs.Dermatological &amp; Personal Care.Other Dermatologicals.MINOXIDIL</t>
  </si>
  <si>
    <t>REQUIRE MORE INFORMATION</t>
  </si>
  <si>
    <t>Direct.Medical Consumables.Medical Consumables Miscellaneous.Endotracheal Tube &amp; Accessories.</t>
  </si>
  <si>
    <t>REQUIRE APPROVAL FROM IMO OFFICE</t>
  </si>
  <si>
    <t>Direct.Medical Consumables.Respiratory Masks.Nasal Masks.</t>
  </si>
  <si>
    <t>Direct / Pharmaceutical Drugs / Genito-Urinary System / Drugs For Bladder &amp; Prostate Disorders / SOLIFENACIN SUCCINATE  </t>
  </si>
  <si>
    <t>SOLIKEM 5MG TABLET SOLIFENACIN -ALKEM</t>
  </si>
  <si>
    <t>3-A-BY62-HW-AG53-BV20-X-00001</t>
  </si>
  <si>
    <t>DUPLICATE REQUEST</t>
  </si>
  <si>
    <t>Direct.Pharmaceutical Drugs.Oncology.Targeted Cancer Therapy.CABOZANTINIB</t>
  </si>
  <si>
    <t>Direct / Pharmaceutical Drugs / Intravenous &amp; Other Sterile Solutions / Intravenous &amp; Other Sterile Solutions / SODIUM CHLORIDE</t>
  </si>
  <si>
    <t>REQUIRE IMAGE</t>
  </si>
  <si>
    <t>Direct / Pharmaceutical Drugs / Anti-Infectives (Systemic) / Tetracyclines / MINOCYCLINE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</si>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</sst>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5" fillId="0" borderId="0" xfId="0" applyNumberFormat="1" applyFont="1" applyBorder="1"/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/>
    <xf numFmtId="0" fontId="0" fillId="0" borderId="1" xfId="0" applyFill="1"/>
    <xf numFmtId="0" fontId="7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6" fillId="0" borderId="1" xfId="0" applyNumberFormat="1" applyFont="1" applyFill="1"/>
    <xf numFmtId="0" fontId="8" fillId="0" borderId="1" xfId="0" applyFont="1" applyFill="1"/>
    <xf numFmtId="20" fontId="0" fillId="0" borderId="1" xfId="0" applyNumberFormat="1" applyFill="1"/>
    <xf numFmtId="0" fontId="9" fillId="0" borderId="1" xfId="0" applyFont="1" applyFill="1" applyAlignment="1">
      <alignment horizontal="left" vertical="top"/>
    </xf>
    <xf numFmtId="0" fontId="6" fillId="0" borderId="1" xfId="0" applyFont="1" applyFill="1"/>
    <xf numFmtId="0" fontId="0" fillId="0" borderId="2" xfId="0" applyFill="1" applyBorder="1"/>
    <xf numFmtId="0" fontId="10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workbookViewId="0">
      <selection activeCell="E27" sqref="E2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59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25</v>
      </c>
      <c r="B1" s="2" t="s">
        <v>2</v>
      </c>
      <c r="C1" s="2" t="s">
        <v>3</v>
      </c>
      <c r="D1" s="3" t="s">
        <v>23</v>
      </c>
      <c r="E1" s="3" t="s">
        <v>28</v>
      </c>
      <c r="F1" s="4" t="s">
        <v>13</v>
      </c>
      <c r="G1" s="4" t="s">
        <v>24</v>
      </c>
      <c r="H1" s="5" t="s">
        <v>11</v>
      </c>
      <c r="I1" s="5" t="s">
        <v>39</v>
      </c>
      <c r="J1" s="4" t="s">
        <v>31</v>
      </c>
      <c r="K1" s="4" t="s">
        <v>34</v>
      </c>
      <c r="L1" s="5" t="s">
        <v>20</v>
      </c>
      <c r="M1" s="5" t="s">
        <v>8</v>
      </c>
      <c r="N1" s="4" t="s">
        <v>27</v>
      </c>
      <c r="O1" s="3" t="s">
        <v>19</v>
      </c>
      <c r="P1" s="3" t="s">
        <v>16</v>
      </c>
      <c r="Q1" s="5" t="s">
        <v>44</v>
      </c>
      <c r="R1" s="5" t="s">
        <v>18</v>
      </c>
      <c r="S1" s="5" t="s">
        <v>47</v>
      </c>
      <c r="T1" s="5" t="s">
        <v>40</v>
      </c>
      <c r="U1" s="5" t="s">
        <v>14</v>
      </c>
      <c r="V1" s="1" t="s">
        <v>45</v>
      </c>
      <c r="W1" s="1" t="s">
        <v>38</v>
      </c>
    </row>
    <row r="2" spans="1:23" ht="12" customHeight="1" x14ac:dyDescent="0.3">
      <c r="A2">
        <v>19</v>
      </c>
      <c r="B2" s="6" t="s">
        <v>0</v>
      </c>
      <c r="C2" s="6" t="s">
        <v>4</v>
      </c>
      <c r="D2" s="7">
        <v>45118</v>
      </c>
      <c r="E2" s="8" t="s">
        <v>10</v>
      </c>
      <c r="F2" s="6" t="s">
        <v>29</v>
      </c>
      <c r="G2" s="6" t="s">
        <v>5</v>
      </c>
      <c r="H2" s="9" t="s">
        <v>22</v>
      </c>
      <c r="I2" s="6" t="s">
        <v>36</v>
      </c>
      <c r="J2" s="11" t="s">
        <v>48</v>
      </c>
      <c r="K2" s="11" t="s">
        <v>29</v>
      </c>
      <c r="L2" s="12" t="s">
        <v>49</v>
      </c>
      <c r="M2" s="13" t="s">
        <v>50</v>
      </c>
      <c r="N2" s="13" t="s">
        <v>5</v>
      </c>
      <c r="O2" s="14">
        <v>45237</v>
      </c>
      <c r="P2" s="15">
        <v>0.51666666666666672</v>
      </c>
      <c r="Q2" s="12" t="s">
        <v>51</v>
      </c>
      <c r="R2" s="16" t="s">
        <v>52</v>
      </c>
      <c r="S2" s="6"/>
      <c r="T2" s="6"/>
      <c r="U2"/>
      <c r="V2" s="1" t="s">
        <v>72</v>
      </c>
      <c r="W2" s="1" t="s">
        <v>72</v>
      </c>
    </row>
    <row r="3" spans="1:23" ht="12" customHeight="1" x14ac:dyDescent="0.3">
      <c r="A3">
        <v>20</v>
      </c>
      <c r="B3" s="6" t="s">
        <v>0</v>
      </c>
      <c r="C3" s="6" t="s">
        <v>4</v>
      </c>
      <c r="D3" s="7">
        <v>45118</v>
      </c>
      <c r="E3" s="8">
        <v>0.375</v>
      </c>
      <c r="F3" s="6" t="s">
        <v>29</v>
      </c>
      <c r="G3" s="6" t="s">
        <v>5</v>
      </c>
      <c r="H3" s="6" t="s">
        <v>22</v>
      </c>
      <c r="I3" s="6" t="s">
        <v>17</v>
      </c>
      <c r="J3" s="11" t="s">
        <v>48</v>
      </c>
      <c r="K3" s="11" t="s">
        <v>29</v>
      </c>
      <c r="L3" s="12" t="s">
        <v>53</v>
      </c>
      <c r="M3" s="13" t="s">
        <v>50</v>
      </c>
      <c r="N3" s="13" t="s">
        <v>5</v>
      </c>
      <c r="O3" s="14">
        <v>45237</v>
      </c>
      <c r="P3" s="15">
        <v>0.51666666666666672</v>
      </c>
      <c r="Q3" s="11" t="s">
        <v>17</v>
      </c>
      <c r="R3" s="16" t="s">
        <v>54</v>
      </c>
      <c r="S3" s="6"/>
      <c r="T3" s="6"/>
      <c r="U3"/>
      <c r="V3" s="1" t="s">
        <v>72</v>
      </c>
      <c r="W3" s="1" t="s">
        <v>72</v>
      </c>
    </row>
    <row r="4" spans="1:23" ht="12" customHeight="1" x14ac:dyDescent="0.3">
      <c r="A4">
        <v>21</v>
      </c>
      <c r="B4" s="6" t="s">
        <v>0</v>
      </c>
      <c r="C4" s="6" t="s">
        <v>4</v>
      </c>
      <c r="D4" s="7">
        <v>45118</v>
      </c>
      <c r="E4" s="8">
        <v>0.39374999999999999</v>
      </c>
      <c r="F4" s="6" t="s">
        <v>29</v>
      </c>
      <c r="G4" s="6" t="s">
        <v>41</v>
      </c>
      <c r="H4" s="9" t="s">
        <v>6</v>
      </c>
      <c r="I4" s="6" t="s">
        <v>37</v>
      </c>
      <c r="J4" s="11" t="s">
        <v>55</v>
      </c>
      <c r="K4" s="11"/>
      <c r="L4" s="11"/>
      <c r="M4" s="13" t="s">
        <v>50</v>
      </c>
      <c r="N4" s="13" t="s">
        <v>5</v>
      </c>
      <c r="O4" s="14"/>
      <c r="P4" s="17"/>
      <c r="Q4" s="11"/>
      <c r="R4" s="11"/>
      <c r="S4" s="6"/>
      <c r="T4" s="6"/>
      <c r="U4"/>
      <c r="V4" s="1" t="s">
        <v>72</v>
      </c>
      <c r="W4" s="1" t="s">
        <v>72</v>
      </c>
    </row>
    <row r="5" spans="1:23" ht="12" customHeight="1" x14ac:dyDescent="0.3">
      <c r="A5">
        <v>22</v>
      </c>
      <c r="B5" s="6" t="s">
        <v>0</v>
      </c>
      <c r="C5" s="6" t="s">
        <v>4</v>
      </c>
      <c r="D5" s="7">
        <v>45118</v>
      </c>
      <c r="E5" s="8">
        <v>0.49513888888888902</v>
      </c>
      <c r="F5" s="6" t="s">
        <v>33</v>
      </c>
      <c r="G5" s="6" t="s">
        <v>41</v>
      </c>
      <c r="H5" s="9" t="s">
        <v>43</v>
      </c>
      <c r="I5" s="9" t="s">
        <v>7</v>
      </c>
      <c r="J5" s="11" t="s">
        <v>48</v>
      </c>
      <c r="K5" s="11" t="s">
        <v>33</v>
      </c>
      <c r="L5" s="18" t="s">
        <v>56</v>
      </c>
      <c r="M5" s="13" t="s">
        <v>50</v>
      </c>
      <c r="N5" s="13" t="s">
        <v>5</v>
      </c>
      <c r="O5" s="14">
        <v>45237</v>
      </c>
      <c r="P5" s="15">
        <v>0.52708333333333335</v>
      </c>
      <c r="Q5" s="19" t="s">
        <v>57</v>
      </c>
      <c r="R5" s="16" t="s">
        <v>58</v>
      </c>
      <c r="S5" s="6"/>
      <c r="T5" s="6"/>
      <c r="U5"/>
      <c r="V5" s="1" t="s">
        <v>72</v>
      </c>
      <c r="W5" s="1" t="s">
        <v>72</v>
      </c>
    </row>
    <row r="6" spans="1:23" ht="12" customHeight="1" x14ac:dyDescent="0.3">
      <c r="A6">
        <v>23</v>
      </c>
      <c r="B6" s="6" t="s">
        <v>0</v>
      </c>
      <c r="C6" s="6" t="s">
        <v>4</v>
      </c>
      <c r="D6" s="7">
        <v>45118</v>
      </c>
      <c r="E6" s="8">
        <v>0.5625</v>
      </c>
      <c r="F6" s="6" t="s">
        <v>33</v>
      </c>
      <c r="G6" s="6" t="s">
        <v>41</v>
      </c>
      <c r="H6" s="9" t="s">
        <v>9</v>
      </c>
      <c r="I6" s="10" t="s">
        <v>21</v>
      </c>
      <c r="J6" s="11" t="s">
        <v>48</v>
      </c>
      <c r="K6" s="11" t="s">
        <v>33</v>
      </c>
      <c r="L6" s="20" t="s">
        <v>59</v>
      </c>
      <c r="M6" s="13" t="s">
        <v>50</v>
      </c>
      <c r="N6" s="13" t="s">
        <v>5</v>
      </c>
      <c r="O6" s="14"/>
      <c r="P6" s="17"/>
      <c r="Q6" s="11"/>
      <c r="R6" s="11"/>
      <c r="S6" s="6"/>
      <c r="T6" s="6"/>
      <c r="U6"/>
      <c r="V6" s="1" t="s">
        <v>72</v>
      </c>
      <c r="W6" s="1" t="s">
        <v>72</v>
      </c>
    </row>
    <row r="7" spans="1:23" ht="12" customHeight="1" x14ac:dyDescent="0.3">
      <c r="A7">
        <v>24</v>
      </c>
      <c r="B7" s="6" t="s">
        <v>0</v>
      </c>
      <c r="C7" s="6" t="s">
        <v>4</v>
      </c>
      <c r="D7" s="7">
        <v>45118</v>
      </c>
      <c r="E7" s="8">
        <v>0.62361111111111101</v>
      </c>
      <c r="F7" s="6" t="s">
        <v>29</v>
      </c>
      <c r="G7" s="6" t="s">
        <v>41</v>
      </c>
      <c r="H7" s="9" t="s">
        <v>30</v>
      </c>
      <c r="I7" s="6" t="s">
        <v>35</v>
      </c>
      <c r="J7" s="11" t="s">
        <v>60</v>
      </c>
      <c r="K7" s="11"/>
      <c r="L7" s="20" t="s">
        <v>61</v>
      </c>
      <c r="M7" s="13" t="s">
        <v>50</v>
      </c>
      <c r="N7" s="13" t="s">
        <v>5</v>
      </c>
      <c r="O7" s="14"/>
      <c r="P7" s="17"/>
      <c r="Q7" s="20"/>
      <c r="R7" s="11"/>
      <c r="S7" s="6"/>
      <c r="T7" s="6"/>
      <c r="U7"/>
      <c r="V7" s="1" t="s">
        <v>72</v>
      </c>
      <c r="W7" s="1" t="s">
        <v>72</v>
      </c>
    </row>
    <row r="8" spans="1:23" ht="12" customHeight="1" x14ac:dyDescent="0.3">
      <c r="A8">
        <v>25</v>
      </c>
      <c r="B8" s="6" t="s">
        <v>0</v>
      </c>
      <c r="C8" s="6" t="s">
        <v>4</v>
      </c>
      <c r="D8" s="7">
        <v>45118</v>
      </c>
      <c r="E8" s="8">
        <v>0.59513888888888899</v>
      </c>
      <c r="F8" s="6" t="s">
        <v>29</v>
      </c>
      <c r="G8" s="6" t="s">
        <v>41</v>
      </c>
      <c r="H8" s="9" t="s">
        <v>6</v>
      </c>
      <c r="I8" s="9" t="s">
        <v>46</v>
      </c>
      <c r="J8" s="11" t="s">
        <v>62</v>
      </c>
      <c r="K8" s="11"/>
      <c r="L8" s="20" t="s">
        <v>63</v>
      </c>
      <c r="M8" s="13" t="s">
        <v>50</v>
      </c>
      <c r="N8" s="13" t="s">
        <v>5</v>
      </c>
      <c r="O8" s="14"/>
      <c r="P8" s="17"/>
      <c r="Q8" s="11"/>
      <c r="R8" s="11"/>
      <c r="S8" s="6"/>
      <c r="T8" s="6"/>
      <c r="U8"/>
      <c r="V8" s="1" t="s">
        <v>72</v>
      </c>
      <c r="W8" s="1" t="s">
        <v>72</v>
      </c>
    </row>
    <row r="9" spans="1:23" ht="12" customHeight="1" x14ac:dyDescent="0.3">
      <c r="A9">
        <v>26</v>
      </c>
      <c r="B9" s="6" t="s">
        <v>0</v>
      </c>
      <c r="C9" s="6" t="s">
        <v>4</v>
      </c>
      <c r="D9" s="7">
        <v>45118</v>
      </c>
      <c r="E9" s="8">
        <v>0.66041666666666698</v>
      </c>
      <c r="F9" s="6" t="s">
        <v>33</v>
      </c>
      <c r="G9" s="6" t="s">
        <v>41</v>
      </c>
      <c r="H9" s="9" t="s">
        <v>43</v>
      </c>
      <c r="I9" s="9" t="s">
        <v>26</v>
      </c>
      <c r="J9" s="11" t="s">
        <v>48</v>
      </c>
      <c r="K9" s="11" t="s">
        <v>33</v>
      </c>
      <c r="L9" s="11" t="s">
        <v>64</v>
      </c>
      <c r="M9" s="13" t="s">
        <v>50</v>
      </c>
      <c r="N9" s="13" t="s">
        <v>5</v>
      </c>
      <c r="O9" s="14">
        <v>45237</v>
      </c>
      <c r="P9" s="15">
        <v>0.75694444444444453</v>
      </c>
      <c r="Q9" s="11" t="s">
        <v>65</v>
      </c>
      <c r="R9" s="16" t="s">
        <v>66</v>
      </c>
      <c r="S9" s="6"/>
      <c r="T9" s="6"/>
      <c r="U9"/>
      <c r="V9" s="1" t="s">
        <v>72</v>
      </c>
      <c r="W9" s="1" t="s">
        <v>72</v>
      </c>
    </row>
    <row r="10" spans="1:23" ht="12" customHeight="1" x14ac:dyDescent="0.3">
      <c r="A10">
        <v>27</v>
      </c>
      <c r="B10" s="6" t="s">
        <v>0</v>
      </c>
      <c r="C10" s="6" t="s">
        <v>4</v>
      </c>
      <c r="D10" s="7">
        <v>45118</v>
      </c>
      <c r="E10" s="8">
        <v>0.66041666666666698</v>
      </c>
      <c r="F10" s="6" t="s">
        <v>33</v>
      </c>
      <c r="G10" s="6" t="s">
        <v>41</v>
      </c>
      <c r="H10" s="9" t="s">
        <v>43</v>
      </c>
      <c r="I10" s="9" t="s">
        <v>26</v>
      </c>
      <c r="J10" s="11" t="s">
        <v>67</v>
      </c>
      <c r="K10" s="11"/>
      <c r="L10" s="11"/>
      <c r="M10" s="13" t="s">
        <v>50</v>
      </c>
      <c r="N10" s="13" t="s">
        <v>5</v>
      </c>
      <c r="O10" s="14"/>
      <c r="P10" s="17"/>
      <c r="Q10" s="11"/>
      <c r="R10" s="11"/>
      <c r="S10" s="6"/>
      <c r="T10" s="6"/>
      <c r="U10" s="6"/>
      <c r="V10" s="1" t="s">
        <v>72</v>
      </c>
      <c r="W10" s="1" t="s">
        <v>72</v>
      </c>
    </row>
    <row r="11" spans="1:23" ht="12" customHeight="1" x14ac:dyDescent="0.3">
      <c r="A11">
        <v>28</v>
      </c>
      <c r="B11" s="6" t="s">
        <v>0</v>
      </c>
      <c r="C11" s="6" t="s">
        <v>4</v>
      </c>
      <c r="D11" s="7">
        <v>45118</v>
      </c>
      <c r="E11" s="8">
        <v>0.70347222222222205</v>
      </c>
      <c r="F11" s="6" t="s">
        <v>33</v>
      </c>
      <c r="G11" s="6" t="s">
        <v>41</v>
      </c>
      <c r="H11" s="9" t="s">
        <v>43</v>
      </c>
      <c r="I11" s="9" t="s">
        <v>42</v>
      </c>
      <c r="J11" s="11" t="s">
        <v>48</v>
      </c>
      <c r="K11" s="11" t="s">
        <v>33</v>
      </c>
      <c r="L11" s="20" t="s">
        <v>68</v>
      </c>
      <c r="M11" s="13" t="s">
        <v>50</v>
      </c>
      <c r="N11" s="13" t="s">
        <v>5</v>
      </c>
      <c r="O11" s="14"/>
      <c r="P11" s="17"/>
      <c r="Q11" s="11"/>
      <c r="R11" s="11"/>
      <c r="S11" s="6"/>
      <c r="T11" s="6"/>
      <c r="U11" s="6"/>
      <c r="V11" s="1" t="s">
        <v>72</v>
      </c>
      <c r="W11" s="1" t="s">
        <v>72</v>
      </c>
    </row>
    <row r="12" spans="1:23" ht="12" customHeight="1" x14ac:dyDescent="0.3">
      <c r="A12">
        <v>29</v>
      </c>
      <c r="B12" s="6" t="s">
        <v>0</v>
      </c>
      <c r="C12" s="6" t="s">
        <v>4</v>
      </c>
      <c r="D12" s="7">
        <v>45118</v>
      </c>
      <c r="E12" s="8">
        <v>0.75694444444444497</v>
      </c>
      <c r="F12" s="6" t="s">
        <v>33</v>
      </c>
      <c r="G12" s="6" t="s">
        <v>41</v>
      </c>
      <c r="H12" s="9" t="s">
        <v>1</v>
      </c>
      <c r="I12" s="9" t="s">
        <v>32</v>
      </c>
      <c r="J12" s="11" t="s">
        <v>55</v>
      </c>
      <c r="K12" s="11" t="s">
        <v>33</v>
      </c>
      <c r="L12" s="12" t="s">
        <v>69</v>
      </c>
      <c r="M12" s="13" t="s">
        <v>50</v>
      </c>
      <c r="N12" s="13" t="s">
        <v>5</v>
      </c>
      <c r="O12" s="14"/>
      <c r="P12" s="17"/>
      <c r="Q12" s="11"/>
      <c r="R12" s="11"/>
      <c r="S12" s="6"/>
      <c r="T12" s="6"/>
      <c r="U12" s="6"/>
      <c r="V12" s="1" t="s">
        <v>72</v>
      </c>
      <c r="W12" s="1" t="s">
        <v>72</v>
      </c>
    </row>
    <row r="13" spans="1:23" ht="12" customHeight="1" x14ac:dyDescent="0.3">
      <c r="A13">
        <v>30</v>
      </c>
      <c r="B13" s="6" t="s">
        <v>0</v>
      </c>
      <c r="C13" s="6" t="s">
        <v>4</v>
      </c>
      <c r="D13" s="7">
        <v>45088</v>
      </c>
      <c r="E13" s="8">
        <v>0.54861111111111105</v>
      </c>
      <c r="F13" s="6" t="s">
        <v>33</v>
      </c>
      <c r="G13" s="6" t="s">
        <v>41</v>
      </c>
      <c r="H13" s="9" t="s">
        <v>22</v>
      </c>
      <c r="I13" s="9" t="s">
        <v>12</v>
      </c>
      <c r="J13" s="11" t="s">
        <v>67</v>
      </c>
      <c r="K13" s="11"/>
      <c r="L13" s="11"/>
      <c r="M13" s="13" t="s">
        <v>50</v>
      </c>
      <c r="N13" s="13" t="s">
        <v>5</v>
      </c>
      <c r="O13" s="14"/>
      <c r="P13" s="17"/>
      <c r="Q13" s="11"/>
      <c r="R13" s="11"/>
      <c r="S13" s="6"/>
      <c r="T13" s="6"/>
      <c r="U13" s="6"/>
      <c r="V13" s="1" t="s">
        <v>72</v>
      </c>
      <c r="W13" s="1" t="s">
        <v>72</v>
      </c>
    </row>
    <row r="14" spans="1:23" ht="12" customHeight="1" x14ac:dyDescent="0.3">
      <c r="A14">
        <v>31</v>
      </c>
      <c r="B14" s="6" t="s">
        <v>0</v>
      </c>
      <c r="C14" s="6" t="s">
        <v>4</v>
      </c>
      <c r="D14" s="7">
        <v>45088</v>
      </c>
      <c r="E14" s="8">
        <v>0.57152777777777797</v>
      </c>
      <c r="F14" s="6" t="s">
        <v>33</v>
      </c>
      <c r="G14" s="6" t="s">
        <v>41</v>
      </c>
      <c r="H14" s="9" t="s">
        <v>9</v>
      </c>
      <c r="I14" s="9" t="s">
        <v>15</v>
      </c>
      <c r="J14" s="11" t="s">
        <v>70</v>
      </c>
      <c r="K14" s="11"/>
      <c r="L14" s="11"/>
      <c r="M14" s="13" t="s">
        <v>50</v>
      </c>
      <c r="N14" s="13" t="s">
        <v>5</v>
      </c>
      <c r="O14" s="14"/>
      <c r="P14" s="17"/>
      <c r="Q14" s="11"/>
      <c r="R14" s="11"/>
      <c r="S14" s="6"/>
      <c r="T14" s="6"/>
      <c r="U14" s="6"/>
      <c r="V14" s="1" t="s">
        <v>72</v>
      </c>
      <c r="W14" s="1" t="s">
        <v>72</v>
      </c>
    </row>
    <row r="15" spans="1:23" ht="12" customHeight="1" x14ac:dyDescent="0.3">
      <c r="A15">
        <v>32</v>
      </c>
      <c r="B15" s="6" t="s">
        <v>0</v>
      </c>
      <c r="C15" s="6" t="s">
        <v>4</v>
      </c>
      <c r="D15" s="7">
        <v>44968</v>
      </c>
      <c r="E15" s="8">
        <v>0.61319444444444404</v>
      </c>
      <c r="F15" s="6" t="s">
        <v>33</v>
      </c>
      <c r="G15" s="6" t="s">
        <v>41</v>
      </c>
      <c r="H15" s="9" t="s">
        <v>22</v>
      </c>
      <c r="I15" s="9" t="s">
        <v>12</v>
      </c>
      <c r="J15" s="11" t="s">
        <v>48</v>
      </c>
      <c r="K15" s="11" t="s">
        <v>33</v>
      </c>
      <c r="L15" s="21" t="s">
        <v>71</v>
      </c>
      <c r="M15" s="13" t="s">
        <v>50</v>
      </c>
      <c r="N15" s="13" t="s">
        <v>5</v>
      </c>
      <c r="O15" s="14"/>
      <c r="P15" s="17"/>
      <c r="Q15" s="11"/>
      <c r="R15" s="16"/>
      <c r="S15" s="6"/>
      <c r="T15" s="6"/>
      <c r="U15" s="6"/>
      <c r="V15" s="1" t="s">
        <v>72</v>
      </c>
      <c r="W15" s="1" t="s">
        <v>72</v>
      </c>
    </row>
  </sheetData>
  <dataValidations count="5">
    <dataValidation type="date" errorStyle="warning" allowBlank="1" showInputMessage="1" showErrorMessage="1" errorTitle="UPDATE CORRECT FORMAT DD-MM-YYYY" sqref="O2:O15">
      <formula1>44774</formula1>
      <formula2>45747</formula2>
    </dataValidation>
    <dataValidation type="time" allowBlank="1" showInputMessage="1" showErrorMessage="1" errorTitle="ENTER CORRECT TIME FORMAT HH:MM" sqref="P6:P8 P4 P10:P15">
      <formula1>0.000694444444444444</formula1>
      <formula2>0.999305555555556</formula2>
    </dataValidation>
    <dataValidation type="list" errorStyle="warning" allowBlank="1" showInputMessage="1" showErrorMessage="1" errorTitle="SELECT FROM THE LIST ONLY" sqref="J2:J15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5">
      <formula1>"YES,NO,HOLD"</formula1>
    </dataValidation>
    <dataValidation type="list" allowBlank="1" showInputMessage="1" showErrorMessage="1" sqref="K2:K1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2023-11-09T11:54:07Z</dcterms:modified>
</cp:coreProperties>
</file>