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15345" windowHeight="4575"/>
  </bookViews>
  <sheets>
    <sheet name="Sheet2" sheetId="2" r:id="rId1"/>
    <sheet name="Sheet3" sheetId="3" r:id="rId2"/>
  </sheets>
  <calcPr calcId="125725"/>
  <webPublishing codePage="0"/>
</workbook>
</file>

<file path=xl/sharedStrings.xml><?xml version="1.0" encoding="utf-8"?>
<sst xmlns="http://schemas.openxmlformats.org/spreadsheetml/2006/main" count="234" uniqueCount="77">
  <si>
    <t>INDIRECT</t>
  </si>
  <si>
    <t>SULBAPIME 4.0 GRAMS</t>
  </si>
  <si>
    <t>AAE</t>
  </si>
  <si>
    <t>Production User</t>
  </si>
  <si>
    <t>Activities</t>
  </si>
  <si>
    <t>Classification</t>
  </si>
  <si>
    <t>COIN LOCK</t>
  </si>
  <si>
    <t>COAT APRON/FRONTAL APRON WITH VELCRO 0.50 MMPB BRAND CORDON 3204NL-X</t>
  </si>
  <si>
    <t>RESPONSIBLE PERSON</t>
  </si>
  <si>
    <t>UNIT</t>
  </si>
  <si>
    <t>RECEIVE CATEGORY (MEDICAL/PHARMA/INDIRECT</t>
  </si>
  <si>
    <t>ADD INFO</t>
  </si>
  <si>
    <t>STATPURE 10 TABLET</t>
  </si>
  <si>
    <t>STATPURE 20 MG TABLET</t>
  </si>
  <si>
    <t>RV Hospital Service</t>
  </si>
  <si>
    <t>CUTTING PLAYERS</t>
  </si>
  <si>
    <t>INTERNAL SIGNAGES 20*200MM*150MM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</si>
  <si>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</si>
  <si>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</si>
  <si>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</si>
  <si>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</si>
  <si>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</si>
  <si>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REQUEST DATE (DD-MM-YYYY)</t>
  </si>
  <si>
    <t>CONSIGNMENT (YES/NO)</t>
  </si>
  <si>
    <t>SLNO</t>
  </si>
  <si>
    <t>MIMS Hospital Calicut- Pharmacy OP, MIMS Hospital Calicut- Pharmacy IP, MIMS Hospital Calicut- Service Org, MIMS Hospital Calicut- Capex IO</t>
  </si>
  <si>
    <t>PROCESSED YES/NO/HOLD</t>
  </si>
  <si>
    <t>REQUEST TIME 24 HRS (HH:MM)</t>
  </si>
  <si>
    <t>PH PAPER</t>
  </si>
  <si>
    <t>TELMIKIND 40MG TABS</t>
  </si>
  <si>
    <t xml:space="preserve"> 09:04</t>
  </si>
  <si>
    <t>WALL HOOKS STEEL-STICKER (NANDI IMPEX)</t>
  </si>
  <si>
    <t>DOOR CLOSER</t>
  </si>
  <si>
    <t>STATUS - MODIFY/NEW/REJECT/OTHERS IN LIST</t>
  </si>
  <si>
    <t>INTERNAL SIGNAGE BOARDS 36*425MM*93MM</t>
  </si>
  <si>
    <t>TRICHOTON SYRUP</t>
  </si>
  <si>
    <t>PHARMA</t>
  </si>
  <si>
    <t>PROCESSED CATEGORY (MEDICAL/PHARMA/INDIRECT)</t>
  </si>
  <si>
    <t>Sanghamitra Ongole- IP, Sanghamitra Ongole- Service, Sanghamitra Ongole- Project</t>
  </si>
  <si>
    <t>Aster Mother IP, Aster Mother Service</t>
  </si>
  <si>
    <t>GIVEN ITEM NAME</t>
  </si>
  <si>
    <t>Sanghamitra Ongole- IP,Sanghamitra Ongole- OP,Sanghamitra Clinics</t>
  </si>
  <si>
    <t>ORACLE ITEM ID</t>
  </si>
  <si>
    <t>NO</t>
  </si>
  <si>
    <t>Status</t>
  </si>
  <si>
    <t>STATPURE-A 10/75 TABLET</t>
  </si>
  <si>
    <t>CMI Hospital IP, CMI Hospital OP, CMI Hospital Service</t>
  </si>
  <si>
    <t>CUPBOARD LOCK</t>
  </si>
  <si>
    <t>FINAL PRODUCT CREATED ITEM NAME</t>
  </si>
  <si>
    <t>Production Comments</t>
  </si>
  <si>
    <t>15/12/2023</t>
  </si>
  <si>
    <t>EBEXID TABLET</t>
  </si>
  <si>
    <t xml:space="preserve">TAT </t>
  </si>
  <si>
    <t>NEW</t>
  </si>
  <si>
    <t>Indirect / MRO Supplies / Medical Apparel And Textiles / Staff Uniform /</t>
  </si>
  <si>
    <t>ANANYA</t>
  </si>
  <si>
    <t>YES</t>
  </si>
  <si>
    <t>Indirect / Facilities / Facilities Maintenance / Facilities Maintenance / Signage</t>
  </si>
  <si>
    <t>INTERNAL SIGNAGE BOARDS 36X425MMX93MM</t>
  </si>
  <si>
    <t>INTERNAL SIGNAGES 20X200MMX150MM</t>
  </si>
  <si>
    <t>MODIFY</t>
  </si>
  <si>
    <t>Indirect / Chemicals &amp; Lab Reagents / Laboratory Consumables / Laboratory Consumables Other and Accessories /</t>
  </si>
  <si>
    <t>HOLD</t>
  </si>
  <si>
    <t>Direct / Pharmaceutical Drugs / Vitamins &amp; Minerals / Vitamins &amp;/Or Minerals / NICOTINAMIDE + THYROXINE + VITAMIN B6</t>
  </si>
  <si>
    <t>EBEXID 25MG/15MG/1MG TABLET</t>
  </si>
  <si>
    <t>3-A-EK28-HW-DG70-DD04-X-00001</t>
  </si>
  <si>
    <t>Direct / Pharmaceutical Drugs / Cardiovascular &amp; Hematopoietic System / Angiotensin Ii Antagonists / TELMISARTAN</t>
  </si>
  <si>
    <t>TELMIKIND 40MG TABLET</t>
  </si>
  <si>
    <t>Indirect / MRO Supplies / MRO Supplies / Mill Supplies &amp; Tools / Hand Tools, Power Tools &amp; Cutting Tools</t>
  </si>
  <si>
    <t>Indirect / MRO Supplies / Facilities Security / Facilities Security</t>
  </si>
  <si>
    <t>Direct / Pharmaceutical Drugs / Vitamins &amp; Minerals / Vitamins &amp;/Or Minerals / BIOTIN+D PANTHENOL+ZINC+N-ACETYL CYSTEINE+L-METHIONINE+INOSITOL</t>
  </si>
  <si>
    <t>TRICHOTON 150ML SYRUP</t>
  </si>
  <si>
    <t>ACTIVE-REJECT</t>
  </si>
  <si>
    <t>Direct / Pharmaceutical Drugs / Cardiovascular &amp; Hematopoietic System / Dyslipidaemic Agents / ROSUVASTATIN + ASPIRIN</t>
  </si>
  <si>
    <t>STATPURE A 10MG/75MG CAPSULE</t>
  </si>
  <si>
    <t>Direct / Pharmaceutical Drugs / Cardiovascular &amp; Hematopoietic System / Dyslipidaemic Agents / ROSUVASTATIN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</si>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</sst>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3" xfId="0" applyNumberFormat="1" applyFont="1" applyFill="1" applyBorder="1" applyAlignment="1">
      <alignment vertical="center"/>
    </xf>
    <xf numFmtId="0" fontId="8" fillId="0" borderId="0" xfId="0" applyFont="1" applyFill="1" applyBorder="1"/>
    <xf numFmtId="0" fontId="4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  <xf numFmtId="0" fontId="7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sqref="A1:W17"/>
    </sheetView>
  </sheetViews>
  <sheetFormatPr defaultColWidth="9.140625" defaultRowHeight="15"/>
  <sheetData>
    <row r="1" spans="1:23">
      <c r="A1" s="2" t="s">
        <v>24</v>
      </c>
      <c r="B1" s="2" t="s">
        <v>3</v>
      </c>
      <c r="C1" s="2" t="s">
        <v>4</v>
      </c>
      <c r="D1" s="3" t="s">
        <v>22</v>
      </c>
      <c r="E1" s="4" t="s">
        <v>27</v>
      </c>
      <c r="F1" s="2" t="s">
        <v>10</v>
      </c>
      <c r="G1" s="2" t="s">
        <v>23</v>
      </c>
      <c r="H1" s="5" t="s">
        <v>9</v>
      </c>
      <c r="I1" s="5" t="s">
        <v>40</v>
      </c>
      <c r="J1" s="2" t="s">
        <v>33</v>
      </c>
      <c r="K1" s="2" t="s">
        <v>37</v>
      </c>
      <c r="L1" s="6" t="s">
        <v>20</v>
      </c>
      <c r="M1" s="2" t="s">
        <v>8</v>
      </c>
      <c r="N1" s="2" t="s">
        <v>26</v>
      </c>
      <c r="O1" s="3" t="s">
        <v>19</v>
      </c>
      <c r="P1" s="7" t="s">
        <v>17</v>
      </c>
      <c r="Q1" s="2" t="s">
        <v>48</v>
      </c>
      <c r="R1" s="2" t="s">
        <v>18</v>
      </c>
      <c r="S1" s="2" t="s">
        <v>52</v>
      </c>
      <c r="T1" s="2" t="s">
        <v>42</v>
      </c>
      <c r="U1" s="2" t="s">
        <v>11</v>
      </c>
      <c r="V1" s="2" t="s">
        <v>49</v>
      </c>
      <c r="W1" s="1" t="s">
        <v>44</v>
      </c>
    </row>
    <row r="2" spans="1:23" ht="15.75" thickBot="1">
      <c r="A2">
        <v>130</v>
      </c>
      <c r="B2" t="s">
        <v>2</v>
      </c>
      <c r="C2" t="s">
        <v>5</v>
      </c>
      <c r="D2" s="8" t="s">
        <v>50</v>
      </c>
      <c r="E2" s="9">
        <v>17.2</v>
      </c>
      <c r="F2" s="10" t="s">
        <v>0</v>
      </c>
      <c r="G2" s="10" t="s">
        <v>43</v>
      </c>
      <c r="H2" s="10" t="s">
        <v>25</v>
      </c>
      <c r="I2" s="11" t="s">
        <v>7</v>
      </c>
      <c r="J2" s="13" t="s">
        <v>53</v>
      </c>
      <c r="K2" s="13" t="s">
        <v>0</v>
      </c>
      <c r="L2" s="14" t="s">
        <v>54</v>
      </c>
      <c r="M2" s="13" t="s">
        <v>55</v>
      </c>
      <c r="N2" s="13" t="s">
        <v>56</v>
      </c>
      <c r="O2" s="15"/>
      <c r="P2" s="16"/>
      <c r="Q2" s="17" t="s">
        <v>7</v>
      </c>
      <c r="S2" s="17"/>
      <c r="W2" s="1" t="s">
        <v>76</v>
      </c>
    </row>
    <row r="3" spans="1:23" ht="15.75" thickBot="1">
      <c r="A3">
        <v>131</v>
      </c>
      <c r="B3" t="s">
        <v>2</v>
      </c>
      <c r="C3" t="s">
        <v>5</v>
      </c>
      <c r="D3" s="8">
        <v>45278</v>
      </c>
      <c r="E3" s="9" t="s">
        <v>30</v>
      </c>
      <c r="F3" s="10" t="s">
        <v>0</v>
      </c>
      <c r="G3" s="12" t="s">
        <v>43</v>
      </c>
      <c r="H3" s="10" t="s">
        <v>38</v>
      </c>
      <c r="I3" s="11" t="s">
        <v>34</v>
      </c>
      <c r="J3" s="13" t="s">
        <v>53</v>
      </c>
      <c r="K3" s="13" t="s">
        <v>0</v>
      </c>
      <c r="L3" s="14" t="s">
        <v>57</v>
      </c>
      <c r="M3" s="13" t="s">
        <v>55</v>
      </c>
      <c r="N3" s="13" t="s">
        <v>56</v>
      </c>
      <c r="O3" s="15"/>
      <c r="P3" s="16"/>
      <c r="Q3" s="17" t="s">
        <v>58</v>
      </c>
      <c r="S3" s="17"/>
      <c r="W3" s="1" t="s">
        <v>76</v>
      </c>
    </row>
    <row r="4" spans="1:23" ht="15.75" thickBot="1">
      <c r="A4">
        <v>132</v>
      </c>
      <c r="B4" t="s">
        <v>2</v>
      </c>
      <c r="C4" t="s">
        <v>5</v>
      </c>
      <c r="D4" s="8">
        <v>45278</v>
      </c>
      <c r="E4" s="9">
        <v>0.38611111111111102</v>
      </c>
      <c r="F4" s="10" t="s">
        <v>0</v>
      </c>
      <c r="G4" s="10" t="s">
        <v>43</v>
      </c>
      <c r="H4" s="10" t="s">
        <v>38</v>
      </c>
      <c r="I4" s="11" t="s">
        <v>16</v>
      </c>
      <c r="J4" s="13" t="s">
        <v>53</v>
      </c>
      <c r="K4" s="13" t="s">
        <v>0</v>
      </c>
      <c r="L4" s="17" t="s">
        <v>57</v>
      </c>
      <c r="M4" s="13" t="s">
        <v>55</v>
      </c>
      <c r="N4" s="13" t="s">
        <v>56</v>
      </c>
      <c r="O4" s="15"/>
      <c r="P4" s="16"/>
      <c r="Q4" s="17" t="s">
        <v>59</v>
      </c>
      <c r="S4" s="17"/>
      <c r="W4" s="1" t="s">
        <v>76</v>
      </c>
    </row>
    <row r="5" spans="1:23" ht="15.75" thickBot="1">
      <c r="A5">
        <v>133</v>
      </c>
      <c r="B5" t="s">
        <v>2</v>
      </c>
      <c r="C5" t="s">
        <v>5</v>
      </c>
      <c r="D5" s="8">
        <v>45278</v>
      </c>
      <c r="E5" s="9">
        <v>0.38611111111111102</v>
      </c>
      <c r="F5" s="10" t="s">
        <v>0</v>
      </c>
      <c r="G5" s="10" t="s">
        <v>43</v>
      </c>
      <c r="H5" s="10" t="s">
        <v>39</v>
      </c>
      <c r="I5" s="11" t="s">
        <v>28</v>
      </c>
      <c r="J5" s="13" t="s">
        <v>60</v>
      </c>
      <c r="K5" s="13" t="s">
        <v>0</v>
      </c>
      <c r="L5" t="s">
        <v>61</v>
      </c>
      <c r="M5" s="13" t="s">
        <v>55</v>
      </c>
      <c r="N5" s="13" t="s">
        <v>62</v>
      </c>
      <c r="O5" s="15"/>
      <c r="P5" s="16"/>
      <c r="Q5" s="17"/>
      <c r="S5" s="17"/>
      <c r="W5" s="1" t="s">
        <v>76</v>
      </c>
    </row>
    <row r="6" spans="1:23" ht="15.75" thickBot="1">
      <c r="A6">
        <v>134</v>
      </c>
      <c r="B6" t="s">
        <v>2</v>
      </c>
      <c r="C6" t="s">
        <v>5</v>
      </c>
      <c r="D6" s="8">
        <v>45277</v>
      </c>
      <c r="E6" s="9">
        <v>5.5555555555555601E-2</v>
      </c>
      <c r="F6" s="10" t="s">
        <v>36</v>
      </c>
      <c r="G6" s="10" t="s">
        <v>43</v>
      </c>
      <c r="H6" s="10" t="s">
        <v>41</v>
      </c>
      <c r="I6" s="11" t="s">
        <v>51</v>
      </c>
      <c r="J6" s="13" t="s">
        <v>53</v>
      </c>
      <c r="K6" s="13" t="s">
        <v>36</v>
      </c>
      <c r="L6" s="17" t="s">
        <v>63</v>
      </c>
      <c r="M6" s="13" t="s">
        <v>55</v>
      </c>
      <c r="N6" s="13" t="s">
        <v>56</v>
      </c>
      <c r="O6" s="15">
        <v>45278</v>
      </c>
      <c r="P6" s="16"/>
      <c r="Q6" s="18" t="s">
        <v>64</v>
      </c>
      <c r="R6" t="s">
        <v>65</v>
      </c>
      <c r="S6" s="17"/>
      <c r="W6" s="1" t="s">
        <v>76</v>
      </c>
    </row>
    <row r="7" spans="1:23" ht="15.75" thickBot="1">
      <c r="A7">
        <v>135</v>
      </c>
      <c r="B7" t="s">
        <v>2</v>
      </c>
      <c r="C7" t="s">
        <v>5</v>
      </c>
      <c r="D7" s="8">
        <v>45278</v>
      </c>
      <c r="E7" s="9">
        <v>0.49722222222222201</v>
      </c>
      <c r="F7" s="10" t="s">
        <v>0</v>
      </c>
      <c r="G7" s="10" t="s">
        <v>43</v>
      </c>
      <c r="H7" s="10" t="s">
        <v>46</v>
      </c>
      <c r="I7" s="11" t="s">
        <v>31</v>
      </c>
      <c r="J7" s="13" t="s">
        <v>60</v>
      </c>
      <c r="K7" s="13" t="s">
        <v>0</v>
      </c>
      <c r="L7" s="14"/>
      <c r="M7" s="13" t="s">
        <v>55</v>
      </c>
      <c r="N7" s="13" t="s">
        <v>62</v>
      </c>
      <c r="O7" s="15"/>
      <c r="P7" s="16"/>
      <c r="Q7" s="17"/>
      <c r="S7" s="17"/>
      <c r="W7" s="1" t="s">
        <v>76</v>
      </c>
    </row>
    <row r="8" spans="1:23" ht="15.75" thickBot="1">
      <c r="A8">
        <v>136</v>
      </c>
      <c r="B8" t="s">
        <v>2</v>
      </c>
      <c r="C8" t="s">
        <v>5</v>
      </c>
      <c r="D8" s="8">
        <v>45275</v>
      </c>
      <c r="E8" s="9">
        <v>0.64861111111111103</v>
      </c>
      <c r="F8" s="10" t="s">
        <v>36</v>
      </c>
      <c r="G8" s="10" t="s">
        <v>43</v>
      </c>
      <c r="H8" s="10" t="s">
        <v>21</v>
      </c>
      <c r="I8" s="11" t="s">
        <v>29</v>
      </c>
      <c r="J8" s="13" t="s">
        <v>60</v>
      </c>
      <c r="K8" s="13" t="s">
        <v>36</v>
      </c>
      <c r="L8" s="14" t="s">
        <v>66</v>
      </c>
      <c r="M8" s="13" t="s">
        <v>55</v>
      </c>
      <c r="N8" s="13" t="s">
        <v>56</v>
      </c>
      <c r="O8" s="15"/>
      <c r="P8" s="16"/>
      <c r="Q8" s="17" t="s">
        <v>67</v>
      </c>
      <c r="S8" s="17"/>
      <c r="W8" s="1" t="s">
        <v>76</v>
      </c>
    </row>
    <row r="9" spans="1:23" ht="15.75" thickBot="1">
      <c r="A9">
        <v>137</v>
      </c>
      <c r="B9" t="s">
        <v>2</v>
      </c>
      <c r="C9" t="s">
        <v>5</v>
      </c>
      <c r="D9" s="8">
        <v>45278</v>
      </c>
      <c r="E9" s="9">
        <v>0.63888888888888895</v>
      </c>
      <c r="F9" s="10" t="s">
        <v>0</v>
      </c>
      <c r="G9" s="10" t="s">
        <v>43</v>
      </c>
      <c r="H9" s="10" t="s">
        <v>14</v>
      </c>
      <c r="I9" s="11" t="s">
        <v>15</v>
      </c>
      <c r="J9" s="13" t="s">
        <v>60</v>
      </c>
      <c r="K9" s="13" t="s">
        <v>0</v>
      </c>
      <c r="L9" s="14" t="s">
        <v>68</v>
      </c>
      <c r="M9" s="13" t="s">
        <v>55</v>
      </c>
      <c r="N9" s="13" t="s">
        <v>56</v>
      </c>
      <c r="O9" s="15"/>
      <c r="P9" s="16"/>
      <c r="Q9" s="17" t="s">
        <v>15</v>
      </c>
      <c r="S9" s="17"/>
      <c r="W9" s="1" t="s">
        <v>76</v>
      </c>
    </row>
    <row r="10" spans="1:23" ht="15.75" thickBot="1">
      <c r="A10">
        <v>138</v>
      </c>
      <c r="B10" t="s">
        <v>2</v>
      </c>
      <c r="C10" t="s">
        <v>5</v>
      </c>
      <c r="D10" s="8">
        <v>45278</v>
      </c>
      <c r="E10" s="9">
        <v>0.63541666666666696</v>
      </c>
      <c r="F10" s="10" t="s">
        <v>0</v>
      </c>
      <c r="G10" s="10" t="s">
        <v>43</v>
      </c>
      <c r="H10" s="10" t="s">
        <v>14</v>
      </c>
      <c r="I10" s="11" t="s">
        <v>32</v>
      </c>
      <c r="J10" s="13" t="s">
        <v>60</v>
      </c>
      <c r="K10" s="13" t="s">
        <v>0</v>
      </c>
      <c r="L10" s="14" t="s">
        <v>69</v>
      </c>
      <c r="M10" s="13" t="s">
        <v>55</v>
      </c>
      <c r="N10" s="17" t="s">
        <v>56</v>
      </c>
      <c r="O10" s="15"/>
      <c r="P10" s="16"/>
      <c r="Q10" s="17" t="s">
        <v>32</v>
      </c>
      <c r="S10" s="17"/>
      <c r="W10" s="1" t="s">
        <v>76</v>
      </c>
    </row>
    <row r="11" spans="1:23" ht="15.75" thickBot="1">
      <c r="A11">
        <v>139</v>
      </c>
      <c r="B11" t="s">
        <v>2</v>
      </c>
      <c r="C11" t="s">
        <v>5</v>
      </c>
      <c r="D11" s="8">
        <v>45278</v>
      </c>
      <c r="E11" s="9">
        <v>0.64861111111111103</v>
      </c>
      <c r="F11" s="10" t="s">
        <v>0</v>
      </c>
      <c r="G11" s="10" t="s">
        <v>43</v>
      </c>
      <c r="H11" s="10" t="s">
        <v>14</v>
      </c>
      <c r="I11" s="11" t="s">
        <v>47</v>
      </c>
      <c r="J11" s="13" t="s">
        <v>53</v>
      </c>
      <c r="K11" s="13" t="s">
        <v>0</v>
      </c>
      <c r="L11" s="14" t="s">
        <v>69</v>
      </c>
      <c r="M11" s="13" t="s">
        <v>55</v>
      </c>
      <c r="N11" s="13" t="s">
        <v>56</v>
      </c>
      <c r="O11" s="15"/>
      <c r="P11" s="16"/>
      <c r="Q11" s="17" t="s">
        <v>47</v>
      </c>
      <c r="S11" s="17"/>
      <c r="W11" s="1" t="s">
        <v>76</v>
      </c>
    </row>
    <row r="12" spans="1:23" ht="15.75" thickBot="1">
      <c r="A12">
        <v>140</v>
      </c>
      <c r="B12" t="s">
        <v>2</v>
      </c>
      <c r="C12" t="s">
        <v>5</v>
      </c>
      <c r="D12" s="8">
        <v>45278</v>
      </c>
      <c r="E12" s="9">
        <v>0.65</v>
      </c>
      <c r="F12" s="10" t="s">
        <v>0</v>
      </c>
      <c r="G12" s="10" t="s">
        <v>43</v>
      </c>
      <c r="H12" s="10" t="s">
        <v>14</v>
      </c>
      <c r="I12" s="11" t="s">
        <v>6</v>
      </c>
      <c r="J12" s="13" t="s">
        <v>53</v>
      </c>
      <c r="K12" s="13" t="s">
        <v>0</v>
      </c>
      <c r="L12" s="14" t="s">
        <v>69</v>
      </c>
      <c r="M12" s="13" t="s">
        <v>55</v>
      </c>
      <c r="N12" s="13" t="s">
        <v>56</v>
      </c>
      <c r="O12" s="15"/>
      <c r="P12" s="16"/>
      <c r="Q12" s="17" t="s">
        <v>6</v>
      </c>
      <c r="S12" s="17"/>
      <c r="W12" s="1" t="s">
        <v>76</v>
      </c>
    </row>
    <row r="13" spans="1:23" ht="15.75" thickBot="1">
      <c r="A13">
        <v>141</v>
      </c>
      <c r="B13" t="s">
        <v>2</v>
      </c>
      <c r="C13" t="s">
        <v>5</v>
      </c>
      <c r="D13" s="8" t="s">
        <v>50</v>
      </c>
      <c r="E13" s="9">
        <v>0.49375000000000002</v>
      </c>
      <c r="F13" s="10" t="s">
        <v>36</v>
      </c>
      <c r="G13" s="10" t="s">
        <v>43</v>
      </c>
      <c r="H13" s="10" t="s">
        <v>21</v>
      </c>
      <c r="I13" s="11" t="s">
        <v>35</v>
      </c>
      <c r="J13" s="13" t="s">
        <v>53</v>
      </c>
      <c r="K13" s="13" t="s">
        <v>36</v>
      </c>
      <c r="L13" s="14" t="s">
        <v>70</v>
      </c>
      <c r="M13" s="13" t="s">
        <v>55</v>
      </c>
      <c r="N13" s="13" t="s">
        <v>56</v>
      </c>
      <c r="O13" s="15"/>
      <c r="P13" s="16"/>
      <c r="Q13" s="17" t="s">
        <v>71</v>
      </c>
      <c r="S13" s="17"/>
      <c r="W13" s="1" t="s">
        <v>76</v>
      </c>
    </row>
    <row r="14" spans="1:23" ht="15.75" thickBot="1">
      <c r="A14">
        <v>142</v>
      </c>
      <c r="B14" t="s">
        <v>2</v>
      </c>
      <c r="C14" t="s">
        <v>5</v>
      </c>
      <c r="D14" s="8" t="s">
        <v>50</v>
      </c>
      <c r="E14" s="9">
        <v>0.75624999999999998</v>
      </c>
      <c r="F14" s="10" t="s">
        <v>36</v>
      </c>
      <c r="G14" s="10" t="s">
        <v>43</v>
      </c>
      <c r="H14" s="10" t="s">
        <v>21</v>
      </c>
      <c r="I14" s="11" t="s">
        <v>1</v>
      </c>
      <c r="J14" s="13" t="s">
        <v>72</v>
      </c>
      <c r="K14" s="13" t="s">
        <v>36</v>
      </c>
      <c r="L14" s="14"/>
      <c r="M14" s="13" t="s">
        <v>55</v>
      </c>
      <c r="N14" s="13" t="s">
        <v>56</v>
      </c>
      <c r="O14" s="15"/>
      <c r="P14" s="16"/>
      <c r="Q14" s="17"/>
      <c r="S14" s="17"/>
      <c r="W14" s="1" t="s">
        <v>76</v>
      </c>
    </row>
    <row r="15" spans="1:23" ht="15.75" thickBot="1">
      <c r="A15">
        <v>143</v>
      </c>
      <c r="B15" t="s">
        <v>2</v>
      </c>
      <c r="C15" t="s">
        <v>5</v>
      </c>
      <c r="D15" s="8" t="s">
        <v>50</v>
      </c>
      <c r="E15" s="9">
        <v>0.75833333333333297</v>
      </c>
      <c r="F15" s="10" t="s">
        <v>36</v>
      </c>
      <c r="G15" s="10" t="s">
        <v>43</v>
      </c>
      <c r="H15" s="10" t="s">
        <v>21</v>
      </c>
      <c r="I15" s="11" t="s">
        <v>45</v>
      </c>
      <c r="J15" s="13" t="s">
        <v>60</v>
      </c>
      <c r="K15" s="13" t="s">
        <v>36</v>
      </c>
      <c r="L15" s="14" t="s">
        <v>73</v>
      </c>
      <c r="M15" s="13" t="s">
        <v>55</v>
      </c>
      <c r="N15" s="13" t="s">
        <v>56</v>
      </c>
      <c r="O15" s="15"/>
      <c r="P15" s="16"/>
      <c r="Q15" s="17" t="s">
        <v>74</v>
      </c>
      <c r="S15" s="17"/>
      <c r="W15" s="1" t="s">
        <v>76</v>
      </c>
    </row>
    <row r="16" spans="1:23" ht="15.75" thickBot="1">
      <c r="A16">
        <v>144</v>
      </c>
      <c r="B16" t="s">
        <v>2</v>
      </c>
      <c r="C16" t="s">
        <v>5</v>
      </c>
      <c r="D16" s="8" t="s">
        <v>50</v>
      </c>
      <c r="E16" s="9">
        <v>0.77638888888888902</v>
      </c>
      <c r="F16" s="10" t="s">
        <v>36</v>
      </c>
      <c r="G16" s="10" t="s">
        <v>43</v>
      </c>
      <c r="H16" s="10" t="s">
        <v>21</v>
      </c>
      <c r="I16" s="11" t="s">
        <v>12</v>
      </c>
      <c r="J16" s="13" t="s">
        <v>60</v>
      </c>
      <c r="K16" s="13" t="s">
        <v>36</v>
      </c>
      <c r="L16" s="17" t="s">
        <v>75</v>
      </c>
      <c r="M16" s="13" t="s">
        <v>55</v>
      </c>
      <c r="N16" s="13" t="s">
        <v>56</v>
      </c>
      <c r="O16" s="15"/>
      <c r="P16" s="16"/>
      <c r="Q16" s="17" t="s">
        <v>12</v>
      </c>
      <c r="S16" s="17"/>
      <c r="W16" s="1" t="s">
        <v>76</v>
      </c>
    </row>
    <row r="17" spans="1:23" ht="15.75" thickBot="1">
      <c r="A17">
        <v>145</v>
      </c>
      <c r="B17" t="s">
        <v>2</v>
      </c>
      <c r="C17" t="s">
        <v>5</v>
      </c>
      <c r="D17" s="8" t="s">
        <v>50</v>
      </c>
      <c r="E17" s="9">
        <v>0.77500000000000002</v>
      </c>
      <c r="F17" s="10" t="s">
        <v>36</v>
      </c>
      <c r="G17" s="10" t="s">
        <v>43</v>
      </c>
      <c r="H17" s="10" t="s">
        <v>21</v>
      </c>
      <c r="I17" s="11" t="s">
        <v>13</v>
      </c>
      <c r="J17" s="13" t="s">
        <v>60</v>
      </c>
      <c r="K17" s="13" t="s">
        <v>36</v>
      </c>
      <c r="L17" s="14" t="s">
        <v>75</v>
      </c>
      <c r="M17" s="13" t="s">
        <v>55</v>
      </c>
      <c r="N17" s="13" t="s">
        <v>56</v>
      </c>
      <c r="O17" s="15"/>
      <c r="P17" s="16"/>
      <c r="Q17" s="17" t="s">
        <v>13</v>
      </c>
      <c r="S17" s="17"/>
      <c r="W17" s="1" t="s">
        <v>76</v>
      </c>
    </row>
  </sheetData>
  <dataValidations count="4">
    <dataValidation type="date" errorStyle="warning" allowBlank="1" showInputMessage="1" showErrorMessage="1" errorTitle="UPDATE CORRECT FORMAT DD-MM-YYYY" sqref="O2:O17">
      <formula1>44774</formula1>
      <formula2>45747</formula2>
    </dataValidation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">
      <formula1>"MEDICAL,PHARMA,INDIRECT"</formula1>
    </dataValidation>
    <dataValidation type="time" allowBlank="1" showInputMessage="1" showErrorMessage="1" errorTitle="ENTER CORRECT TIME FORMAT HH:MM" sqref="P2:P17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2023-12-18T13:47:38Z</dcterms:modified>
  <cp:category/>
</cp:coreProperties>
</file>