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C05CC31C-4305-4C4A-8C5C-189D857C59FE}" xr6:coauthVersionLast="47" xr6:coauthVersionMax="47" xr10:uidLastSave="{00000000-0000-0000-0000-000000000000}"/>
  <bookViews>
    <workbookView xWindow="-108" yWindow="-108" windowWidth="23256" windowHeight="12456" xr2:uid="{0BC0DCBC-2858-4AEA-A9B8-B254400536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<sst xmlns="http://schemas.openxmlformats.org/spreadsheetml/2006/main" count="474" uniqueCount="154">
  <si>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</si>
  <si>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</si>
  <si>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</si>
  <si>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</si>
  <si>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</si>
  <si>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</si>
  <si>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</si>
  <si>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</si>
  <si>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</si>
  <si>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</si>
  <si>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</si>
  <si>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</si>
  <si>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</si>
  <si>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</si>
  <si>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</si>
  <si>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</si>
  <si>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</si>
  <si>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</si>
  <si>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</si>
  <si>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</si>
  <si>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ADD INFO</t>
  </si>
  <si>
    <t>Production Comments</t>
  </si>
  <si>
    <t>Status</t>
  </si>
  <si>
    <t>NIO</t>
  </si>
  <si>
    <t>Classification</t>
  </si>
  <si>
    <t>MEDICAL</t>
  </si>
  <si>
    <t>YES</t>
  </si>
  <si>
    <t>Aster Medcity Kochi- Pharmacy OP IO</t>
  </si>
  <si>
    <t>DRAGON FLY OPSTAR IMAGING CATHETER 0.070MM X0.014MM X 135CM 1014651-ABBOTT</t>
  </si>
  <si>
    <t>Dr.Ramesh Hospital Guntur- IP, Dr.Ramesh Hospital Guntur- OP, Dr.Ramesh Main Hospital- IP, Dr.Ramesh Main Hospital- OP, Dr.Ramesh Hospital MG Road- IP, Dr.Ramesh Hospital MG Road- OP, ADIRAN IB - IP, ADIRAN IB - OP</t>
  </si>
  <si>
    <t>QUBIX PRE KNOTTED LOOP LIGATURE POLYGLACTIN 910 SIZE 1.50 CMS QL2615</t>
  </si>
  <si>
    <t>QUICK FIX SKIN GLUE QUBIX QSG025</t>
  </si>
  <si>
    <t>MIMS Hospital Calicut- Pharmacy OP, MIMS Hospital Calicut- Pharmacy IP</t>
  </si>
  <si>
    <t>FACEIN DISINFECTANT SPRAY 250ML-SANMED</t>
  </si>
  <si>
    <t>NO</t>
  </si>
  <si>
    <t>GLOVES MICRO OPTIC NEURO STERILE POWDER FREE SIZE 6.5-SURGICARE</t>
  </si>
  <si>
    <t>Aster Medcity Kochi- Pharmacy OP IO, Aster Medcity Kochi- Pharmacy IP IO</t>
  </si>
  <si>
    <t>FLUOROSCOPE COVER-8080462-ECOLAB</t>
  </si>
  <si>
    <t>BIOPSY NEEDLE SET QUICK CORE COAXIAL QCS-20-20.0-20T-COOK</t>
  </si>
  <si>
    <t>STEINMANN PIN 4.0MM DIA 150MM</t>
  </si>
  <si>
    <t> 11:42</t>
  </si>
  <si>
    <t>MIMS Hospital Kottakkal- Pharmacy OP, MIMS Hospital Kottakkal- Pharmacy IP</t>
  </si>
  <si>
    <t>ORTHOPEDICS FIXATION FIBER 2MM X 90CM-S941016S-SIRONIX</t>
  </si>
  <si>
    <t>Aster Aadhar Kolhapur- OP, Aster Aadhar Kolhapur-IP</t>
  </si>
  <si>
    <t>SILICONE OIL PURIFIED 10ML 1000CST S5-7170 FCI</t>
  </si>
  <si>
    <t>CMI Hospital IP, CMI Hospital OP, Whitefield Hospital IP, Whitefield Hospital OP, RV Hospital IP, RV Hospital OP</t>
  </si>
  <si>
    <t>SIGNATURE LONG REVISION STEM 16 X L245 - 8903209016532 - BIORAD</t>
  </si>
  <si>
    <t>14MM LIFETECH CERA ASD OCCLUDER-ref#2209250422</t>
  </si>
  <si>
    <t>INDIRECT</t>
  </si>
  <si>
    <t>Aster Aadhar Kolhapur-IP</t>
  </si>
  <si>
    <t>AFP60T/PK30413VIDASBIOMÈRIEUX</t>
  </si>
  <si>
    <t>38X34XB200 LIFETECH ANKURA TAA STENT GRAFT SYSTEM-REF#232417</t>
  </si>
  <si>
    <t>38X38XB200 LIFETECH ANKURA TAA STENT GRAFT SYSTEM -REF#220255</t>
  </si>
  <si>
    <t>SP05.TIT00191 L- BUTTRESS LOCKED PLATE ( LEFT ) 05 HOLE (TIT)</t>
  </si>
  <si>
    <t>SP05.TIT15803 CORTEX LOCKED SCRREW 5.0MM X 16MM TIT</t>
  </si>
  <si>
    <t> 13:17</t>
  </si>
  <si>
    <t>SP05.TIT15804 CORTEX LOCKED SCRREW 5.0MM X 18MM TIT</t>
  </si>
  <si>
    <t>Dr.Ramesh Hospital Guntur- IP, Dr.Ramesh Hospital Guntur- OP, Dr.Ramesh Main Hospital- IP, Dr.Ramesh Main Hospital- OP, Dr.Ramesh Hospital MG Road- IP, Dr.Ramesh Hospital MG Road- OP, Sanghamitra Ongole- IP, Sanghamitra Ongole- OP, ADIRAN IB - IP, ADIRAN IB - OP</t>
  </si>
  <si>
    <t>SP05.TIT00157 T - BUTTRESS LOCKED PLATE 04 - HOLE ( TIT)</t>
  </si>
  <si>
    <t>XIENCE XPEDITION DRUG COATED STENT 3.5MM X 18MM (REF :1070350-18)</t>
  </si>
  <si>
    <t>MIMS Hospital Kannur- Pharmacy OP IO, MIMS Hospital Kannur- Pharmacy IP IO</t>
  </si>
  <si>
    <t>RUSH NAIL 2.5MMX20CM KSK</t>
  </si>
  <si>
    <t>Aster Mother IP</t>
  </si>
  <si>
    <t>NBL LM MEDIAL CLAVICLE MEDIAL LCP PLATE RIGHT 7 HOLE N7513R07 NEBULA</t>
  </si>
  <si>
    <t>NBL LM 3.5 MM LCP CORTEX SCREW 18 MM (STAR) N923518 NEBULA</t>
  </si>
  <si>
    <t>NBL LM 3.5 MM LCP CORTEX SCREW 16 MM (STAR) N923516 NEBULA</t>
  </si>
  <si>
    <t>NBL LM 3.5 MM N/L CORTEX SCREW 18 MM (STAR) N813518 NEBULA</t>
  </si>
  <si>
    <t>030459 ENDO GIA R/OR 60 4.8MMX6</t>
  </si>
  <si>
    <t>Aster Mother IP, Aster Mother OP</t>
  </si>
  <si>
    <t>TRACHEOTOMY TUBE 6.0 FENESTRATED - INNER CANNULA ITF0060 TUOREN</t>
  </si>
  <si>
    <t>19060086 6.5MM CANCELLOUS SCREW 32 THREDED TITANIUM 70MM</t>
  </si>
  <si>
    <t>Aster Prime Hospital IP, Aster Prime Hospital OP</t>
  </si>
  <si>
    <t>KIRSCHNER WIRE - SMOOTH WITH TROCAR TIP BOTH END - STAINLESS STEEL SS 1.2MM X 225MM</t>
  </si>
  <si>
    <t>NEW</t>
  </si>
  <si>
    <t>Direct / Medical Consumables / Intravenous And Arterial Cannulas And Catheters And Accessories / Catheters / Catheters</t>
  </si>
  <si>
    <t>NIVEDITA</t>
  </si>
  <si>
    <t>CATHETER 0.070MM X0.014MM X 135CM IMAGING DRAGON FLY OPSTAR 1014651 -ABBOTT</t>
  </si>
  <si>
    <t>3-C-BJ3-BY4-AA88-XX09</t>
  </si>
  <si>
    <t>Direct / Medical Consumables / Wound Closure / Absorbable Suture</t>
  </si>
  <si>
    <t>LOOP LIGATURE 1.50CM POLYGLACTIN 910 PRE KNOTTED QL2615 -QUBIX MEDICARE</t>
  </si>
  <si>
    <t>3-C-BL7-EU8-KH24-XX09</t>
  </si>
  <si>
    <t>MODIFY</t>
  </si>
  <si>
    <t>Direct / Surgical Consumables / Wound Closure / Adhesive / Adhesives</t>
  </si>
  <si>
    <t>SKIN GLUE QUICKFIX QSG025 -QUBIX MEDICARE</t>
  </si>
  <si>
    <t>3-B-BL4-EC6-KH24-XX09-00001</t>
  </si>
  <si>
    <t>Direct / Medical Consumables / Medical Consumables Miscellaneous / Sanitizer and Disinfectant</t>
  </si>
  <si>
    <t>FACEIN DISINFECTANT SPRAY 250ML -SANMED</t>
  </si>
  <si>
    <t>3-C-BK1-XX-ID23-XX09</t>
  </si>
  <si>
    <t>Direct.Personal Protective Equipment (PPE).Gloves.Gloves.Powder Free Gloves</t>
  </si>
  <si>
    <t>GLOVES 6.5 SURGICARE NEURO POWDER FREE</t>
  </si>
  <si>
    <t>3-H-BI8-DQ7-FN48-XX09-00005</t>
  </si>
  <si>
    <t>Direct/Surgical Consumables/Surgical Consumables Miscellaneous/Drapes</t>
  </si>
  <si>
    <t>FLUOROSCOPE COVER 8080462 -ECOLAB</t>
  </si>
  <si>
    <t>3-B-BD8-XX-BQ85-XX09</t>
  </si>
  <si>
    <t>Direct / Medical Consumables / Medical Consumables Miscellaneous / Biopsy Kit and Accessories / Needles, Biopsy</t>
  </si>
  <si>
    <t>BIOPSY NEEDLE SET COAXIAL QUICK CORE QCS-20-20.0-20T -COOK</t>
  </si>
  <si>
    <t>3-C-BJ7-CR6-BH13-XX09</t>
  </si>
  <si>
    <t>Direct / Prostheses And Implants / Orthopedic Trauma Implants / Bone Fixation Pin Or Peg</t>
  </si>
  <si>
    <t>STEINMANN PIN 4.0MM X 150MM -SHYMMA SURGICALS</t>
  </si>
  <si>
    <t>3-D-AQ5-XX-FE83-XX09</t>
  </si>
  <si>
    <t>Direct / Medical &amp; Surgical Instruments / Other Medical &amp; Surgical Instruments / Surgical Instruments / Surgical Instruments Other</t>
  </si>
  <si>
    <t>ORTHOPEDICS FIXATION FIBER 2MM X 90CM S941016S -SIRONIX</t>
  </si>
  <si>
    <t>3-F-AW5-AE8-FG02-XX09</t>
  </si>
  <si>
    <t>Direct / Medical Consumables / Eye / Ophthalmic Lubricants</t>
  </si>
  <si>
    <t>SILICONE OIL PURIFIED 10ML 1000CST S5-7170 -FCI</t>
  </si>
  <si>
    <t>3-C-BY8-XX-BY24-XX09</t>
  </si>
  <si>
    <t>Direct / Prostheses And Implants / Hip Joint Implants / Hip Joint Implants - Other</t>
  </si>
  <si>
    <t>REVISION STEM 16MM X 245MM LONG SIGNATURE 8903209016532 -BIORAD</t>
  </si>
  <si>
    <t>3-D-AH6-XX-AW23-XX09-00031</t>
  </si>
  <si>
    <t>Direct / Prostheses And Implants / Cardiovascular Implants / Cardiovascular Occluder</t>
  </si>
  <si>
    <t>OCCLUDER 14MM CERA ASD 2209250422 -LIFETECH</t>
  </si>
  <si>
    <t>3-D-AB3-XX-GT14-XX09</t>
  </si>
  <si>
    <t>Direct/Chemicals &amp; Lab Reagents/Chemicals &amp; Lab Reagents/Analytical Kits</t>
  </si>
  <si>
    <t>TUMOUR MARKER VIDAS AFP60T/PK30413 -BIOMÈRIEUX</t>
  </si>
  <si>
    <t>3-G-AB7-XX-AV84-XX09</t>
  </si>
  <si>
    <t>Direct.Prostheses And Implants.Cardiovascular Implants.Vascular Graft.</t>
  </si>
  <si>
    <t>STENT GRAFT 38MM X 34MM B200 SYSTEM ANKURA TAA 232417 -LIFETECH</t>
  </si>
  <si>
    <t>3-D-AB6-XX-GT14-XX09</t>
  </si>
  <si>
    <t>STENT GRAFT 38MM X 38MM B200 SYSTEM ANKURA TAA 220255 -LIFETECH</t>
  </si>
  <si>
    <t>3-D-BF6-XX-GT14-XX09</t>
  </si>
  <si>
    <t>Direct / Prostheses And Implants / Orthopedic Trauma Implants / Bone Plate</t>
  </si>
  <si>
    <t>PLATE 05 HOLE TITANIUM LEFT L- BUTTRESS LOCKED SP05.TIT00191 -SHARMA ORTHOPAEDICS</t>
  </si>
  <si>
    <t>3-D-AQ8-XX-JC39-XX09</t>
  </si>
  <si>
    <t>Direct / Prostheses And Implants / Orthopedic Trauma Implants / Bone Screw</t>
  </si>
  <si>
    <t>SCREW 5.0MM X 16MM TITANIUM CORTEX LOCKED SP05.TIT15803 -SHARMA ORTHOPAEDICS</t>
  </si>
  <si>
    <t>SCREW 5.0MM X 18MM TITANIUM CORTEX LOCKED SP05.TIT15804 -SHARMA ORTHOPAEDICS</t>
  </si>
  <si>
    <t>PLATE 04 HOLE TITANIUM T BUTTRESS LOCKED SP05.TIT00157 -SHARMA ORTHOPAEDICS</t>
  </si>
  <si>
    <t>3-D-AQ7-XX-JC39-XX09</t>
  </si>
  <si>
    <t>Direct / Prostheses And Implants / Surgical Stents / Coronary Stent</t>
  </si>
  <si>
    <t>CORONARY STENT-XIENCE XPEDITION-EVEROLIMUS ELUTING COBALT CHROMIUM RAPID EXCHANGE-3.5X18MM/1074350-18-ABBOTT</t>
  </si>
  <si>
    <t>3-D-BF4-XX-AA88-XX09-00295</t>
  </si>
  <si>
    <t>Direct / Prostheses And Implants / Orthopedic Trauma Implants / Intramedullary Nail Or Rod</t>
  </si>
  <si>
    <t>RUSH NAIL 2.5MM X 20CM -KSK</t>
  </si>
  <si>
    <t>3-D-AR3-XX-CV04-XX09</t>
  </si>
  <si>
    <t>PLATE 7 HOLE RIGHT MEDIAL CLAVICLE MEDIAL LM LCP N7513R07 -NEBULA</t>
  </si>
  <si>
    <t>3-D-AQ7-XX-DU41-XX09</t>
  </si>
  <si>
    <t>SCREW 3.5MM X 18MM CORTEX STAR LM LCP N923518 -NEBULA</t>
  </si>
  <si>
    <t>3-D-AQ8-XX-DU41-XX09</t>
  </si>
  <si>
    <t>SCREW 3.5MM X 16MM CORTEX STAR LM LCP N923516 -NEBULA</t>
  </si>
  <si>
    <t>ACTIVE-REJECT</t>
  </si>
  <si>
    <t>SCREW 3.5MM X 18MM CORTICAL LVM N813518 -NEBULA</t>
  </si>
  <si>
    <t>3-D-AQ8-XX-DU41-XX09-00859</t>
  </si>
  <si>
    <t>Direct / Medical &amp; Surgical Instruments / Medical Tissue Closure And Related Products / Stapler and Accessories / Stapler and Accessories</t>
  </si>
  <si>
    <t>3-F-AP8-AC2-BI02-XX09-00050</t>
  </si>
  <si>
    <t>Direct.Medical Consumables.Medical Consumables Miscellaneous.Endotracheal Tube &amp; Accessories.</t>
  </si>
  <si>
    <t>TRACHEOTOMY TUBE 6.0MM FENESTRATED INNER CANNULA ITF0060 -TUOREN</t>
  </si>
  <si>
    <t>3-C-AM5-XX-GS31-XX09</t>
  </si>
  <si>
    <t xml:space="preserve">SCREW 6.5MM X 32MM X 70MM TITANIUM CANCELLOUS THREADED 19060086 -OSHEOUS </t>
  </si>
  <si>
    <t>3-D-AQ8-XX-LE45-XX09</t>
  </si>
  <si>
    <t>DUPLICATE REQUEST</t>
  </si>
  <si>
    <t>Direct/Prostheses And Implants/Orthopedic Trauma Implants/Surgical Wire and Its Accessories</t>
  </si>
  <si>
    <t>KIRSCHNER WIRE 1.2MM X 225MM STAINLESS STEEL SMOOTH WITH TROCAR TIP BOTH END</t>
  </si>
  <si>
    <t>3-D-AR6-XX-XX09-XX09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</si>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</sst>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333333"/>
      <name val="Roboto"/>
    </font>
    <font>
      <sz val="11"/>
      <color rgb="FF333333"/>
      <name val="Roboto"/>
    </font>
    <font>
      <sz val="7"/>
      <color rgb="FF333333"/>
      <name val="Roboto"/>
    </font>
    <font>
      <sz val="9"/>
      <color theme="1"/>
      <name val="Calibri"/>
      <family val="2"/>
      <scheme val="minor"/>
    </font>
    <font>
      <sz val="9"/>
      <color rgb="FF242424"/>
      <name val="Segoe UI"/>
      <family val="2"/>
    </font>
    <font>
      <b/>
      <sz val="10"/>
      <color rgb="FF333333"/>
      <name val="Roboto"/>
    </font>
    <font>
      <b/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/>
    <xf numFmtId="0" fontId="3" fillId="0" borderId="0" xfId="0" applyFont="1"/>
    <xf numFmtId="0" fontId="4" fillId="0" borderId="0" xfId="0" applyFont="1"/>
    <xf numFmtId="14" fontId="5" fillId="0" borderId="0" xfId="0" applyNumberFormat="1" applyFont="1"/>
    <xf numFmtId="20" fontId="5" fillId="0" borderId="0" xfId="0" applyNumberFormat="1" applyFont="1"/>
    <xf numFmtId="0" fontId="6" fillId="0" borderId="0" xfId="0" applyFont="1"/>
    <xf numFmtId="0" fontId="5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14" fontId="10" fillId="0" borderId="0" xfId="0" applyNumberFormat="1" applyFont="1"/>
    <xf numFmtId="0" fontId="11" fillId="0" borderId="0" xfId="0" applyFont="1"/>
    <xf numFmtId="0" fontId="10" fillId="0" borderId="0" xfId="0" applyFont="1"/>
    <xf numFmtId="14" fontId="0" fillId="0" borderId="0" xfId="0" applyNumberFormat="1"/>
    <xf numFmtId="20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FBCDC-8306-4F64-A2BD-EF3E9DAE6E27}">
  <dimension ref="A1:W31"/>
  <sheetViews>
    <sheetView tabSelected="1" workbookViewId="0">
      <selection activeCell="I15" sqref="I15"/>
    </sheetView>
  </sheetViews>
  <sheetFormatPr defaultRowHeight="14.4" x14ac:dyDescent="0.3"/>
  <cols>
    <col min="9" max="9" width="82.6640625" bestFit="1" customWidth="1"/>
  </cols>
  <sheetData>
    <row r="1" spans="1:23" s="5" customFormat="1" ht="12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2" t="s">
        <v>14</v>
      </c>
      <c r="P1" s="2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5" t="s">
        <v>21</v>
      </c>
      <c r="W1" s="5" t="s">
        <v>22</v>
      </c>
    </row>
    <row r="2" spans="1:23" s="12" customFormat="1" ht="12" customHeight="1" x14ac:dyDescent="0.3">
      <c r="A2">
        <v>57</v>
      </c>
      <c r="B2" s="6" t="s">
        <v>23</v>
      </c>
      <c r="C2" s="6" t="s">
        <v>24</v>
      </c>
      <c r="D2" s="7">
        <v>45280</v>
      </c>
      <c r="E2" s="8">
        <v>0.66874999999999996</v>
      </c>
      <c r="F2" s="6" t="s">
        <v>25</v>
      </c>
      <c r="G2" s="6" t="s">
        <v>26</v>
      </c>
      <c r="H2" s="9" t="s">
        <v>27</v>
      </c>
      <c r="I2" s="10" t="s">
        <v>28</v>
      </c>
      <c r="J2" t="s">
        <v>73</v>
      </c>
      <c r="K2" t="s">
        <v>25</v>
      </c>
      <c r="L2" s="11" t="s">
        <v>74</v>
      </c>
      <c r="M2" s="10" t="s">
        <v>75</v>
      </c>
      <c r="N2" t="s">
        <v>26</v>
      </c>
      <c r="O2" s="17"/>
      <c r="P2" s="18"/>
      <c r="Q2" s="10" t="s">
        <v>76</v>
      </c>
      <c r="R2" t="s">
        <v>77</v>
      </c>
      <c r="S2"/>
      <c r="T2"/>
      <c r="U2"/>
      <c r="V2" s="12" t="s">
        <v>153</v>
      </c>
      <c r="W2" s="12" t="s">
        <v>153</v>
      </c>
    </row>
    <row r="3" spans="1:23" s="12" customFormat="1" ht="12" customHeight="1" x14ac:dyDescent="0.3">
      <c r="A3">
        <v>58</v>
      </c>
      <c r="B3" s="6" t="s">
        <v>23</v>
      </c>
      <c r="C3" s="6" t="s">
        <v>24</v>
      </c>
      <c r="D3" s="7">
        <v>45280</v>
      </c>
      <c r="E3" s="8">
        <v>0.67291666666666705</v>
      </c>
      <c r="F3" s="6" t="s">
        <v>25</v>
      </c>
      <c r="G3" s="6" t="s">
        <v>26</v>
      </c>
      <c r="H3" s="10" t="s">
        <v>29</v>
      </c>
      <c r="I3" s="10" t="s">
        <v>30</v>
      </c>
      <c r="J3" t="s">
        <v>73</v>
      </c>
      <c r="K3" t="s">
        <v>25</v>
      </c>
      <c r="L3" s="11" t="s">
        <v>78</v>
      </c>
      <c r="M3" s="10" t="s">
        <v>75</v>
      </c>
      <c r="N3" t="s">
        <v>26</v>
      </c>
      <c r="O3" s="17"/>
      <c r="P3" s="18"/>
      <c r="Q3" s="10" t="s">
        <v>79</v>
      </c>
      <c r="R3" t="s">
        <v>80</v>
      </c>
      <c r="S3"/>
      <c r="T3"/>
      <c r="U3"/>
      <c r="V3" s="12" t="s">
        <v>153</v>
      </c>
      <c r="W3" s="12" t="s">
        <v>153</v>
      </c>
    </row>
    <row r="4" spans="1:23" s="12" customFormat="1" ht="12" customHeight="1" x14ac:dyDescent="0.3">
      <c r="A4">
        <v>59</v>
      </c>
      <c r="B4" s="6" t="s">
        <v>23</v>
      </c>
      <c r="C4" s="6" t="s">
        <v>24</v>
      </c>
      <c r="D4" s="7">
        <v>45280</v>
      </c>
      <c r="E4" s="8">
        <v>0.67569444444444404</v>
      </c>
      <c r="F4" s="6" t="s">
        <v>25</v>
      </c>
      <c r="G4" s="6" t="s">
        <v>26</v>
      </c>
      <c r="H4" s="10" t="s">
        <v>29</v>
      </c>
      <c r="I4" s="10" t="s">
        <v>31</v>
      </c>
      <c r="J4" t="s">
        <v>81</v>
      </c>
      <c r="K4" t="s">
        <v>25</v>
      </c>
      <c r="L4" s="11" t="s">
        <v>82</v>
      </c>
      <c r="M4" s="10" t="s">
        <v>75</v>
      </c>
      <c r="N4" t="s">
        <v>26</v>
      </c>
      <c r="O4" s="17"/>
      <c r="P4" s="18"/>
      <c r="Q4" s="11" t="s">
        <v>83</v>
      </c>
      <c r="R4" s="11" t="s">
        <v>84</v>
      </c>
      <c r="S4"/>
      <c r="T4"/>
      <c r="U4"/>
      <c r="V4" s="12" t="s">
        <v>153</v>
      </c>
      <c r="W4" s="12" t="s">
        <v>153</v>
      </c>
    </row>
    <row r="5" spans="1:23" s="12" customFormat="1" ht="12" customHeight="1" x14ac:dyDescent="0.3">
      <c r="A5">
        <v>60</v>
      </c>
      <c r="B5" s="6" t="s">
        <v>23</v>
      </c>
      <c r="C5" s="6" t="s">
        <v>24</v>
      </c>
      <c r="D5" s="7">
        <v>45280</v>
      </c>
      <c r="E5" s="8">
        <v>0.75972222222222197</v>
      </c>
      <c r="F5" s="6" t="s">
        <v>25</v>
      </c>
      <c r="G5" s="6" t="s">
        <v>26</v>
      </c>
      <c r="H5" s="13" t="s">
        <v>32</v>
      </c>
      <c r="I5" s="13" t="s">
        <v>33</v>
      </c>
      <c r="J5" t="s">
        <v>73</v>
      </c>
      <c r="K5" t="s">
        <v>25</v>
      </c>
      <c r="L5" s="11" t="s">
        <v>85</v>
      </c>
      <c r="M5" s="10" t="s">
        <v>75</v>
      </c>
      <c r="N5" t="s">
        <v>26</v>
      </c>
      <c r="O5" s="17"/>
      <c r="P5" s="18"/>
      <c r="Q5" s="13" t="s">
        <v>86</v>
      </c>
      <c r="R5" t="s">
        <v>87</v>
      </c>
      <c r="S5"/>
      <c r="T5"/>
      <c r="U5"/>
      <c r="V5" s="12" t="s">
        <v>153</v>
      </c>
      <c r="W5" s="12" t="s">
        <v>153</v>
      </c>
    </row>
    <row r="6" spans="1:23" s="12" customFormat="1" ht="12" customHeight="1" x14ac:dyDescent="0.3">
      <c r="A6">
        <v>61</v>
      </c>
      <c r="B6" s="6" t="s">
        <v>23</v>
      </c>
      <c r="C6" s="6" t="s">
        <v>24</v>
      </c>
      <c r="D6" s="7">
        <v>45280</v>
      </c>
      <c r="E6" s="8">
        <v>0.76527777777777795</v>
      </c>
      <c r="F6" s="6" t="s">
        <v>25</v>
      </c>
      <c r="G6" s="6" t="s">
        <v>34</v>
      </c>
      <c r="H6" s="13" t="s">
        <v>32</v>
      </c>
      <c r="I6" s="13" t="s">
        <v>35</v>
      </c>
      <c r="J6" t="s">
        <v>81</v>
      </c>
      <c r="K6" t="s">
        <v>25</v>
      </c>
      <c r="L6" t="s">
        <v>88</v>
      </c>
      <c r="M6" s="10" t="s">
        <v>75</v>
      </c>
      <c r="N6" t="s">
        <v>26</v>
      </c>
      <c r="O6" s="17"/>
      <c r="P6" s="18"/>
      <c r="Q6" t="s">
        <v>89</v>
      </c>
      <c r="R6" t="s">
        <v>90</v>
      </c>
      <c r="S6"/>
      <c r="T6"/>
      <c r="U6"/>
      <c r="V6" s="12" t="s">
        <v>153</v>
      </c>
      <c r="W6" s="12" t="s">
        <v>153</v>
      </c>
    </row>
    <row r="7" spans="1:23" s="12" customFormat="1" ht="12" customHeight="1" x14ac:dyDescent="0.3">
      <c r="A7">
        <v>62</v>
      </c>
      <c r="B7" s="6" t="s">
        <v>23</v>
      </c>
      <c r="C7" s="6" t="s">
        <v>24</v>
      </c>
      <c r="D7" s="7">
        <v>45281</v>
      </c>
      <c r="E7" s="8">
        <v>0.452777777777778</v>
      </c>
      <c r="F7" s="6" t="s">
        <v>25</v>
      </c>
      <c r="G7" s="6" t="s">
        <v>34</v>
      </c>
      <c r="H7" s="10" t="s">
        <v>36</v>
      </c>
      <c r="I7" s="10" t="s">
        <v>37</v>
      </c>
      <c r="J7" t="s">
        <v>73</v>
      </c>
      <c r="K7" t="s">
        <v>25</v>
      </c>
      <c r="L7" t="s">
        <v>91</v>
      </c>
      <c r="M7" s="10" t="s">
        <v>75</v>
      </c>
      <c r="N7" t="s">
        <v>26</v>
      </c>
      <c r="O7" s="17"/>
      <c r="P7" s="18"/>
      <c r="Q7" s="10" t="s">
        <v>92</v>
      </c>
      <c r="R7" t="s">
        <v>93</v>
      </c>
      <c r="S7"/>
      <c r="T7"/>
      <c r="U7"/>
      <c r="V7" s="12" t="s">
        <v>153</v>
      </c>
      <c r="W7" s="12" t="s">
        <v>153</v>
      </c>
    </row>
    <row r="8" spans="1:23" s="12" customFormat="1" ht="12" customHeight="1" x14ac:dyDescent="0.3">
      <c r="A8">
        <v>63</v>
      </c>
      <c r="B8" s="6" t="s">
        <v>23</v>
      </c>
      <c r="C8" s="6" t="s">
        <v>24</v>
      </c>
      <c r="D8" s="7">
        <v>45281</v>
      </c>
      <c r="E8" s="8">
        <v>0.47013888888888899</v>
      </c>
      <c r="F8" s="6" t="s">
        <v>25</v>
      </c>
      <c r="G8" s="6" t="s">
        <v>34</v>
      </c>
      <c r="H8" s="10" t="s">
        <v>36</v>
      </c>
      <c r="I8" s="10" t="s">
        <v>38</v>
      </c>
      <c r="J8" t="s">
        <v>73</v>
      </c>
      <c r="K8" t="s">
        <v>25</v>
      </c>
      <c r="L8" s="11" t="s">
        <v>94</v>
      </c>
      <c r="M8" s="10" t="s">
        <v>75</v>
      </c>
      <c r="N8" t="s">
        <v>26</v>
      </c>
      <c r="O8" s="17"/>
      <c r="P8" s="18"/>
      <c r="Q8" s="10" t="s">
        <v>95</v>
      </c>
      <c r="R8" t="s">
        <v>96</v>
      </c>
      <c r="S8"/>
      <c r="T8"/>
      <c r="U8"/>
      <c r="V8" s="12" t="s">
        <v>153</v>
      </c>
      <c r="W8" s="12" t="s">
        <v>153</v>
      </c>
    </row>
    <row r="9" spans="1:23" s="12" customFormat="1" ht="12" customHeight="1" x14ac:dyDescent="0.3">
      <c r="A9">
        <v>64</v>
      </c>
      <c r="B9" s="6" t="s">
        <v>23</v>
      </c>
      <c r="C9" s="6" t="s">
        <v>24</v>
      </c>
      <c r="D9" s="7">
        <v>45281</v>
      </c>
      <c r="E9" s="8">
        <v>0.48888888888888898</v>
      </c>
      <c r="F9" s="6" t="s">
        <v>25</v>
      </c>
      <c r="G9" s="6" t="s">
        <v>26</v>
      </c>
      <c r="H9" s="10" t="s">
        <v>32</v>
      </c>
      <c r="I9" s="10" t="s">
        <v>39</v>
      </c>
      <c r="J9" t="s">
        <v>73</v>
      </c>
      <c r="K9" t="s">
        <v>25</v>
      </c>
      <c r="L9" s="11" t="s">
        <v>97</v>
      </c>
      <c r="M9" s="10" t="s">
        <v>75</v>
      </c>
      <c r="N9" t="s">
        <v>26</v>
      </c>
      <c r="O9" s="17"/>
      <c r="P9" s="18"/>
      <c r="Q9" s="10" t="s">
        <v>98</v>
      </c>
      <c r="R9" t="s">
        <v>99</v>
      </c>
      <c r="S9"/>
      <c r="T9"/>
      <c r="U9"/>
      <c r="V9" s="12" t="s">
        <v>153</v>
      </c>
      <c r="W9" s="12" t="s">
        <v>153</v>
      </c>
    </row>
    <row r="10" spans="1:23" s="12" customFormat="1" ht="12" customHeight="1" x14ac:dyDescent="0.3">
      <c r="A10">
        <v>65</v>
      </c>
      <c r="B10" s="6" t="s">
        <v>23</v>
      </c>
      <c r="C10" s="6" t="s">
        <v>24</v>
      </c>
      <c r="D10" s="7">
        <v>45281</v>
      </c>
      <c r="E10" s="10" t="s">
        <v>40</v>
      </c>
      <c r="F10" s="6" t="s">
        <v>25</v>
      </c>
      <c r="G10" s="6" t="s">
        <v>26</v>
      </c>
      <c r="H10" s="10" t="s">
        <v>41</v>
      </c>
      <c r="I10" s="10" t="s">
        <v>42</v>
      </c>
      <c r="J10" t="s">
        <v>73</v>
      </c>
      <c r="K10" t="s">
        <v>25</v>
      </c>
      <c r="L10" s="11" t="s">
        <v>100</v>
      </c>
      <c r="M10" s="10" t="s">
        <v>75</v>
      </c>
      <c r="N10" t="s">
        <v>26</v>
      </c>
      <c r="O10" s="17"/>
      <c r="P10" s="18"/>
      <c r="Q10" s="10" t="s">
        <v>101</v>
      </c>
      <c r="R10" t="s">
        <v>102</v>
      </c>
      <c r="S10"/>
      <c r="T10"/>
      <c r="U10"/>
      <c r="V10" s="12" t="s">
        <v>153</v>
      </c>
      <c r="W10" s="12" t="s">
        <v>153</v>
      </c>
    </row>
    <row r="11" spans="1:23" s="12" customFormat="1" ht="12" customHeight="1" x14ac:dyDescent="0.3">
      <c r="A11">
        <v>66</v>
      </c>
      <c r="B11" s="6" t="s">
        <v>23</v>
      </c>
      <c r="C11" s="6" t="s">
        <v>24</v>
      </c>
      <c r="D11" s="7">
        <v>45281</v>
      </c>
      <c r="E11" s="8">
        <v>0.50486111111111098</v>
      </c>
      <c r="F11" s="6" t="s">
        <v>25</v>
      </c>
      <c r="G11" s="6" t="s">
        <v>34</v>
      </c>
      <c r="H11" s="10" t="s">
        <v>43</v>
      </c>
      <c r="I11" s="10" t="s">
        <v>44</v>
      </c>
      <c r="J11" t="s">
        <v>73</v>
      </c>
      <c r="K11" t="s">
        <v>25</v>
      </c>
      <c r="L11" s="11" t="s">
        <v>103</v>
      </c>
      <c r="M11" s="10" t="s">
        <v>75</v>
      </c>
      <c r="N11" t="s">
        <v>26</v>
      </c>
      <c r="O11" s="17"/>
      <c r="P11" s="18"/>
      <c r="Q11" s="10" t="s">
        <v>104</v>
      </c>
      <c r="R11" t="s">
        <v>105</v>
      </c>
      <c r="S11"/>
      <c r="T11"/>
      <c r="U11"/>
      <c r="V11" s="12" t="s">
        <v>153</v>
      </c>
      <c r="W11" s="12" t="s">
        <v>153</v>
      </c>
    </row>
    <row r="12" spans="1:23" s="12" customFormat="1" ht="12" customHeight="1" x14ac:dyDescent="0.3">
      <c r="A12">
        <v>67</v>
      </c>
      <c r="B12" s="6" t="s">
        <v>23</v>
      </c>
      <c r="C12" s="6" t="s">
        <v>24</v>
      </c>
      <c r="D12" s="7">
        <v>45281</v>
      </c>
      <c r="E12" s="8">
        <v>0.50833333333333297</v>
      </c>
      <c r="F12" s="6" t="s">
        <v>25</v>
      </c>
      <c r="G12" s="6" t="s">
        <v>26</v>
      </c>
      <c r="H12" s="10" t="s">
        <v>45</v>
      </c>
      <c r="I12" s="10" t="s">
        <v>46</v>
      </c>
      <c r="J12" t="s">
        <v>73</v>
      </c>
      <c r="K12" t="s">
        <v>25</v>
      </c>
      <c r="L12" s="11" t="s">
        <v>106</v>
      </c>
      <c r="M12" s="10" t="s">
        <v>75</v>
      </c>
      <c r="N12" t="s">
        <v>26</v>
      </c>
      <c r="O12" s="17"/>
      <c r="P12" s="18"/>
      <c r="Q12" s="11" t="s">
        <v>107</v>
      </c>
      <c r="R12" s="11" t="s">
        <v>108</v>
      </c>
      <c r="S12"/>
      <c r="T12"/>
      <c r="U12"/>
      <c r="V12" s="12" t="s">
        <v>153</v>
      </c>
      <c r="W12" s="12" t="s">
        <v>153</v>
      </c>
    </row>
    <row r="13" spans="1:23" s="12" customFormat="1" ht="12" customHeight="1" x14ac:dyDescent="0.3">
      <c r="A13">
        <v>68</v>
      </c>
      <c r="B13" s="6" t="s">
        <v>23</v>
      </c>
      <c r="C13" s="6" t="s">
        <v>24</v>
      </c>
      <c r="D13" s="7">
        <v>45281</v>
      </c>
      <c r="E13" s="8">
        <v>0.484722222222222</v>
      </c>
      <c r="F13" s="6" t="s">
        <v>25</v>
      </c>
      <c r="G13" s="6" t="s">
        <v>26</v>
      </c>
      <c r="H13" s="10" t="s">
        <v>32</v>
      </c>
      <c r="I13" s="10" t="s">
        <v>47</v>
      </c>
      <c r="J13" t="s">
        <v>73</v>
      </c>
      <c r="K13" t="s">
        <v>25</v>
      </c>
      <c r="L13" s="11" t="s">
        <v>109</v>
      </c>
      <c r="M13" s="10" t="s">
        <v>75</v>
      </c>
      <c r="N13" t="s">
        <v>26</v>
      </c>
      <c r="O13" s="17"/>
      <c r="P13" s="18"/>
      <c r="Q13" s="10" t="s">
        <v>110</v>
      </c>
      <c r="R13" t="s">
        <v>111</v>
      </c>
      <c r="S13"/>
      <c r="T13"/>
      <c r="U13"/>
      <c r="V13" s="12" t="s">
        <v>153</v>
      </c>
      <c r="W13" s="12" t="s">
        <v>153</v>
      </c>
    </row>
    <row r="14" spans="1:23" s="12" customFormat="1" ht="12" customHeight="1" x14ac:dyDescent="0.3">
      <c r="A14">
        <v>69</v>
      </c>
      <c r="B14" s="6" t="s">
        <v>23</v>
      </c>
      <c r="C14" s="6" t="s">
        <v>24</v>
      </c>
      <c r="D14" s="7">
        <v>45281</v>
      </c>
      <c r="E14" s="8">
        <v>0.484027777777778</v>
      </c>
      <c r="F14" s="6" t="s">
        <v>48</v>
      </c>
      <c r="G14" s="6" t="s">
        <v>34</v>
      </c>
      <c r="H14" s="10" t="s">
        <v>49</v>
      </c>
      <c r="I14" s="10" t="s">
        <v>50</v>
      </c>
      <c r="J14" t="s">
        <v>73</v>
      </c>
      <c r="K14" t="s">
        <v>25</v>
      </c>
      <c r="L14" s="11" t="s">
        <v>112</v>
      </c>
      <c r="M14" s="10" t="s">
        <v>75</v>
      </c>
      <c r="N14" t="s">
        <v>26</v>
      </c>
      <c r="O14" s="17"/>
      <c r="P14" s="18"/>
      <c r="Q14" s="10" t="s">
        <v>113</v>
      </c>
      <c r="R14" t="s">
        <v>114</v>
      </c>
      <c r="S14"/>
      <c r="T14"/>
      <c r="U14"/>
      <c r="V14" s="12" t="s">
        <v>153</v>
      </c>
      <c r="W14" s="12" t="s">
        <v>153</v>
      </c>
    </row>
    <row r="15" spans="1:23" s="12" customFormat="1" ht="12" customHeight="1" x14ac:dyDescent="0.3">
      <c r="A15">
        <v>70</v>
      </c>
      <c r="B15" s="6" t="s">
        <v>23</v>
      </c>
      <c r="C15" s="6" t="s">
        <v>24</v>
      </c>
      <c r="D15" s="7">
        <v>45281</v>
      </c>
      <c r="E15" s="8">
        <v>0.54097222222222197</v>
      </c>
      <c r="F15" s="6" t="s">
        <v>25</v>
      </c>
      <c r="G15" s="6" t="s">
        <v>26</v>
      </c>
      <c r="H15" s="10" t="s">
        <v>32</v>
      </c>
      <c r="I15" s="10" t="s">
        <v>51</v>
      </c>
      <c r="J15" t="s">
        <v>73</v>
      </c>
      <c r="K15" t="s">
        <v>25</v>
      </c>
      <c r="L15" t="s">
        <v>115</v>
      </c>
      <c r="M15" s="10" t="s">
        <v>75</v>
      </c>
      <c r="N15" t="s">
        <v>26</v>
      </c>
      <c r="O15" s="17"/>
      <c r="P15" s="18"/>
      <c r="Q15" s="10" t="s">
        <v>116</v>
      </c>
      <c r="R15" t="s">
        <v>117</v>
      </c>
      <c r="S15"/>
      <c r="T15"/>
      <c r="U15"/>
      <c r="V15" s="12" t="s">
        <v>153</v>
      </c>
      <c r="W15" s="12" t="s">
        <v>153</v>
      </c>
    </row>
    <row r="16" spans="1:23" s="12" customFormat="1" ht="12" customHeight="1" x14ac:dyDescent="0.3">
      <c r="A16">
        <v>71</v>
      </c>
      <c r="B16" s="6" t="s">
        <v>23</v>
      </c>
      <c r="C16" s="6" t="s">
        <v>24</v>
      </c>
      <c r="D16" s="7">
        <v>45281</v>
      </c>
      <c r="E16" s="8">
        <v>0.54236111111111096</v>
      </c>
      <c r="F16" s="6" t="s">
        <v>25</v>
      </c>
      <c r="G16" s="6" t="s">
        <v>26</v>
      </c>
      <c r="H16" s="10" t="s">
        <v>32</v>
      </c>
      <c r="I16" s="10" t="s">
        <v>52</v>
      </c>
      <c r="J16" t="s">
        <v>73</v>
      </c>
      <c r="K16" t="s">
        <v>25</v>
      </c>
      <c r="L16" t="s">
        <v>115</v>
      </c>
      <c r="M16" s="10" t="s">
        <v>75</v>
      </c>
      <c r="N16" t="s">
        <v>26</v>
      </c>
      <c r="O16" s="17"/>
      <c r="P16" s="18"/>
      <c r="Q16" s="10" t="s">
        <v>118</v>
      </c>
      <c r="R16" t="s">
        <v>119</v>
      </c>
      <c r="S16"/>
      <c r="T16"/>
      <c r="U16"/>
      <c r="V16" s="12" t="s">
        <v>153</v>
      </c>
      <c r="W16" s="12" t="s">
        <v>153</v>
      </c>
    </row>
    <row r="17" spans="1:23" s="12" customFormat="1" ht="12" customHeight="1" x14ac:dyDescent="0.3">
      <c r="A17">
        <v>72</v>
      </c>
      <c r="B17" s="6" t="s">
        <v>23</v>
      </c>
      <c r="C17" s="6" t="s">
        <v>24</v>
      </c>
      <c r="D17" s="7">
        <v>45281</v>
      </c>
      <c r="E17" s="8">
        <v>0.55000000000000004</v>
      </c>
      <c r="F17" s="6" t="s">
        <v>25</v>
      </c>
      <c r="G17" s="6" t="s">
        <v>34</v>
      </c>
      <c r="H17" s="10" t="s">
        <v>29</v>
      </c>
      <c r="I17" s="10" t="s">
        <v>53</v>
      </c>
      <c r="J17" t="s">
        <v>73</v>
      </c>
      <c r="K17" t="s">
        <v>25</v>
      </c>
      <c r="L17" s="11" t="s">
        <v>120</v>
      </c>
      <c r="M17" s="10" t="s">
        <v>75</v>
      </c>
      <c r="N17" t="s">
        <v>26</v>
      </c>
      <c r="O17" s="17"/>
      <c r="P17" s="18"/>
      <c r="Q17" s="10" t="s">
        <v>121</v>
      </c>
      <c r="R17" t="s">
        <v>122</v>
      </c>
      <c r="S17"/>
      <c r="T17"/>
      <c r="U17"/>
      <c r="V17" s="12" t="s">
        <v>153</v>
      </c>
      <c r="W17" s="12" t="s">
        <v>153</v>
      </c>
    </row>
    <row r="18" spans="1:23" s="12" customFormat="1" ht="12" customHeight="1" x14ac:dyDescent="0.3">
      <c r="A18">
        <v>73</v>
      </c>
      <c r="B18" s="6" t="s">
        <v>23</v>
      </c>
      <c r="C18" s="6" t="s">
        <v>24</v>
      </c>
      <c r="D18" s="7">
        <v>45281</v>
      </c>
      <c r="E18" s="8">
        <v>0.55208333333333304</v>
      </c>
      <c r="F18" s="6" t="s">
        <v>25</v>
      </c>
      <c r="G18" s="6" t="s">
        <v>34</v>
      </c>
      <c r="H18" s="10" t="s">
        <v>29</v>
      </c>
      <c r="I18" s="10" t="s">
        <v>54</v>
      </c>
      <c r="J18" t="s">
        <v>73</v>
      </c>
      <c r="K18" t="s">
        <v>25</v>
      </c>
      <c r="L18" s="11" t="s">
        <v>123</v>
      </c>
      <c r="M18" s="10" t="s">
        <v>75</v>
      </c>
      <c r="N18" t="s">
        <v>26</v>
      </c>
      <c r="O18" s="17"/>
      <c r="P18" s="18"/>
      <c r="Q18" s="10" t="s">
        <v>124</v>
      </c>
      <c r="R18" t="s">
        <v>122</v>
      </c>
      <c r="S18"/>
      <c r="T18"/>
      <c r="U18"/>
      <c r="V18" s="12" t="s">
        <v>153</v>
      </c>
      <c r="W18" s="12" t="s">
        <v>153</v>
      </c>
    </row>
    <row r="19" spans="1:23" s="12" customFormat="1" ht="12" customHeight="1" x14ac:dyDescent="0.3">
      <c r="A19">
        <v>74</v>
      </c>
      <c r="B19" s="6" t="s">
        <v>23</v>
      </c>
      <c r="C19" s="6" t="s">
        <v>24</v>
      </c>
      <c r="D19" s="7">
        <v>45281</v>
      </c>
      <c r="E19" s="10" t="s">
        <v>55</v>
      </c>
      <c r="F19" s="6" t="s">
        <v>25</v>
      </c>
      <c r="G19" s="6" t="s">
        <v>34</v>
      </c>
      <c r="H19" s="10" t="s">
        <v>29</v>
      </c>
      <c r="I19" s="10" t="s">
        <v>56</v>
      </c>
      <c r="J19" s="10" t="s">
        <v>73</v>
      </c>
      <c r="K19" t="s">
        <v>25</v>
      </c>
      <c r="L19" s="11" t="s">
        <v>123</v>
      </c>
      <c r="M19" s="10" t="s">
        <v>75</v>
      </c>
      <c r="N19" t="s">
        <v>26</v>
      </c>
      <c r="O19" s="17"/>
      <c r="P19" s="18"/>
      <c r="Q19" s="10" t="s">
        <v>125</v>
      </c>
      <c r="R19" t="s">
        <v>122</v>
      </c>
      <c r="S19"/>
      <c r="T19"/>
      <c r="U19"/>
      <c r="V19" s="12" t="s">
        <v>153</v>
      </c>
      <c r="W19" s="12" t="s">
        <v>153</v>
      </c>
    </row>
    <row r="20" spans="1:23" s="12" customFormat="1" ht="12" customHeight="1" x14ac:dyDescent="0.3">
      <c r="A20">
        <v>75</v>
      </c>
      <c r="B20" s="6" t="s">
        <v>23</v>
      </c>
      <c r="C20" s="6" t="s">
        <v>24</v>
      </c>
      <c r="D20" s="7">
        <v>45281</v>
      </c>
      <c r="E20" s="8">
        <v>0.54791666666666705</v>
      </c>
      <c r="F20" s="6" t="s">
        <v>25</v>
      </c>
      <c r="G20" s="6" t="s">
        <v>34</v>
      </c>
      <c r="H20" s="10" t="s">
        <v>57</v>
      </c>
      <c r="I20" s="10" t="s">
        <v>58</v>
      </c>
      <c r="J20" t="s">
        <v>73</v>
      </c>
      <c r="K20" t="s">
        <v>25</v>
      </c>
      <c r="L20" s="11" t="s">
        <v>120</v>
      </c>
      <c r="M20" s="10" t="s">
        <v>75</v>
      </c>
      <c r="N20" t="s">
        <v>26</v>
      </c>
      <c r="O20" s="17"/>
      <c r="P20" s="18"/>
      <c r="Q20" s="10" t="s">
        <v>126</v>
      </c>
      <c r="R20" t="s">
        <v>127</v>
      </c>
      <c r="S20"/>
      <c r="T20"/>
      <c r="U20"/>
      <c r="V20" s="12" t="s">
        <v>153</v>
      </c>
      <c r="W20" s="12" t="s">
        <v>153</v>
      </c>
    </row>
    <row r="21" spans="1:23" s="12" customFormat="1" ht="12" customHeight="1" x14ac:dyDescent="0.3">
      <c r="A21">
        <v>76</v>
      </c>
      <c r="B21" s="6" t="s">
        <v>23</v>
      </c>
      <c r="C21" s="6" t="s">
        <v>24</v>
      </c>
      <c r="D21" s="7">
        <v>45281</v>
      </c>
      <c r="E21" s="8">
        <v>0.55763888888888902</v>
      </c>
      <c r="F21" s="6" t="s">
        <v>25</v>
      </c>
      <c r="G21" s="6" t="s">
        <v>26</v>
      </c>
      <c r="H21" s="10" t="s">
        <v>43</v>
      </c>
      <c r="I21" s="10" t="s">
        <v>59</v>
      </c>
      <c r="J21" t="s">
        <v>73</v>
      </c>
      <c r="K21" t="s">
        <v>25</v>
      </c>
      <c r="L21" s="11" t="s">
        <v>128</v>
      </c>
      <c r="M21" s="10" t="s">
        <v>75</v>
      </c>
      <c r="N21"/>
      <c r="O21" s="17"/>
      <c r="P21" s="18"/>
      <c r="Q21" t="s">
        <v>129</v>
      </c>
      <c r="R21" t="s">
        <v>130</v>
      </c>
      <c r="S21"/>
      <c r="T21"/>
      <c r="U21"/>
      <c r="V21" s="12" t="s">
        <v>153</v>
      </c>
      <c r="W21" s="12" t="s">
        <v>153</v>
      </c>
    </row>
    <row r="22" spans="1:23" s="12" customFormat="1" ht="12" customHeight="1" x14ac:dyDescent="0.3">
      <c r="A22">
        <v>77</v>
      </c>
      <c r="B22" s="6" t="s">
        <v>23</v>
      </c>
      <c r="C22" s="6" t="s">
        <v>24</v>
      </c>
      <c r="D22" s="14">
        <v>45281</v>
      </c>
      <c r="E22" s="8">
        <v>0.57638888888888895</v>
      </c>
      <c r="F22" s="15" t="s">
        <v>25</v>
      </c>
      <c r="G22" s="6" t="s">
        <v>26</v>
      </c>
      <c r="H22" s="10" t="s">
        <v>60</v>
      </c>
      <c r="I22" s="10" t="s">
        <v>61</v>
      </c>
      <c r="J22" s="19" t="s">
        <v>73</v>
      </c>
      <c r="K22" s="19" t="s">
        <v>25</v>
      </c>
      <c r="L22" s="11" t="s">
        <v>131</v>
      </c>
      <c r="M22" s="16" t="s">
        <v>75</v>
      </c>
      <c r="N22" t="s">
        <v>26</v>
      </c>
      <c r="O22" s="17"/>
      <c r="P22" s="18"/>
      <c r="Q22" s="10" t="s">
        <v>132</v>
      </c>
      <c r="R22" t="s">
        <v>133</v>
      </c>
      <c r="S22"/>
      <c r="T22"/>
      <c r="U22"/>
      <c r="V22" s="12" t="s">
        <v>153</v>
      </c>
      <c r="W22" s="12" t="s">
        <v>153</v>
      </c>
    </row>
    <row r="23" spans="1:23" s="12" customFormat="1" ht="12" customHeight="1" x14ac:dyDescent="0.3">
      <c r="A23">
        <v>78</v>
      </c>
      <c r="B23" s="6" t="s">
        <v>23</v>
      </c>
      <c r="C23" s="6" t="s">
        <v>24</v>
      </c>
      <c r="D23" s="7">
        <v>45281</v>
      </c>
      <c r="E23" s="8">
        <v>0.58611111111111103</v>
      </c>
      <c r="F23" s="6" t="s">
        <v>25</v>
      </c>
      <c r="G23" s="6" t="s">
        <v>26</v>
      </c>
      <c r="H23" s="10" t="s">
        <v>62</v>
      </c>
      <c r="I23" s="10" t="s">
        <v>63</v>
      </c>
      <c r="J23" t="s">
        <v>73</v>
      </c>
      <c r="K23" t="s">
        <v>25</v>
      </c>
      <c r="L23" s="11" t="s">
        <v>120</v>
      </c>
      <c r="M23" s="10" t="s">
        <v>75</v>
      </c>
      <c r="N23" t="s">
        <v>26</v>
      </c>
      <c r="O23" s="17"/>
      <c r="P23" s="18"/>
      <c r="Q23" s="10" t="s">
        <v>134</v>
      </c>
      <c r="R23" t="s">
        <v>135</v>
      </c>
      <c r="S23"/>
      <c r="T23"/>
      <c r="U23"/>
      <c r="V23" s="12" t="s">
        <v>153</v>
      </c>
      <c r="W23" s="12" t="s">
        <v>153</v>
      </c>
    </row>
    <row r="24" spans="1:23" s="12" customFormat="1" ht="12" customHeight="1" x14ac:dyDescent="0.3">
      <c r="A24">
        <v>79</v>
      </c>
      <c r="B24" s="6" t="s">
        <v>23</v>
      </c>
      <c r="C24" s="6" t="s">
        <v>24</v>
      </c>
      <c r="D24" s="7">
        <v>45281</v>
      </c>
      <c r="E24" s="8">
        <v>0.58958333333333302</v>
      </c>
      <c r="F24" s="6" t="s">
        <v>25</v>
      </c>
      <c r="G24" s="6" t="s">
        <v>26</v>
      </c>
      <c r="H24" s="10" t="s">
        <v>62</v>
      </c>
      <c r="I24" s="10" t="s">
        <v>64</v>
      </c>
      <c r="J24" t="s">
        <v>73</v>
      </c>
      <c r="K24" t="s">
        <v>25</v>
      </c>
      <c r="L24" s="11" t="s">
        <v>123</v>
      </c>
      <c r="M24" s="10" t="s">
        <v>75</v>
      </c>
      <c r="N24" t="s">
        <v>26</v>
      </c>
      <c r="O24" s="17"/>
      <c r="P24" s="18"/>
      <c r="Q24" s="10" t="s">
        <v>136</v>
      </c>
      <c r="R24" t="s">
        <v>137</v>
      </c>
      <c r="S24"/>
      <c r="T24"/>
      <c r="U24"/>
      <c r="V24" s="12" t="s">
        <v>153</v>
      </c>
      <c r="W24" s="12" t="s">
        <v>153</v>
      </c>
    </row>
    <row r="25" spans="1:23" s="12" customFormat="1" ht="12" customHeight="1" x14ac:dyDescent="0.3">
      <c r="A25">
        <v>80</v>
      </c>
      <c r="B25" s="6" t="s">
        <v>23</v>
      </c>
      <c r="C25" s="6" t="s">
        <v>24</v>
      </c>
      <c r="D25" s="7">
        <v>45281</v>
      </c>
      <c r="E25" s="8">
        <v>0.59236111111111101</v>
      </c>
      <c r="F25" s="6" t="s">
        <v>25</v>
      </c>
      <c r="G25" s="6" t="s">
        <v>26</v>
      </c>
      <c r="H25" s="10" t="s">
        <v>62</v>
      </c>
      <c r="I25" s="10" t="s">
        <v>65</v>
      </c>
      <c r="J25" t="s">
        <v>73</v>
      </c>
      <c r="K25" t="s">
        <v>25</v>
      </c>
      <c r="L25" s="11" t="s">
        <v>123</v>
      </c>
      <c r="M25" s="10" t="s">
        <v>75</v>
      </c>
      <c r="N25" t="s">
        <v>26</v>
      </c>
      <c r="O25" s="17"/>
      <c r="P25" s="18"/>
      <c r="Q25" s="10" t="s">
        <v>138</v>
      </c>
      <c r="R25" t="s">
        <v>137</v>
      </c>
      <c r="S25"/>
      <c r="T25"/>
      <c r="U25"/>
      <c r="V25" s="12" t="s">
        <v>153</v>
      </c>
      <c r="W25" s="12" t="s">
        <v>153</v>
      </c>
    </row>
    <row r="26" spans="1:23" s="12" customFormat="1" ht="12" customHeight="1" x14ac:dyDescent="0.3">
      <c r="A26">
        <v>81</v>
      </c>
      <c r="B26" s="6" t="s">
        <v>23</v>
      </c>
      <c r="C26" s="6" t="s">
        <v>24</v>
      </c>
      <c r="D26" s="7">
        <v>45281</v>
      </c>
      <c r="E26" s="8">
        <v>0.59583333333333299</v>
      </c>
      <c r="F26" s="6" t="s">
        <v>25</v>
      </c>
      <c r="G26" s="6" t="s">
        <v>26</v>
      </c>
      <c r="H26" s="10" t="s">
        <v>62</v>
      </c>
      <c r="I26" s="10" t="s">
        <v>66</v>
      </c>
      <c r="J26" t="s">
        <v>139</v>
      </c>
      <c r="K26" t="s">
        <v>25</v>
      </c>
      <c r="L26" s="11" t="s">
        <v>123</v>
      </c>
      <c r="M26" s="10" t="s">
        <v>75</v>
      </c>
      <c r="N26" t="s">
        <v>34</v>
      </c>
      <c r="O26" s="17"/>
      <c r="P26" s="18"/>
      <c r="Q26" s="11" t="s">
        <v>140</v>
      </c>
      <c r="R26" s="11" t="s">
        <v>141</v>
      </c>
      <c r="S26"/>
      <c r="T26"/>
      <c r="U26"/>
      <c r="V26" s="12" t="s">
        <v>153</v>
      </c>
      <c r="W26" s="12" t="s">
        <v>153</v>
      </c>
    </row>
    <row r="27" spans="1:23" s="12" customFormat="1" ht="12" customHeight="1" x14ac:dyDescent="0.3">
      <c r="A27">
        <v>82</v>
      </c>
      <c r="B27" s="6" t="s">
        <v>23</v>
      </c>
      <c r="C27" s="6" t="s">
        <v>24</v>
      </c>
      <c r="D27" s="7">
        <v>45281</v>
      </c>
      <c r="E27" s="8">
        <v>0.63541666666666696</v>
      </c>
      <c r="F27" s="6" t="s">
        <v>25</v>
      </c>
      <c r="G27" s="6" t="s">
        <v>34</v>
      </c>
      <c r="H27" s="10" t="s">
        <v>45</v>
      </c>
      <c r="I27" s="10" t="s">
        <v>67</v>
      </c>
      <c r="J27" t="s">
        <v>81</v>
      </c>
      <c r="K27" t="s">
        <v>25</v>
      </c>
      <c r="L27" s="11" t="s">
        <v>142</v>
      </c>
      <c r="M27" s="10" t="s">
        <v>75</v>
      </c>
      <c r="N27" t="s">
        <v>34</v>
      </c>
      <c r="O27" s="17"/>
      <c r="P27" s="18"/>
      <c r="Q27" s="11" t="s">
        <v>67</v>
      </c>
      <c r="R27" s="11" t="s">
        <v>143</v>
      </c>
      <c r="S27"/>
      <c r="T27"/>
      <c r="U27"/>
      <c r="V27" s="12" t="s">
        <v>153</v>
      </c>
      <c r="W27" s="12" t="s">
        <v>153</v>
      </c>
    </row>
    <row r="28" spans="1:23" s="12" customFormat="1" ht="12" customHeight="1" x14ac:dyDescent="0.3">
      <c r="A28">
        <v>83</v>
      </c>
      <c r="B28" s="6" t="s">
        <v>23</v>
      </c>
      <c r="C28" s="6" t="s">
        <v>24</v>
      </c>
      <c r="D28" s="7">
        <v>45281</v>
      </c>
      <c r="E28" s="8">
        <v>0.64583333333333304</v>
      </c>
      <c r="F28" s="6" t="s">
        <v>25</v>
      </c>
      <c r="G28" s="6" t="s">
        <v>34</v>
      </c>
      <c r="H28" s="10" t="s">
        <v>68</v>
      </c>
      <c r="I28" s="10" t="s">
        <v>69</v>
      </c>
      <c r="J28" t="s">
        <v>73</v>
      </c>
      <c r="K28" t="s">
        <v>25</v>
      </c>
      <c r="L28" t="s">
        <v>144</v>
      </c>
      <c r="M28" s="10" t="s">
        <v>75</v>
      </c>
      <c r="N28" t="s">
        <v>34</v>
      </c>
      <c r="O28" s="17"/>
      <c r="P28" s="18"/>
      <c r="Q28" s="10" t="s">
        <v>145</v>
      </c>
      <c r="R28" t="s">
        <v>146</v>
      </c>
      <c r="S28"/>
      <c r="T28"/>
      <c r="U28"/>
      <c r="V28" s="12" t="s">
        <v>153</v>
      </c>
      <c r="W28" s="12" t="s">
        <v>153</v>
      </c>
    </row>
    <row r="29" spans="1:23" s="12" customFormat="1" ht="12" customHeight="1" x14ac:dyDescent="0.3">
      <c r="A29">
        <v>84</v>
      </c>
      <c r="B29" s="6" t="s">
        <v>23</v>
      </c>
      <c r="C29" s="6" t="s">
        <v>24</v>
      </c>
      <c r="D29" s="7">
        <v>45281</v>
      </c>
      <c r="E29" s="8">
        <v>0.65277777777777801</v>
      </c>
      <c r="F29" s="6" t="s">
        <v>25</v>
      </c>
      <c r="G29" s="6" t="s">
        <v>34</v>
      </c>
      <c r="H29" s="10" t="s">
        <v>29</v>
      </c>
      <c r="I29" s="10" t="s">
        <v>70</v>
      </c>
      <c r="J29" t="s">
        <v>73</v>
      </c>
      <c r="K29" t="s">
        <v>25</v>
      </c>
      <c r="L29" s="11" t="s">
        <v>123</v>
      </c>
      <c r="M29" s="10" t="s">
        <v>75</v>
      </c>
      <c r="N29" t="s">
        <v>26</v>
      </c>
      <c r="O29" s="17"/>
      <c r="P29" s="18"/>
      <c r="Q29" s="10" t="s">
        <v>147</v>
      </c>
      <c r="R29" t="s">
        <v>148</v>
      </c>
      <c r="S29"/>
      <c r="T29"/>
      <c r="U29"/>
      <c r="V29" s="12" t="s">
        <v>153</v>
      </c>
      <c r="W29" s="12" t="s">
        <v>153</v>
      </c>
    </row>
    <row r="30" spans="1:23" s="12" customFormat="1" ht="12" customHeight="1" x14ac:dyDescent="0.3">
      <c r="A30">
        <v>85</v>
      </c>
      <c r="B30" s="6" t="s">
        <v>23</v>
      </c>
      <c r="C30" s="6" t="s">
        <v>24</v>
      </c>
      <c r="D30" s="7">
        <v>45281</v>
      </c>
      <c r="E30" s="8">
        <v>0.65277777777777801</v>
      </c>
      <c r="F30" s="6" t="s">
        <v>25</v>
      </c>
      <c r="G30" s="6" t="s">
        <v>34</v>
      </c>
      <c r="H30" s="10" t="s">
        <v>29</v>
      </c>
      <c r="I30" s="10" t="s">
        <v>70</v>
      </c>
      <c r="J30" t="s">
        <v>149</v>
      </c>
      <c r="K30" t="s">
        <v>25</v>
      </c>
      <c r="L30" s="11" t="s">
        <v>123</v>
      </c>
      <c r="M30" s="10" t="s">
        <v>75</v>
      </c>
      <c r="N30" t="s">
        <v>34</v>
      </c>
      <c r="O30" s="17"/>
      <c r="P30" s="18"/>
      <c r="Q30" s="10" t="s">
        <v>147</v>
      </c>
      <c r="R30" t="s">
        <v>148</v>
      </c>
      <c r="S30"/>
      <c r="T30"/>
      <c r="U30"/>
      <c r="V30" s="12" t="s">
        <v>153</v>
      </c>
      <c r="W30" s="12" t="s">
        <v>153</v>
      </c>
    </row>
    <row r="31" spans="1:23" s="12" customFormat="1" ht="12" customHeight="1" x14ac:dyDescent="0.3">
      <c r="A31">
        <v>86</v>
      </c>
      <c r="B31" s="6" t="s">
        <v>23</v>
      </c>
      <c r="C31" s="6" t="s">
        <v>24</v>
      </c>
      <c r="D31" s="7">
        <v>45281</v>
      </c>
      <c r="E31" s="8">
        <v>0.66736111111111096</v>
      </c>
      <c r="F31" s="6" t="s">
        <v>25</v>
      </c>
      <c r="G31" s="6" t="s">
        <v>34</v>
      </c>
      <c r="H31" s="10" t="s">
        <v>71</v>
      </c>
      <c r="I31" s="6" t="s">
        <v>72</v>
      </c>
      <c r="J31" t="s">
        <v>73</v>
      </c>
      <c r="K31" t="s">
        <v>25</v>
      </c>
      <c r="L31" t="s">
        <v>150</v>
      </c>
      <c r="M31" s="10" t="s">
        <v>75</v>
      </c>
      <c r="N31" t="s">
        <v>26</v>
      </c>
      <c r="O31" s="17"/>
      <c r="P31" s="18"/>
      <c r="Q31" t="s">
        <v>151</v>
      </c>
      <c r="R31" t="s">
        <v>152</v>
      </c>
      <c r="S31"/>
      <c r="T31"/>
      <c r="U31"/>
      <c r="V31" s="12" t="s">
        <v>153</v>
      </c>
      <c r="W31" s="12" t="s">
        <v>153</v>
      </c>
    </row>
  </sheetData>
  <dataValidations count="5">
    <dataValidation type="time" allowBlank="1" showInputMessage="1" showErrorMessage="1" errorTitle="ENTER CORRECT TIME FORMAT HH:MM" sqref="P2:P31" xr:uid="{DCFF7AE1-2963-41C5-9EDB-8AAA380A5E79}">
      <formula1>0.000694444444444444</formula1>
      <formula2>0.999305555555556</formula2>
    </dataValidation>
    <dataValidation type="list" errorStyle="warning" allowBlank="1" showInputMessage="1" showErrorMessage="1" errorTitle="SELECT FROM THE LIST ONLY" sqref="J2:J31" xr:uid="{8E309EDE-F8AF-4DB6-A373-CA77D4C94B03}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31" xr:uid="{7F8354B3-BE06-4186-BEF1-F5486856BC98}">
      <formula1>"MEDICAL,PHARMA,INDIRECT"</formula1>
    </dataValidation>
    <dataValidation type="date" errorStyle="warning" allowBlank="1" showInputMessage="1" showErrorMessage="1" errorTitle="UPDATE CORRECT FORMAT DD-MM-YYYY" sqref="O2:O31" xr:uid="{A89F25EA-C85A-4F8A-8B16-198CA989F7D3}">
      <formula1>44774</formula1>
      <formula2>45747</formula2>
    </dataValidation>
    <dataValidation type="list" errorStyle="warning" allowBlank="1" showInputMessage="1" showErrorMessage="1" errorTitle="SELECT FROM LIST OF VALUES" sqref="N2:N20 N22:N31" xr:uid="{7680FE91-6920-448A-9F2E-5B2DC321DB03}">
      <formula1>"YES,NO,HOLD"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2023-12-21T13:39:58Z</dcterms:created>
  <dcterms:modified xsi:type="dcterms:W3CDTF">2023-12-21T13:41:35Z</dcterms:modified>
</cp:coreProperties>
</file>