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E7B4573-2B52-42AC-AB1C-199334E9DD22}" xr6:coauthVersionLast="47" xr6:coauthVersionMax="47" xr10:uidLastSave="{00000000-0000-0000-0000-000000000000}"/>
  <bookViews>
    <workbookView xWindow="-108" yWindow="-108" windowWidth="23256" windowHeight="12456" xr2:uid="{4642CAF2-BD12-429A-A4D2-221A01C63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<sst xmlns="http://schemas.openxmlformats.org/spreadsheetml/2006/main" count="683" uniqueCount="177">
  <si>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</si>
  <si>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</si>
  <si>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</si>
  <si>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</si>
  <si>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</si>
  <si>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</si>
  <si>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</si>
  <si>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</si>
  <si>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</si>
  <si>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</si>
  <si>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</si>
  <si>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</si>
  <si>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</si>
  <si>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</si>
  <si>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</si>
  <si>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</si>
  <si>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</si>
  <si>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</si>
  <si>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</si>
  <si>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</si>
  <si>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</si>
  <si>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</si>
  <si>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</si>
  <si>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</si>
  <si>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</si>
  <si>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</si>
  <si>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</si>
  <si>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</si>
  <si>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</si>
  <si>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</si>
  <si>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SYNAPSE SHAFT SC 3.5MM X L 28MM - 04.614.328 - SYNTHES</t>
  </si>
  <si>
    <t>NO</t>
  </si>
  <si>
    <t>CMI Hospital IP, Whitefield Hospital IP, RV Hospital IP</t>
  </si>
  <si>
    <t>CYLINDRCAL BUR 5MM REAL INTELLIGENCE ROB10035 -SMITH &amp; NEPHEW</t>
  </si>
  <si>
    <t>JAMSHIDI NEEDLE -TJM4011</t>
  </si>
  <si>
    <t>VIPER MIS CANNU POLY SCREW 6X40MM-186715640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</si>
  <si>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</si>
  <si>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DX1-C3206R - 3 LUMEN HEMODIALYSIS CATHETER KIT ( CURVED ) -12FR X 16CM - BL LIFE</t>
  </si>
  <si>
    <t>Aster Medcity Kochi- Pharmacy OP IO, Aster Medcity Kochi- Pharmacy IP IO</t>
  </si>
  <si>
    <t>SUBITON VTP SURGICAL CEMENT FOR VERTEBROPLASTY 880806 - LABORATORIOS</t>
  </si>
  <si>
    <t>FENESTRATED POLYAXIAL SCREW 6.5MM X 40MM MONOLOCK OSTEO TITANIUM 5716540-JAYON</t>
  </si>
  <si>
    <t>SIGNATURE TLIF SPACER SMALL 12MM(368.212)</t>
  </si>
  <si>
    <t>COBALT HF QUAD CRT-D DTPB2Q1 – MEDTRONIC</t>
  </si>
  <si>
    <t> 09:40</t>
  </si>
  <si>
    <t>KONAR MF VENTRICULAR SEPTAL DEFECT (VSD) OCCLUDER  LT-MFO-14-12 - LIFETECH</t>
  </si>
  <si>
    <t>MIMS Hospital Calicut- Pharmacy OP, MIMS Hospital Calicut- Pharmacy IP</t>
  </si>
  <si>
    <t>22MM LIFETECH CERA MUSCULAR VSD OCCLUDER-ref#2109010905</t>
  </si>
  <si>
    <t>Aster Mother IP</t>
  </si>
  <si>
    <t>4.0MM CC SCREW TITANIUM 16 THRD 35MM RELEIF ORTHO</t>
  </si>
  <si>
    <t>COLLOSKIN 20CM X 40CM SHEET -COLLAGEN SHEET</t>
  </si>
  <si>
    <t>SUTURE ANCHOR 4.75MM X 19.1MM PEEK SWIVE LOCK AR-2324PSLC-ARTHREX</t>
  </si>
  <si>
    <t>LCP DISTAL HUMERAL PLATE EXTRAARTICULAR RIGHT 8HOLES LENGTH 194MM PURE TITANIUM - 04.104.008 - DEPUY SYNTHES</t>
  </si>
  <si>
    <t>Aster Prime Hospital IP, Aster Prime Hospital OP</t>
  </si>
  <si>
    <t>TITA.LIFT MEDICAL DISTAL HUMERUS PLATE - LEFT - 5H - SKU : 2324.5L</t>
  </si>
  <si>
    <t>TITA.LIFT MEDICAL DISTAL HUMERUS PLATE - LEFT - 3H - SKU : 2324.3L</t>
  </si>
  <si>
    <t>TITA.PRIMA LIFT LOCKING SCREW - STAR - 2.7MM X 20MM - SKU : 3112.2</t>
  </si>
  <si>
    <t>TITA.PRIMA LIFT LOCKING SCREW - STAR - 2.7MM X 28MM - SKU : 3112.28</t>
  </si>
  <si>
    <t>TITA.PRIMA LIFT LOCKING SCREW - STAR - 2.7MM X 36MM - SKU : 3112.36</t>
  </si>
  <si>
    <t>TITA.PRIMA LIFT LOCKING SCREW - STAR - 2.7MM X 40MM - SKU : 3112.40</t>
  </si>
  <si>
    <t>TITANIUM CORTICAL SCREW 20 TPI SELF TAPPING - 3.5MM X 24MM - SKU : 3019.24</t>
  </si>
  <si>
    <t>TITANIUM CORTICAL SCREW 20 TPI SELF TAPPING - 3.5MM X 28MM - SKU : 3019.28</t>
  </si>
  <si>
    <t>MIMS Hospital Kottakkal- Pharmacy OP, MIMS Hospital Kottakkal- Pharmacy IP</t>
  </si>
  <si>
    <t>STENT CORONARY 3.50MM X 08MM SYSTEM PROFICIENT ELUTED SIROLIMUS PRF35008 -MERIL</t>
  </si>
  <si>
    <t>STENT CORONARY 4.00MM X 19MM SYSTEM PROFICIENT ELUTED SIROLIMUS PRF40019 -MERIL</t>
  </si>
  <si>
    <t>PRIMA TITA.LIFT LOCKING SCREW - 3.5MM X 20MM - SKU : 3114.20</t>
  </si>
  <si>
    <t>PRIMA TITA.LIFT LOCKING SCREW - 3.5MM X 22MM - SKU : 3114.22</t>
  </si>
  <si>
    <t>PRIMA TITA.LIFT LOCKING SCREW - 3.5MM X 28MM - SKU : 3114.28</t>
  </si>
  <si>
    <t>Whitefield Hospital IP, Whitefield Hospital OP</t>
  </si>
  <si>
    <t>FACE MASK 3PLAY BLUE LOOP - FM023 AMARYLLIS</t>
  </si>
  <si>
    <t>FACE MASK 3PLAY BLUE TIE - FM021 AMARYLLIS</t>
  </si>
  <si>
    <t>CLOSED SUCTION SYSTEM-14FR-2210-5-KIMBERLY CLARK</t>
  </si>
  <si>
    <t>Bouffant Cap 18in Blue - BC005 Amaryllis</t>
  </si>
  <si>
    <t>Surgeon Cap Blue -M Amaryllis</t>
  </si>
  <si>
    <t>Power backup guiding catheter 6F PB3.0-100cm Ref: HW60PB300P10000</t>
  </si>
  <si>
    <t>Power backup guiding catheter 6F PB3.5 100CM REF - HW60350P10000</t>
  </si>
  <si>
    <t>SCREW 4MM X 50MM TITANIUM CANCELLOUS CANNULATED 16MM THREADED -RELEIF ORTHO</t>
  </si>
  <si>
    <t>INDIRECT</t>
  </si>
  <si>
    <t>RV Hospital IP</t>
  </si>
  <si>
    <t>MORCELLATOR BLADE CUTTING TUBE Φ15 X 290-VMT-0003.3</t>
  </si>
  <si>
    <t>MORCELLATOR BLADE WASHER</t>
  </si>
  <si>
    <t>AMPLATZER TREVISIO INTRAVASCULAR DELIVERY SYSTEM 8F -80CM 9-ATV08F45/80  – ABBOTT</t>
  </si>
  <si>
    <t>Aster Aadhar Kolhapur- OP, Aster Aadhar Kolhapur-IP</t>
  </si>
  <si>
    <t>7-0 POLYCRYL VICRYL (AUROCRYL)REF-A7102-AUROLAB</t>
  </si>
  <si>
    <t>SUTURE 9-0 AS -140-6 3/8 CIRCLE NYLON BLACK MONOFILAMENT REF-6491N-AUROLON</t>
  </si>
  <si>
    <t>Dr.Ramesh Hospital Guntur- IP, Dr.Ramesh Main Hospital- IP, Dr.Ramesh Hospital MG Road- IP, ADIRAN IB - IP, Dr.Ramesh Hospital Tiruvuru- IP</t>
  </si>
  <si>
    <t>ST200 AQUA REAGENT PACK SENSACORE</t>
  </si>
  <si>
    <t>NEW</t>
  </si>
  <si>
    <t>Direct / Prostheses And Implants / Spinal Implants / Spinal Screw</t>
  </si>
  <si>
    <t>NIVEDITA</t>
  </si>
  <si>
    <t>SCREW 3.5MM X 28MM SHAFT SYNAPSE 04.614.328 -SYNTHES</t>
  </si>
  <si>
    <t>3-D-BD5-XX-FP12-XX09</t>
  </si>
  <si>
    <t>MODIFY</t>
  </si>
  <si>
    <t>Direct / Medical &amp; Surgical Instruments / Other Medical &amp; Surgical Instruments / Surgical Instruments / Surgical Instruments Other</t>
  </si>
  <si>
    <t>3-F-AW5-AE8-FH13-XX09-00040</t>
  </si>
  <si>
    <t>Direct.Medical Consumables.Needles - Injection Aspiration &amp; Accessories.Needles - Injection Aspiration &amp; Accessories.</t>
  </si>
  <si>
    <t>HOLD</t>
  </si>
  <si>
    <t>MIS CANN POLY SCREW 6X40MM TI-186715640-SYNTHES</t>
  </si>
  <si>
    <t>3-D-BD5-XX-FP12-XX09-00009</t>
  </si>
  <si>
    <t>Direct / Medical Consumables / Intravenous And Arterial Cannulas And Catheters And Accessories / Catheters / Catheters, Hemodialysis</t>
  </si>
  <si>
    <t>HEMODIALYSIS CATHETER KIT 12FR X 16CM CURVED 3 LUMEN DX1-C3206R -BL LIFESCIENCES</t>
  </si>
  <si>
    <t>3-C-BJ3-CE1-AY40-XX09</t>
  </si>
  <si>
    <t>DUPLICATE REQUEST</t>
  </si>
  <si>
    <t>Direct / Prostheses And Implants / Other Prostheses And Implants / Other Prostheses and Implants and Related Accessories</t>
  </si>
  <si>
    <t>SURGICAL CEMENT VTP 880806-SUBITON</t>
  </si>
  <si>
    <t>3-D-AY4-XX-JE50-XX09-00001</t>
  </si>
  <si>
    <t>SCREW POLYAXIAL 6.5MM X 40MM FENESTRATED MONOLOCK OSTEO SQ 5716540 -JAYON</t>
  </si>
  <si>
    <t>3-D-BD5-XX-CS16-XX09-00317</t>
  </si>
  <si>
    <t>Direct / Prostheses And Implants / Spinal Implants / Spinal Implants - Other</t>
  </si>
  <si>
    <t>TLIF SPACER SMALL 12MM SIGNATURE 368.212 -GLOBUS</t>
  </si>
  <si>
    <t>3-D-BD3-XX-CE54-XX09</t>
  </si>
  <si>
    <t>Direct / Prostheses And Implants / Cardiac Pacemakers And Related Products / Implantable Cardiac Defibrillator Device Icd</t>
  </si>
  <si>
    <t>DEFIBRILLATOR COBALT HF QUAD CRT-D DTPB2Q1 -MEDTRONIC</t>
  </si>
  <si>
    <t>3-D-AA7-XX-DN22-XX09</t>
  </si>
  <si>
    <t>Direct / Prostheses And Implants / Cardiovascular Implants / Cardiovascular Occluder</t>
  </si>
  <si>
    <t>OCCLUDER VENTRICULAR SEPTAL DEFECT VSD KONAR MF LT-MFO-14-12 -LIFETECH</t>
  </si>
  <si>
    <t>3-D-AB3-XX-DC64-XX09</t>
  </si>
  <si>
    <t>OCCLUDER 22MM CERA MUSCULAR VSD 2109010905 -LIFETECH</t>
  </si>
  <si>
    <t>3-D-AB3-XX-GT14-XX09</t>
  </si>
  <si>
    <t>Direct / Prostheses And Implants / Orthopedic Trauma Implants / Bone Screw</t>
  </si>
  <si>
    <t>SCREW 4MM X 35MM TITANIUM CANCELLOUS CANNULATED 16MM THREADED -RELEIF ORTHO</t>
  </si>
  <si>
    <t>3-D-AQ8-XX-ER12-XX09</t>
  </si>
  <si>
    <t>Direct / Pharmaceutical Drugs / Dermatological &amp; Personal Care / Emollients, Cleansers &amp; Skin Protectives / STERILE COLLAGEN</t>
  </si>
  <si>
    <t>COLLAGEN SHEET 20CM X 40CM COLLOSKIN -COLOGENESIS</t>
  </si>
  <si>
    <t>3-A-BZ01-GU-BG35-XX09-X</t>
  </si>
  <si>
    <t>Direct / Surgical Consumables / Wound Closure / Anchors / Anchors, Synthetic Ligament</t>
  </si>
  <si>
    <t>3-B-BG7-ED2-AM62-XX09-00003</t>
  </si>
  <si>
    <t>Direct / Prostheses And Implants / Orthopedic Trauma Implants / Bone Plate</t>
  </si>
  <si>
    <t>PLATE 194MM RIGHT 8HOLES TITANIUM DISTAL HUMERAL PURE EXTRAARTICULAR LCP 04.104.008 -DEPUY SYNTHES</t>
  </si>
  <si>
    <t>3-D-AQ7-XX-BM24-XX09</t>
  </si>
  <si>
    <t>PLATE 5HOLES TITANIUM LEFT MEDICAL DISTAL HUMERUS LIFT 2324.5L -JOHNSON &amp; JOHNSON</t>
  </si>
  <si>
    <t>3-D-AQ7-XX-CT05-XX09</t>
  </si>
  <si>
    <t>PLATE 3HOLES TITANIUM LEFT  MEDICAL DISTAL HUMERUS LIFT 2324.3L -JOHNSON &amp; JOHNSON</t>
  </si>
  <si>
    <t>LOCKING SCREW 2.7MM X 20MM TITANIUM PRIMA LIFT STAR 3112.2 -JOHNSON &amp; JOHNSON</t>
  </si>
  <si>
    <t>3-D-AQ8-XX-CT05-XX09</t>
  </si>
  <si>
    <t>LOCKING SCREW 2.7MM X 28MM PRIMA LIFT STAR 3112.28 -SYNTHES</t>
  </si>
  <si>
    <t>LOCKING SCREW 2.7MM X 36MM TITANIUM PRIMA LIFT STAR 3112.36 -SYNTHES</t>
  </si>
  <si>
    <t>3-D-AQ8-XX-FP12-XX09</t>
  </si>
  <si>
    <t>LOCKING SCREW 2.7MM X 40MM TITANIUM PRIMA LIFT STAR 3112.40 -SYNTHES</t>
  </si>
  <si>
    <t>SCREW 3.5MM X 24MM TITANIUM CORTICAL 20 TPI SELF TAPPING 3019.24 -SYNTHES</t>
  </si>
  <si>
    <t>SCREW 3.5MM X 28MM TITANIUM CORTICAL 20 TPI SELF TAPPING 3019.28 -SYTNHES</t>
  </si>
  <si>
    <t>Direct / Prostheses And Implants / Surgical Stents / Coronary Stent</t>
  </si>
  <si>
    <t>3-D-BF4-XX-DO17-XX09</t>
  </si>
  <si>
    <t>LOCKING SCREW 3.5MM X 20MM TITANIUM LIFT PRIMA 3114.20 -SYNTHES</t>
  </si>
  <si>
    <t>LOCKING SCREW 3.5MM X 22MM TITANIUM LIFT PRIMA 3114.22 -SYNTHES</t>
  </si>
  <si>
    <t>LOCKING SCREW 3.5MM X 28MM TITANIUM LIFT PRIMA 3114.28 -SYNTHES</t>
  </si>
  <si>
    <t>Direct.Personal Protective Equipment (PPE).Masks.Masks.</t>
  </si>
  <si>
    <t>FACE MASK 3PLY BLUE LOOP FM023 -AMARYLLIS</t>
  </si>
  <si>
    <t>3-H-BJ5-XX-AI14-XX09</t>
  </si>
  <si>
    <t>FACE MASK 3PLY BLUE TIE FM021 -AMARYLLIS</t>
  </si>
  <si>
    <t>Direct / Medical Consumables / Intravenous And Arterial Cannulas And Catheters And Accessories / Catheters / Catheters, Suction</t>
  </si>
  <si>
    <t>3-C-BJ3-CH5-CH76-XX09-00002</t>
  </si>
  <si>
    <t>Indirect/MRO Supplies/Hospital Linen Supplies/Hospital Linen Supplies</t>
  </si>
  <si>
    <t>HEAD CAP-BOUFFANT-NURSE- AMARYLLIS</t>
  </si>
  <si>
    <t>3-C-AL4-XX-XX09-XX09-00341</t>
  </si>
  <si>
    <t>HEAD CAP-SURGEON AMARYLLIS</t>
  </si>
  <si>
    <t>3-C-AL4-XX-XX09-XX09-00343</t>
  </si>
  <si>
    <t>Direct / Medical Consumables / Intravenous And Arterial Cannulas And Catheters And Accessories / Catheters / Catheters, Intravascular, Guiding</t>
  </si>
  <si>
    <t>CATHETER GUIDING 6FR X 100CM PB 3.0 HYPERION HW60PB300P10000 -ASAHI</t>
  </si>
  <si>
    <t>3-C-BJ3-CE7-AN04-XX09-00039</t>
  </si>
  <si>
    <t>GUIDING CATHETER 6F X 100CM POWER BACKUP PB3.5 HW60350P10000 -ASAHI</t>
  </si>
  <si>
    <t>3-C-BJ3-CE7-AN04-XX09</t>
  </si>
  <si>
    <t>Indirect / Medical &amp; Surgical Instruments / Other Medical &amp; Surgical Instruments / Other Medical &amp; Surgical Instruments</t>
  </si>
  <si>
    <t>3-I-P-A1GQ-XX09-XX09-00094</t>
  </si>
  <si>
    <t>ACTIVE-REJECT</t>
  </si>
  <si>
    <t>Indirect / MRO Supplies / MRO Supplies / Fasteners / Screws,Bolts, Nuts, Washers, Threaded Rods, Hardware</t>
  </si>
  <si>
    <t>3-I-I-A1CD-XX09-XX09-00648</t>
  </si>
  <si>
    <t>INTRAVASCULAR 8F X 80CM DELIVERY SYSTEM AMPLATZER TREVISIO 9-ATV08F45/80 -ABBOTT</t>
  </si>
  <si>
    <t>3-C-BJ3-CE7-AA88-XX09</t>
  </si>
  <si>
    <t>Direct / Medical Consumables / Wound Closure / Absorbable Suture / Coated Vicryl</t>
  </si>
  <si>
    <t>SUTURE A7102 7-0 POLYCRYL VICRYL AUROCRYL -AUROLAB</t>
  </si>
  <si>
    <t>3-C-BL7-EB7-GM88-XX09</t>
  </si>
  <si>
    <t>Direct / Medical Consumables / Wound Closure / Sutures &amp; Related Accessories / Sutures &amp; Related Accessories</t>
  </si>
  <si>
    <t>SUTURE 9-0 AS -140-6 3/8 CIRCLE NYLON BLACK MONOFILAMENT 6491N -AUROLON</t>
  </si>
  <si>
    <t>3-C-BH4-EE6-GM88-XX09</t>
  </si>
  <si>
    <t>Direct / Chemicals &amp; Lab Reagents / Chemicals &amp; Lab Reagents / Laboratory Reagents and Immunoassay Test Kits</t>
  </si>
  <si>
    <t>AQUA REAGENT PACK ST200 -SENSACORE</t>
  </si>
  <si>
    <t>3-G-AC6-XX-FC40-XX09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</si>
</sst>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2" fillId="0" borderId="1" xfId="0" applyFont="1" applyBorder="1"/>
    <xf numFmtId="14" fontId="2" fillId="0" borderId="0" xfId="0" applyNumberFormat="1" applyFont="1"/>
    <xf numFmtId="20" fontId="2" fillId="0" borderId="0" xfId="0" applyNumberFormat="1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F0D3-4F48-47B7-BA28-2D6462089748}">
  <dimension ref="A1:Y45"/>
  <sheetViews>
    <sheetView tabSelected="1" topLeftCell="I1" workbookViewId="0">
      <selection activeCell="Y14" sqref="Y14"/>
    </sheetView>
  </sheetViews>
  <sheetFormatPr defaultRowHeight="14.4" x14ac:dyDescent="0.3"/>
  <cols>
    <col min="9" max="9" width="55.8867187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21" t="s">
        <v>23</v>
      </c>
      <c r="Y1" s="21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45313</v>
      </c>
      <c r="E2" s="9">
        <v>0.74097222222222203</v>
      </c>
      <c r="F2" s="7" t="s">
        <v>27</v>
      </c>
      <c r="G2" s="7" t="s">
        <v>28</v>
      </c>
      <c r="H2" s="10" t="s">
        <v>29</v>
      </c>
      <c r="I2" s="10" t="s">
        <v>30</v>
      </c>
      <c r="J2" t="s">
        <v>86</v>
      </c>
      <c r="K2" t="s">
        <v>27</v>
      </c>
      <c r="L2" s="11" t="s">
        <v>87</v>
      </c>
      <c r="M2" t="s">
        <v>88</v>
      </c>
      <c r="N2" t="s">
        <v>28</v>
      </c>
      <c r="O2" s="18"/>
      <c r="P2" s="19"/>
      <c r="Q2" s="10" t="s">
        <v>89</v>
      </c>
      <c r="R2" t="s">
        <v>90</v>
      </c>
      <c r="S2"/>
      <c r="T2"/>
      <c r="U2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45313</v>
      </c>
      <c r="E3" s="9">
        <v>0.78125</v>
      </c>
      <c r="F3" s="7" t="s">
        <v>27</v>
      </c>
      <c r="G3" s="7" t="s">
        <v>31</v>
      </c>
      <c r="H3" s="10" t="s">
        <v>32</v>
      </c>
      <c r="I3" s="10" t="s">
        <v>33</v>
      </c>
      <c r="J3" t="s">
        <v>91</v>
      </c>
      <c r="K3" t="s">
        <v>27</v>
      </c>
      <c r="L3" s="11" t="s">
        <v>92</v>
      </c>
      <c r="M3" t="s">
        <v>88</v>
      </c>
      <c r="N3" t="s">
        <v>28</v>
      </c>
      <c r="O3" s="18"/>
      <c r="P3" s="19"/>
      <c r="Q3" s="11" t="s">
        <v>33</v>
      </c>
      <c r="R3" s="11" t="s">
        <v>93</v>
      </c>
      <c r="S3"/>
      <c r="T3"/>
      <c r="U3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5">
        <v>3</v>
      </c>
      <c r="B4" s="5" t="s">
        <v>25</v>
      </c>
      <c r="C4" s="7" t="s">
        <v>26</v>
      </c>
      <c r="D4" s="12">
        <v>45313</v>
      </c>
      <c r="E4" s="13">
        <v>0.78611111111111098</v>
      </c>
      <c r="F4" s="5" t="s">
        <v>27</v>
      </c>
      <c r="G4" s="5" t="s">
        <v>31</v>
      </c>
      <c r="H4" s="14" t="s">
        <v>29</v>
      </c>
      <c r="I4" s="14" t="s">
        <v>34</v>
      </c>
      <c r="J4" s="5" t="s">
        <v>86</v>
      </c>
      <c r="K4" s="5" t="s">
        <v>27</v>
      </c>
      <c r="L4" s="15" t="s">
        <v>94</v>
      </c>
      <c r="M4" s="5" t="s">
        <v>88</v>
      </c>
      <c r="N4" s="5" t="s">
        <v>95</v>
      </c>
      <c r="O4" s="16"/>
      <c r="P4" s="17"/>
      <c r="Q4" s="5"/>
      <c r="R4" s="5"/>
      <c r="S4" s="5"/>
      <c r="T4" s="5"/>
      <c r="U4" s="5"/>
      <c r="V4" s="5"/>
      <c r="W4" s="5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45313</v>
      </c>
      <c r="E5" s="9">
        <v>0.78541666666666698</v>
      </c>
      <c r="F5" s="7" t="s">
        <v>27</v>
      </c>
      <c r="G5" s="7" t="s">
        <v>31</v>
      </c>
      <c r="H5" s="10" t="s">
        <v>29</v>
      </c>
      <c r="I5" s="10" t="s">
        <v>35</v>
      </c>
      <c r="J5" t="s">
        <v>91</v>
      </c>
      <c r="K5" t="s">
        <v>27</v>
      </c>
      <c r="L5" s="11" t="s">
        <v>87</v>
      </c>
      <c r="M5" t="s">
        <v>88</v>
      </c>
      <c r="N5" t="s">
        <v>28</v>
      </c>
      <c r="O5" s="18"/>
      <c r="P5" s="19"/>
      <c r="Q5" s="11" t="s">
        <v>96</v>
      </c>
      <c r="R5" s="11" t="s">
        <v>97</v>
      </c>
      <c r="S5"/>
      <c r="T5"/>
      <c r="U5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45313</v>
      </c>
      <c r="E6" s="9">
        <v>0.82499999999999996</v>
      </c>
      <c r="F6" s="7" t="s">
        <v>27</v>
      </c>
      <c r="G6" s="7" t="s">
        <v>31</v>
      </c>
      <c r="H6" s="10" t="s">
        <v>36</v>
      </c>
      <c r="I6" s="10" t="s">
        <v>37</v>
      </c>
      <c r="J6" t="s">
        <v>86</v>
      </c>
      <c r="K6" t="s">
        <v>27</v>
      </c>
      <c r="L6" s="11" t="s">
        <v>98</v>
      </c>
      <c r="M6" t="s">
        <v>88</v>
      </c>
      <c r="N6" t="s">
        <v>28</v>
      </c>
      <c r="O6" s="18"/>
      <c r="P6" s="19"/>
      <c r="Q6" s="14" t="s">
        <v>99</v>
      </c>
      <c r="R6" t="s">
        <v>100</v>
      </c>
      <c r="S6"/>
      <c r="T6"/>
      <c r="U6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5">
        <v>6</v>
      </c>
      <c r="B7" s="7" t="s">
        <v>25</v>
      </c>
      <c r="C7" s="7" t="s">
        <v>26</v>
      </c>
      <c r="D7" s="8">
        <v>45313</v>
      </c>
      <c r="E7" s="9">
        <v>0.82430555555555596</v>
      </c>
      <c r="F7" s="7" t="s">
        <v>27</v>
      </c>
      <c r="G7" s="7" t="s">
        <v>31</v>
      </c>
      <c r="H7" s="10" t="s">
        <v>36</v>
      </c>
      <c r="I7" s="10" t="s">
        <v>37</v>
      </c>
      <c r="J7" t="s">
        <v>101</v>
      </c>
      <c r="K7" t="s">
        <v>27</v>
      </c>
      <c r="L7" s="11" t="s">
        <v>98</v>
      </c>
      <c r="M7" t="s">
        <v>88</v>
      </c>
      <c r="N7" t="s">
        <v>31</v>
      </c>
      <c r="O7" s="18"/>
      <c r="P7" s="19"/>
      <c r="Q7" s="14" t="s">
        <v>99</v>
      </c>
      <c r="R7" t="s">
        <v>100</v>
      </c>
      <c r="S7"/>
      <c r="T7"/>
      <c r="U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45314</v>
      </c>
      <c r="E8" s="9">
        <v>0.43541666666666701</v>
      </c>
      <c r="F8" s="7" t="s">
        <v>27</v>
      </c>
      <c r="G8" s="7" t="s">
        <v>28</v>
      </c>
      <c r="H8" s="10" t="s">
        <v>38</v>
      </c>
      <c r="I8" s="10" t="s">
        <v>39</v>
      </c>
      <c r="J8" t="s">
        <v>91</v>
      </c>
      <c r="K8" t="s">
        <v>27</v>
      </c>
      <c r="L8" s="11" t="s">
        <v>102</v>
      </c>
      <c r="M8" t="s">
        <v>88</v>
      </c>
      <c r="N8" t="s">
        <v>28</v>
      </c>
      <c r="O8" s="18"/>
      <c r="P8" s="19"/>
      <c r="Q8" s="11" t="s">
        <v>103</v>
      </c>
      <c r="R8" s="11" t="s">
        <v>104</v>
      </c>
      <c r="S8"/>
      <c r="T8"/>
      <c r="U8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45314</v>
      </c>
      <c r="E9" s="9">
        <v>0.43402777777777801</v>
      </c>
      <c r="F9" s="7" t="s">
        <v>27</v>
      </c>
      <c r="G9" s="7" t="s">
        <v>28</v>
      </c>
      <c r="H9" s="10" t="s">
        <v>38</v>
      </c>
      <c r="I9" s="10" t="s">
        <v>40</v>
      </c>
      <c r="J9" t="s">
        <v>91</v>
      </c>
      <c r="K9" t="s">
        <v>27</v>
      </c>
      <c r="L9" s="11" t="s">
        <v>87</v>
      </c>
      <c r="M9" t="s">
        <v>88</v>
      </c>
      <c r="N9" t="s">
        <v>28</v>
      </c>
      <c r="O9" s="18"/>
      <c r="P9" s="19"/>
      <c r="Q9" s="11" t="s">
        <v>105</v>
      </c>
      <c r="R9" s="11" t="s">
        <v>106</v>
      </c>
      <c r="S9"/>
      <c r="T9"/>
      <c r="U9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5">
        <v>9</v>
      </c>
      <c r="B10" s="7" t="s">
        <v>25</v>
      </c>
      <c r="C10" s="7" t="s">
        <v>26</v>
      </c>
      <c r="D10" s="8">
        <v>45314</v>
      </c>
      <c r="E10" s="9">
        <v>0.420833333333333</v>
      </c>
      <c r="F10" s="7" t="s">
        <v>27</v>
      </c>
      <c r="G10" s="7" t="s">
        <v>31</v>
      </c>
      <c r="H10" s="10" t="s">
        <v>29</v>
      </c>
      <c r="I10" s="10" t="s">
        <v>41</v>
      </c>
      <c r="J10" t="s">
        <v>86</v>
      </c>
      <c r="K10" t="s">
        <v>27</v>
      </c>
      <c r="L10" s="11" t="s">
        <v>107</v>
      </c>
      <c r="M10" t="s">
        <v>88</v>
      </c>
      <c r="N10" t="s">
        <v>28</v>
      </c>
      <c r="O10" s="18"/>
      <c r="P10" s="19"/>
      <c r="Q10" s="10" t="s">
        <v>108</v>
      </c>
      <c r="R10" t="s">
        <v>109</v>
      </c>
      <c r="S10"/>
      <c r="T10"/>
      <c r="U10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45314</v>
      </c>
      <c r="E11" s="9">
        <v>0.40902777777777799</v>
      </c>
      <c r="F11" s="7" t="s">
        <v>27</v>
      </c>
      <c r="G11" s="7" t="s">
        <v>28</v>
      </c>
      <c r="H11" s="10" t="s">
        <v>38</v>
      </c>
      <c r="I11" s="10" t="s">
        <v>42</v>
      </c>
      <c r="J11" t="s">
        <v>86</v>
      </c>
      <c r="K11" t="s">
        <v>27</v>
      </c>
      <c r="L11" s="11" t="s">
        <v>110</v>
      </c>
      <c r="M11" t="s">
        <v>88</v>
      </c>
      <c r="N11" t="s">
        <v>28</v>
      </c>
      <c r="O11" s="18"/>
      <c r="P11" s="19"/>
      <c r="Q11" s="10" t="s">
        <v>111</v>
      </c>
      <c r="R11" t="s">
        <v>112</v>
      </c>
      <c r="S11"/>
      <c r="T11"/>
      <c r="U11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45314</v>
      </c>
      <c r="E12" s="10" t="s">
        <v>43</v>
      </c>
      <c r="F12" s="7" t="s">
        <v>27</v>
      </c>
      <c r="G12" s="7" t="s">
        <v>28</v>
      </c>
      <c r="H12" s="10" t="s">
        <v>38</v>
      </c>
      <c r="I12" s="10" t="s">
        <v>44</v>
      </c>
      <c r="J12" t="s">
        <v>86</v>
      </c>
      <c r="K12" t="s">
        <v>27</v>
      </c>
      <c r="L12" s="11" t="s">
        <v>113</v>
      </c>
      <c r="M12" t="s">
        <v>88</v>
      </c>
      <c r="N12" t="s">
        <v>28</v>
      </c>
      <c r="O12" s="18"/>
      <c r="P12" s="19"/>
      <c r="Q12" s="10" t="s">
        <v>114</v>
      </c>
      <c r="R12" t="s">
        <v>115</v>
      </c>
      <c r="S12"/>
      <c r="T12"/>
      <c r="U12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5">
        <v>12</v>
      </c>
      <c r="B13" s="7" t="s">
        <v>25</v>
      </c>
      <c r="C13" s="7" t="s">
        <v>26</v>
      </c>
      <c r="D13" s="8">
        <v>45314</v>
      </c>
      <c r="E13" s="9">
        <v>0.46041666666666697</v>
      </c>
      <c r="F13" s="7" t="s">
        <v>27</v>
      </c>
      <c r="G13" s="7" t="s">
        <v>28</v>
      </c>
      <c r="H13" s="10" t="s">
        <v>45</v>
      </c>
      <c r="I13" s="10" t="s">
        <v>46</v>
      </c>
      <c r="J13" t="s">
        <v>86</v>
      </c>
      <c r="K13" t="s">
        <v>27</v>
      </c>
      <c r="L13" s="11" t="s">
        <v>113</v>
      </c>
      <c r="M13" t="s">
        <v>88</v>
      </c>
      <c r="N13" t="s">
        <v>28</v>
      </c>
      <c r="O13" s="18"/>
      <c r="P13" s="19"/>
      <c r="Q13" s="10" t="s">
        <v>116</v>
      </c>
      <c r="R13" t="s">
        <v>117</v>
      </c>
      <c r="S13"/>
      <c r="T13"/>
      <c r="U13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45314</v>
      </c>
      <c r="E14" s="9">
        <v>0.47222222222222199</v>
      </c>
      <c r="F14" s="7" t="s">
        <v>27</v>
      </c>
      <c r="G14" s="7" t="s">
        <v>28</v>
      </c>
      <c r="H14" s="10" t="s">
        <v>47</v>
      </c>
      <c r="I14" s="10" t="s">
        <v>48</v>
      </c>
      <c r="J14" t="s">
        <v>86</v>
      </c>
      <c r="K14" t="s">
        <v>27</v>
      </c>
      <c r="L14" s="11" t="s">
        <v>118</v>
      </c>
      <c r="M14" t="s">
        <v>88</v>
      </c>
      <c r="N14" t="s">
        <v>28</v>
      </c>
      <c r="O14" s="18"/>
      <c r="P14" s="19"/>
      <c r="Q14" s="10" t="s">
        <v>119</v>
      </c>
      <c r="R14" t="s">
        <v>120</v>
      </c>
      <c r="S14"/>
      <c r="T14"/>
      <c r="U14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45314</v>
      </c>
      <c r="E15" s="9">
        <v>0.47569444444444398</v>
      </c>
      <c r="F15" s="7" t="s">
        <v>27</v>
      </c>
      <c r="G15" s="7" t="s">
        <v>31</v>
      </c>
      <c r="H15" s="10" t="s">
        <v>36</v>
      </c>
      <c r="I15" s="14" t="s">
        <v>49</v>
      </c>
      <c r="J15" t="s">
        <v>86</v>
      </c>
      <c r="K15" t="s">
        <v>27</v>
      </c>
      <c r="L15" s="11" t="s">
        <v>121</v>
      </c>
      <c r="M15" t="s">
        <v>88</v>
      </c>
      <c r="N15" t="s">
        <v>28</v>
      </c>
      <c r="O15" s="18"/>
      <c r="P15" s="19"/>
      <c r="Q15" s="10" t="s">
        <v>122</v>
      </c>
      <c r="R15" t="s">
        <v>123</v>
      </c>
      <c r="S15"/>
      <c r="T15"/>
      <c r="U15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5">
        <v>15</v>
      </c>
      <c r="B16" s="7" t="s">
        <v>25</v>
      </c>
      <c r="C16" s="7" t="s">
        <v>26</v>
      </c>
      <c r="D16" s="8">
        <v>45314</v>
      </c>
      <c r="E16" s="9">
        <v>0.47986111111111102</v>
      </c>
      <c r="F16" s="7" t="s">
        <v>27</v>
      </c>
      <c r="G16" s="7" t="s">
        <v>31</v>
      </c>
      <c r="H16" s="10" t="s">
        <v>29</v>
      </c>
      <c r="I16" s="10" t="s">
        <v>50</v>
      </c>
      <c r="J16" t="s">
        <v>91</v>
      </c>
      <c r="K16" t="s">
        <v>27</v>
      </c>
      <c r="L16" s="11" t="s">
        <v>124</v>
      </c>
      <c r="M16" t="s">
        <v>88</v>
      </c>
      <c r="N16" t="s">
        <v>28</v>
      </c>
      <c r="O16" s="18"/>
      <c r="P16" s="19"/>
      <c r="Q16" s="11" t="s">
        <v>50</v>
      </c>
      <c r="R16" s="11" t="s">
        <v>125</v>
      </c>
      <c r="S16"/>
      <c r="T16"/>
      <c r="U16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45314</v>
      </c>
      <c r="E17" s="9">
        <v>0.48680555555555599</v>
      </c>
      <c r="F17" s="7" t="s">
        <v>27</v>
      </c>
      <c r="G17" s="7" t="s">
        <v>28</v>
      </c>
      <c r="H17" s="10" t="s">
        <v>29</v>
      </c>
      <c r="I17" s="10" t="s">
        <v>51</v>
      </c>
      <c r="J17" t="s">
        <v>86</v>
      </c>
      <c r="K17" t="s">
        <v>27</v>
      </c>
      <c r="L17" s="11" t="s">
        <v>126</v>
      </c>
      <c r="M17" t="s">
        <v>88</v>
      </c>
      <c r="N17" t="s">
        <v>28</v>
      </c>
      <c r="O17" s="18"/>
      <c r="P17" s="19"/>
      <c r="Q17" s="10" t="s">
        <v>127</v>
      </c>
      <c r="R17" t="s">
        <v>128</v>
      </c>
      <c r="S17"/>
      <c r="T17"/>
      <c r="U1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45314</v>
      </c>
      <c r="E18" s="9">
        <v>0.50416666666666698</v>
      </c>
      <c r="F18" s="7" t="s">
        <v>27</v>
      </c>
      <c r="G18" s="7" t="s">
        <v>28</v>
      </c>
      <c r="H18" s="10" t="s">
        <v>52</v>
      </c>
      <c r="I18" s="7" t="s">
        <v>53</v>
      </c>
      <c r="J18" t="s">
        <v>86</v>
      </c>
      <c r="K18" t="s">
        <v>27</v>
      </c>
      <c r="L18" s="11" t="s">
        <v>126</v>
      </c>
      <c r="M18" t="s">
        <v>88</v>
      </c>
      <c r="N18" t="s">
        <v>28</v>
      </c>
      <c r="O18" s="18"/>
      <c r="P18" s="19"/>
      <c r="Q18" t="s">
        <v>129</v>
      </c>
      <c r="R18" t="s">
        <v>130</v>
      </c>
      <c r="S18"/>
      <c r="T18"/>
      <c r="U18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5">
        <v>18</v>
      </c>
      <c r="B19" s="7" t="s">
        <v>25</v>
      </c>
      <c r="C19" s="7" t="s">
        <v>26</v>
      </c>
      <c r="D19" s="8">
        <v>45314</v>
      </c>
      <c r="E19" s="9">
        <v>0.50694444444444398</v>
      </c>
      <c r="F19" s="7" t="s">
        <v>27</v>
      </c>
      <c r="G19" s="7" t="s">
        <v>28</v>
      </c>
      <c r="H19" s="10" t="s">
        <v>52</v>
      </c>
      <c r="I19" s="7" t="s">
        <v>54</v>
      </c>
      <c r="J19" t="s">
        <v>86</v>
      </c>
      <c r="K19" t="s">
        <v>27</v>
      </c>
      <c r="L19" s="11" t="s">
        <v>126</v>
      </c>
      <c r="M19" t="s">
        <v>88</v>
      </c>
      <c r="N19" t="s">
        <v>28</v>
      </c>
      <c r="O19" s="18"/>
      <c r="P19" s="19"/>
      <c r="Q19" t="s">
        <v>131</v>
      </c>
      <c r="R19" t="s">
        <v>130</v>
      </c>
      <c r="S19"/>
      <c r="T19"/>
      <c r="U19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45314</v>
      </c>
      <c r="E20" s="9">
        <v>0.50833333333333297</v>
      </c>
      <c r="F20" s="7" t="s">
        <v>27</v>
      </c>
      <c r="G20" s="7" t="s">
        <v>28</v>
      </c>
      <c r="H20" s="10" t="s">
        <v>52</v>
      </c>
      <c r="I20" s="7" t="s">
        <v>55</v>
      </c>
      <c r="J20" t="s">
        <v>86</v>
      </c>
      <c r="K20" t="s">
        <v>27</v>
      </c>
      <c r="L20" s="11" t="s">
        <v>118</v>
      </c>
      <c r="M20" t="s">
        <v>88</v>
      </c>
      <c r="N20" t="s">
        <v>28</v>
      </c>
      <c r="O20" s="18"/>
      <c r="P20" s="19"/>
      <c r="Q20" t="s">
        <v>132</v>
      </c>
      <c r="R20" t="s">
        <v>133</v>
      </c>
      <c r="S20"/>
      <c r="T20"/>
      <c r="U20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45314</v>
      </c>
      <c r="E21" s="9">
        <v>0.50972222222222197</v>
      </c>
      <c r="F21" s="7" t="s">
        <v>27</v>
      </c>
      <c r="G21" s="7" t="s">
        <v>28</v>
      </c>
      <c r="H21" s="10" t="s">
        <v>52</v>
      </c>
      <c r="I21" s="5" t="s">
        <v>56</v>
      </c>
      <c r="J21" t="s">
        <v>86</v>
      </c>
      <c r="K21" t="s">
        <v>27</v>
      </c>
      <c r="L21" s="11" t="s">
        <v>118</v>
      </c>
      <c r="M21" t="s">
        <v>88</v>
      </c>
      <c r="N21" t="s">
        <v>28</v>
      </c>
      <c r="O21" s="18"/>
      <c r="P21" s="19"/>
      <c r="Q21" t="s">
        <v>134</v>
      </c>
      <c r="R21" t="s">
        <v>133</v>
      </c>
      <c r="S21"/>
      <c r="T21"/>
      <c r="U21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5">
        <v>21</v>
      </c>
      <c r="B22" s="7" t="s">
        <v>25</v>
      </c>
      <c r="C22" s="7" t="s">
        <v>26</v>
      </c>
      <c r="D22" s="8">
        <v>45314</v>
      </c>
      <c r="E22" s="9">
        <v>0.51041666666666696</v>
      </c>
      <c r="F22" s="7" t="s">
        <v>27</v>
      </c>
      <c r="G22" s="7" t="s">
        <v>28</v>
      </c>
      <c r="H22" s="10" t="s">
        <v>52</v>
      </c>
      <c r="I22" s="10" t="s">
        <v>57</v>
      </c>
      <c r="J22" t="s">
        <v>86</v>
      </c>
      <c r="K22" t="s">
        <v>27</v>
      </c>
      <c r="L22" s="11" t="s">
        <v>118</v>
      </c>
      <c r="M22" t="s">
        <v>88</v>
      </c>
      <c r="N22" t="s">
        <v>28</v>
      </c>
      <c r="O22" s="18"/>
      <c r="P22" s="19"/>
      <c r="Q22" s="10" t="s">
        <v>135</v>
      </c>
      <c r="R22" t="s">
        <v>136</v>
      </c>
      <c r="S22"/>
      <c r="T22"/>
      <c r="U22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45314</v>
      </c>
      <c r="E23" s="9">
        <v>0.50694444444444398</v>
      </c>
      <c r="F23" s="7" t="s">
        <v>27</v>
      </c>
      <c r="G23" s="7" t="s">
        <v>28</v>
      </c>
      <c r="H23" s="10" t="s">
        <v>52</v>
      </c>
      <c r="I23" s="14" t="s">
        <v>54</v>
      </c>
      <c r="J23" t="s">
        <v>101</v>
      </c>
      <c r="K23" t="s">
        <v>27</v>
      </c>
      <c r="L23" s="11" t="s">
        <v>126</v>
      </c>
      <c r="M23" t="s">
        <v>88</v>
      </c>
      <c r="N23" t="s">
        <v>28</v>
      </c>
      <c r="O23" s="18"/>
      <c r="P23" s="19"/>
      <c r="Q23" t="s">
        <v>131</v>
      </c>
      <c r="R23"/>
      <c r="S23"/>
      <c r="T23"/>
      <c r="U23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45314</v>
      </c>
      <c r="E24" s="9">
        <v>0.51180555555555596</v>
      </c>
      <c r="F24" s="7" t="s">
        <v>27</v>
      </c>
      <c r="G24" s="7" t="s">
        <v>28</v>
      </c>
      <c r="H24" s="10" t="s">
        <v>52</v>
      </c>
      <c r="I24" s="10" t="s">
        <v>58</v>
      </c>
      <c r="J24" t="s">
        <v>86</v>
      </c>
      <c r="K24" t="s">
        <v>27</v>
      </c>
      <c r="L24" s="11" t="s">
        <v>118</v>
      </c>
      <c r="M24" t="s">
        <v>88</v>
      </c>
      <c r="N24" t="s">
        <v>28</v>
      </c>
      <c r="O24" s="18"/>
      <c r="P24" s="19"/>
      <c r="Q24" s="10" t="s">
        <v>137</v>
      </c>
      <c r="R24" t="s">
        <v>136</v>
      </c>
      <c r="S24"/>
      <c r="T24"/>
      <c r="U24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5">
        <v>24</v>
      </c>
      <c r="B25" s="7" t="s">
        <v>25</v>
      </c>
      <c r="C25" s="7" t="s">
        <v>26</v>
      </c>
      <c r="D25" s="8">
        <v>45314</v>
      </c>
      <c r="E25" s="9">
        <v>0.51388888888888895</v>
      </c>
      <c r="F25" s="7" t="s">
        <v>27</v>
      </c>
      <c r="G25" s="7" t="s">
        <v>28</v>
      </c>
      <c r="H25" s="10" t="s">
        <v>52</v>
      </c>
      <c r="I25" s="10" t="s">
        <v>59</v>
      </c>
      <c r="J25" t="s">
        <v>86</v>
      </c>
      <c r="K25" t="s">
        <v>27</v>
      </c>
      <c r="L25" s="11" t="s">
        <v>118</v>
      </c>
      <c r="M25" t="s">
        <v>88</v>
      </c>
      <c r="N25" t="s">
        <v>28</v>
      </c>
      <c r="O25" s="18"/>
      <c r="P25" s="19"/>
      <c r="Q25" s="10" t="s">
        <v>138</v>
      </c>
      <c r="R25" t="s">
        <v>136</v>
      </c>
      <c r="S25"/>
      <c r="T25"/>
      <c r="U25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45314</v>
      </c>
      <c r="E26" s="9">
        <v>0.51527777777777795</v>
      </c>
      <c r="F26" s="7" t="s">
        <v>27</v>
      </c>
      <c r="G26" s="7" t="s">
        <v>28</v>
      </c>
      <c r="H26" s="10" t="s">
        <v>52</v>
      </c>
      <c r="I26" s="10" t="s">
        <v>60</v>
      </c>
      <c r="J26" t="s">
        <v>86</v>
      </c>
      <c r="K26" t="s">
        <v>27</v>
      </c>
      <c r="L26" s="11" t="s">
        <v>118</v>
      </c>
      <c r="M26" t="s">
        <v>88</v>
      </c>
      <c r="N26" t="s">
        <v>28</v>
      </c>
      <c r="O26" s="18"/>
      <c r="P26" s="19"/>
      <c r="Q26" s="10" t="s">
        <v>139</v>
      </c>
      <c r="R26" t="s">
        <v>136</v>
      </c>
      <c r="S26"/>
      <c r="T26"/>
      <c r="U26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45314</v>
      </c>
      <c r="E27" s="9">
        <v>0.51041666666666696</v>
      </c>
      <c r="F27" s="7" t="s">
        <v>27</v>
      </c>
      <c r="G27" s="7" t="s">
        <v>28</v>
      </c>
      <c r="H27" s="10" t="s">
        <v>61</v>
      </c>
      <c r="I27" s="10" t="s">
        <v>62</v>
      </c>
      <c r="J27" t="s">
        <v>86</v>
      </c>
      <c r="K27" t="s">
        <v>27</v>
      </c>
      <c r="L27" s="11" t="s">
        <v>140</v>
      </c>
      <c r="M27" t="s">
        <v>88</v>
      </c>
      <c r="N27" t="s">
        <v>28</v>
      </c>
      <c r="O27" s="18"/>
      <c r="P27" s="19"/>
      <c r="Q27" s="10" t="s">
        <v>62</v>
      </c>
      <c r="R27" t="s">
        <v>141</v>
      </c>
      <c r="S27"/>
      <c r="T27"/>
      <c r="U2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5">
        <v>27</v>
      </c>
      <c r="B28" s="7" t="s">
        <v>25</v>
      </c>
      <c r="C28" s="7" t="s">
        <v>26</v>
      </c>
      <c r="D28" s="8">
        <v>45314</v>
      </c>
      <c r="E28" s="9">
        <v>0.51249999999999996</v>
      </c>
      <c r="F28" s="7" t="s">
        <v>27</v>
      </c>
      <c r="G28" s="7" t="s">
        <v>28</v>
      </c>
      <c r="H28" s="10" t="s">
        <v>61</v>
      </c>
      <c r="I28" s="10" t="s">
        <v>63</v>
      </c>
      <c r="J28" t="s">
        <v>86</v>
      </c>
      <c r="K28" t="s">
        <v>27</v>
      </c>
      <c r="L28" s="11" t="s">
        <v>140</v>
      </c>
      <c r="M28" t="s">
        <v>88</v>
      </c>
      <c r="N28" t="s">
        <v>28</v>
      </c>
      <c r="O28" s="18"/>
      <c r="P28" s="19"/>
      <c r="Q28" s="10" t="s">
        <v>63</v>
      </c>
      <c r="R28" t="s">
        <v>141</v>
      </c>
      <c r="S28"/>
      <c r="T28"/>
      <c r="U28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45314</v>
      </c>
      <c r="E29" s="9">
        <v>0.51666666666666705</v>
      </c>
      <c r="F29" s="7" t="s">
        <v>27</v>
      </c>
      <c r="G29" s="7" t="s">
        <v>28</v>
      </c>
      <c r="H29" s="10" t="s">
        <v>52</v>
      </c>
      <c r="I29" s="10" t="s">
        <v>64</v>
      </c>
      <c r="J29" t="s">
        <v>86</v>
      </c>
      <c r="K29" t="s">
        <v>27</v>
      </c>
      <c r="L29" s="11" t="s">
        <v>118</v>
      </c>
      <c r="M29" t="s">
        <v>88</v>
      </c>
      <c r="N29" t="s">
        <v>28</v>
      </c>
      <c r="O29" s="18"/>
      <c r="P29" s="19"/>
      <c r="Q29" s="10" t="s">
        <v>142</v>
      </c>
      <c r="R29" t="s">
        <v>136</v>
      </c>
      <c r="S29"/>
      <c r="T29"/>
      <c r="U29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45314</v>
      </c>
      <c r="E30" s="9">
        <v>0.51805555555555605</v>
      </c>
      <c r="F30" s="7" t="s">
        <v>27</v>
      </c>
      <c r="G30" s="7" t="s">
        <v>28</v>
      </c>
      <c r="H30" s="10" t="s">
        <v>52</v>
      </c>
      <c r="I30" s="10" t="s">
        <v>65</v>
      </c>
      <c r="J30" t="s">
        <v>86</v>
      </c>
      <c r="K30" t="s">
        <v>27</v>
      </c>
      <c r="L30" s="11" t="s">
        <v>118</v>
      </c>
      <c r="M30" t="s">
        <v>88</v>
      </c>
      <c r="N30" t="s">
        <v>28</v>
      </c>
      <c r="O30" s="18"/>
      <c r="P30" s="19"/>
      <c r="Q30" s="10" t="s">
        <v>143</v>
      </c>
      <c r="R30" t="s">
        <v>136</v>
      </c>
      <c r="S30"/>
      <c r="T30"/>
      <c r="U30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5">
        <v>30</v>
      </c>
      <c r="B31" s="7" t="s">
        <v>25</v>
      </c>
      <c r="C31" s="7" t="s">
        <v>26</v>
      </c>
      <c r="D31" s="8">
        <v>45314</v>
      </c>
      <c r="E31" s="9">
        <v>0.51875000000000004</v>
      </c>
      <c r="F31" s="7" t="s">
        <v>27</v>
      </c>
      <c r="G31" s="7" t="s">
        <v>28</v>
      </c>
      <c r="H31" s="10" t="s">
        <v>52</v>
      </c>
      <c r="I31" s="10" t="s">
        <v>66</v>
      </c>
      <c r="J31" t="s">
        <v>86</v>
      </c>
      <c r="K31" t="s">
        <v>27</v>
      </c>
      <c r="L31" s="11" t="s">
        <v>118</v>
      </c>
      <c r="M31" t="s">
        <v>88</v>
      </c>
      <c r="N31" t="s">
        <v>28</v>
      </c>
      <c r="O31" s="18"/>
      <c r="P31" s="19"/>
      <c r="Q31" s="10" t="s">
        <v>144</v>
      </c>
      <c r="R31" t="s">
        <v>136</v>
      </c>
      <c r="S31"/>
      <c r="T31"/>
      <c r="U31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45314</v>
      </c>
      <c r="E32" s="9">
        <v>0.55972222222222201</v>
      </c>
      <c r="F32" s="7" t="s">
        <v>27</v>
      </c>
      <c r="G32" s="7" t="s">
        <v>31</v>
      </c>
      <c r="H32" s="10" t="s">
        <v>67</v>
      </c>
      <c r="I32" s="10" t="s">
        <v>68</v>
      </c>
      <c r="J32" t="s">
        <v>86</v>
      </c>
      <c r="K32" t="s">
        <v>27</v>
      </c>
      <c r="L32" t="s">
        <v>145</v>
      </c>
      <c r="M32" t="s">
        <v>88</v>
      </c>
      <c r="N32" t="s">
        <v>28</v>
      </c>
      <c r="O32" s="18"/>
      <c r="P32" s="19"/>
      <c r="Q32" s="10" t="s">
        <v>146</v>
      </c>
      <c r="R32" t="s">
        <v>147</v>
      </c>
      <c r="S32"/>
      <c r="T32"/>
      <c r="U32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45314</v>
      </c>
      <c r="E33" s="9">
        <v>0.56111111111111101</v>
      </c>
      <c r="F33" s="7" t="s">
        <v>27</v>
      </c>
      <c r="G33" s="7" t="s">
        <v>31</v>
      </c>
      <c r="H33" s="10" t="s">
        <v>67</v>
      </c>
      <c r="I33" s="10" t="s">
        <v>69</v>
      </c>
      <c r="J33" t="s">
        <v>86</v>
      </c>
      <c r="K33" t="s">
        <v>27</v>
      </c>
      <c r="L33" t="s">
        <v>145</v>
      </c>
      <c r="M33" t="s">
        <v>88</v>
      </c>
      <c r="N33" t="s">
        <v>28</v>
      </c>
      <c r="O33" s="18"/>
      <c r="P33" s="19"/>
      <c r="Q33" s="10" t="s">
        <v>148</v>
      </c>
      <c r="R33" t="s">
        <v>147</v>
      </c>
      <c r="S33"/>
      <c r="T33"/>
      <c r="U33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5">
        <v>33</v>
      </c>
      <c r="B34" s="7" t="s">
        <v>25</v>
      </c>
      <c r="C34" s="7" t="s">
        <v>26</v>
      </c>
      <c r="D34" s="8">
        <v>45314</v>
      </c>
      <c r="E34" s="9">
        <v>0.57083333333333297</v>
      </c>
      <c r="F34" s="7" t="s">
        <v>27</v>
      </c>
      <c r="G34" s="7" t="s">
        <v>31</v>
      </c>
      <c r="H34" s="10" t="s">
        <v>45</v>
      </c>
      <c r="I34" s="10" t="s">
        <v>70</v>
      </c>
      <c r="J34" t="s">
        <v>91</v>
      </c>
      <c r="K34" t="s">
        <v>27</v>
      </c>
      <c r="L34" s="11" t="s">
        <v>149</v>
      </c>
      <c r="M34" t="s">
        <v>88</v>
      </c>
      <c r="N34" t="s">
        <v>28</v>
      </c>
      <c r="O34" s="18"/>
      <c r="P34" s="19"/>
      <c r="Q34" s="11" t="s">
        <v>70</v>
      </c>
      <c r="R34" s="11" t="s">
        <v>150</v>
      </c>
      <c r="S34"/>
      <c r="T34"/>
      <c r="U34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45314</v>
      </c>
      <c r="E35" s="9">
        <v>0.5625</v>
      </c>
      <c r="F35" s="7" t="s">
        <v>27</v>
      </c>
      <c r="G35" s="7" t="s">
        <v>31</v>
      </c>
      <c r="H35" s="10" t="s">
        <v>67</v>
      </c>
      <c r="I35" s="10" t="s">
        <v>71</v>
      </c>
      <c r="J35" t="s">
        <v>86</v>
      </c>
      <c r="K35" t="s">
        <v>27</v>
      </c>
      <c r="L35" s="11" t="s">
        <v>151</v>
      </c>
      <c r="M35" t="s">
        <v>88</v>
      </c>
      <c r="N35" t="s">
        <v>28</v>
      </c>
      <c r="O35" s="18"/>
      <c r="P35" s="19"/>
      <c r="Q35" t="s">
        <v>152</v>
      </c>
      <c r="R35" t="s">
        <v>153</v>
      </c>
      <c r="S35"/>
      <c r="T35"/>
      <c r="U35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45314</v>
      </c>
      <c r="E36" s="9">
        <v>0.563194444444444</v>
      </c>
      <c r="F36" s="7" t="s">
        <v>27</v>
      </c>
      <c r="G36" s="7" t="s">
        <v>31</v>
      </c>
      <c r="H36" s="10" t="s">
        <v>67</v>
      </c>
      <c r="I36" s="10" t="s">
        <v>72</v>
      </c>
      <c r="J36" t="s">
        <v>86</v>
      </c>
      <c r="K36" t="s">
        <v>27</v>
      </c>
      <c r="L36" s="11" t="s">
        <v>151</v>
      </c>
      <c r="M36" t="s">
        <v>88</v>
      </c>
      <c r="N36" t="s">
        <v>28</v>
      </c>
      <c r="O36" s="18"/>
      <c r="P36" s="19"/>
      <c r="Q36" t="s">
        <v>154</v>
      </c>
      <c r="R36" s="20" t="s">
        <v>155</v>
      </c>
      <c r="S36"/>
      <c r="T36"/>
      <c r="U36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5">
        <v>36</v>
      </c>
      <c r="B37" s="7" t="s">
        <v>25</v>
      </c>
      <c r="C37" s="7" t="s">
        <v>26</v>
      </c>
      <c r="D37" s="8">
        <v>45314</v>
      </c>
      <c r="E37" s="9">
        <v>0.56458333333333299</v>
      </c>
      <c r="F37" s="7" t="s">
        <v>27</v>
      </c>
      <c r="G37" s="7" t="s">
        <v>31</v>
      </c>
      <c r="H37" s="10" t="s">
        <v>67</v>
      </c>
      <c r="I37" s="10" t="s">
        <v>73</v>
      </c>
      <c r="J37" t="s">
        <v>91</v>
      </c>
      <c r="K37" t="s">
        <v>27</v>
      </c>
      <c r="L37" s="11" t="s">
        <v>156</v>
      </c>
      <c r="M37" t="s">
        <v>88</v>
      </c>
      <c r="N37" t="s">
        <v>28</v>
      </c>
      <c r="O37" s="18"/>
      <c r="P37" s="19"/>
      <c r="Q37" s="11" t="s">
        <v>157</v>
      </c>
      <c r="R37" s="11" t="s">
        <v>158</v>
      </c>
      <c r="S37"/>
      <c r="T37"/>
      <c r="U3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45314</v>
      </c>
      <c r="E38" s="9">
        <v>0.56527777777777799</v>
      </c>
      <c r="F38" s="7" t="s">
        <v>27</v>
      </c>
      <c r="G38" s="7" t="s">
        <v>31</v>
      </c>
      <c r="H38" s="10" t="s">
        <v>67</v>
      </c>
      <c r="I38" s="10" t="s">
        <v>74</v>
      </c>
      <c r="J38" t="s">
        <v>86</v>
      </c>
      <c r="K38" t="s">
        <v>27</v>
      </c>
      <c r="L38" s="11" t="s">
        <v>156</v>
      </c>
      <c r="M38" t="s">
        <v>88</v>
      </c>
      <c r="N38" t="s">
        <v>28</v>
      </c>
      <c r="O38" s="18"/>
      <c r="P38" s="19"/>
      <c r="Q38" s="10" t="s">
        <v>159</v>
      </c>
      <c r="R38" t="s">
        <v>160</v>
      </c>
      <c r="S38"/>
      <c r="T38"/>
      <c r="U38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45314</v>
      </c>
      <c r="E39" s="9">
        <v>0.60138888888888897</v>
      </c>
      <c r="F39" s="7" t="s">
        <v>27</v>
      </c>
      <c r="G39" s="7" t="s">
        <v>28</v>
      </c>
      <c r="H39" s="10" t="s">
        <v>47</v>
      </c>
      <c r="I39" s="10" t="s">
        <v>75</v>
      </c>
      <c r="J39" t="s">
        <v>86</v>
      </c>
      <c r="K39" t="s">
        <v>27</v>
      </c>
      <c r="L39" s="11" t="s">
        <v>118</v>
      </c>
      <c r="M39" t="s">
        <v>88</v>
      </c>
      <c r="N39" t="s">
        <v>28</v>
      </c>
      <c r="O39" s="18"/>
      <c r="P39" s="19"/>
      <c r="Q39" s="10" t="s">
        <v>75</v>
      </c>
      <c r="R39" t="s">
        <v>120</v>
      </c>
      <c r="S39"/>
      <c r="T39"/>
      <c r="U39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5">
        <v>39</v>
      </c>
      <c r="B40" s="7" t="s">
        <v>25</v>
      </c>
      <c r="C40" s="7" t="s">
        <v>26</v>
      </c>
      <c r="D40" s="8">
        <v>45314</v>
      </c>
      <c r="E40" s="9">
        <v>0.624305555555556</v>
      </c>
      <c r="F40" s="7" t="s">
        <v>76</v>
      </c>
      <c r="G40" s="7" t="s">
        <v>31</v>
      </c>
      <c r="H40" s="10" t="s">
        <v>77</v>
      </c>
      <c r="I40" s="10" t="s">
        <v>78</v>
      </c>
      <c r="J40" t="s">
        <v>91</v>
      </c>
      <c r="K40" t="s">
        <v>76</v>
      </c>
      <c r="L40" s="11" t="s">
        <v>161</v>
      </c>
      <c r="M40" t="s">
        <v>88</v>
      </c>
      <c r="N40" t="s">
        <v>28</v>
      </c>
      <c r="O40" s="18"/>
      <c r="P40" s="19"/>
      <c r="Q40" s="11" t="s">
        <v>78</v>
      </c>
      <c r="R40" s="11" t="s">
        <v>162</v>
      </c>
      <c r="S40"/>
      <c r="T40"/>
      <c r="U40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45314</v>
      </c>
      <c r="E41" s="9">
        <v>0.625694444444444</v>
      </c>
      <c r="F41" s="7" t="s">
        <v>76</v>
      </c>
      <c r="G41" s="7" t="s">
        <v>31</v>
      </c>
      <c r="H41" s="10" t="s">
        <v>77</v>
      </c>
      <c r="I41" s="10" t="s">
        <v>79</v>
      </c>
      <c r="J41" t="s">
        <v>163</v>
      </c>
      <c r="K41" t="s">
        <v>76</v>
      </c>
      <c r="L41" s="11" t="s">
        <v>164</v>
      </c>
      <c r="M41" t="s">
        <v>88</v>
      </c>
      <c r="N41" t="s">
        <v>31</v>
      </c>
      <c r="O41" s="18"/>
      <c r="P41" s="19"/>
      <c r="Q41" s="11" t="s">
        <v>79</v>
      </c>
      <c r="R41" s="11" t="s">
        <v>165</v>
      </c>
      <c r="S41"/>
      <c r="T41"/>
      <c r="U41"/>
      <c r="V41" s="7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45314</v>
      </c>
      <c r="E42" s="9">
        <v>0.63958333333333295</v>
      </c>
      <c r="F42" s="7" t="s">
        <v>27</v>
      </c>
      <c r="G42" s="7" t="s">
        <v>28</v>
      </c>
      <c r="H42" s="10" t="s">
        <v>38</v>
      </c>
      <c r="I42" s="10" t="s">
        <v>80</v>
      </c>
      <c r="J42" t="s">
        <v>86</v>
      </c>
      <c r="K42" t="s">
        <v>27</v>
      </c>
      <c r="L42" s="11" t="s">
        <v>156</v>
      </c>
      <c r="M42" t="s">
        <v>88</v>
      </c>
      <c r="N42" t="s">
        <v>28</v>
      </c>
      <c r="O42" s="18"/>
      <c r="P42" s="19"/>
      <c r="Q42" s="10" t="s">
        <v>166</v>
      </c>
      <c r="R42" t="s">
        <v>167</v>
      </c>
      <c r="S42"/>
      <c r="T42"/>
      <c r="U42"/>
      <c r="V42" s="7"/>
      <c r="W42" s="7"/>
      <c r="X42" s="6" t="s">
        <v>22</v>
      </c>
      <c r="Y42" s="6" t="s">
        <v>22</v>
      </c>
    </row>
    <row r="43" spans="1:25" s="6" customFormat="1" ht="12" customHeight="1" x14ac:dyDescent="0.3">
      <c r="A43" s="5">
        <v>42</v>
      </c>
      <c r="B43" s="7" t="s">
        <v>25</v>
      </c>
      <c r="C43" s="7" t="s">
        <v>26</v>
      </c>
      <c r="D43" s="8">
        <v>45314</v>
      </c>
      <c r="E43" s="9">
        <v>0.65763888888888899</v>
      </c>
      <c r="F43" s="7" t="s">
        <v>27</v>
      </c>
      <c r="G43" s="7" t="s">
        <v>31</v>
      </c>
      <c r="H43" s="10" t="s">
        <v>81</v>
      </c>
      <c r="I43" s="10" t="s">
        <v>82</v>
      </c>
      <c r="J43" t="s">
        <v>86</v>
      </c>
      <c r="K43" t="s">
        <v>27</v>
      </c>
      <c r="L43" s="11" t="s">
        <v>168</v>
      </c>
      <c r="M43" t="s">
        <v>88</v>
      </c>
      <c r="N43" t="s">
        <v>28</v>
      </c>
      <c r="O43" s="18"/>
      <c r="P43" s="19"/>
      <c r="Q43" s="10" t="s">
        <v>169</v>
      </c>
      <c r="R43" t="s">
        <v>170</v>
      </c>
      <c r="S43"/>
      <c r="T43"/>
      <c r="U43"/>
      <c r="V43" s="7"/>
      <c r="W43" s="7"/>
      <c r="X43" s="6" t="s">
        <v>22</v>
      </c>
      <c r="Y43" s="6" t="s">
        <v>22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45314</v>
      </c>
      <c r="E44" s="9">
        <v>0.68402777777777801</v>
      </c>
      <c r="F44" s="7" t="s">
        <v>27</v>
      </c>
      <c r="G44" s="7" t="s">
        <v>31</v>
      </c>
      <c r="H44" s="10" t="s">
        <v>81</v>
      </c>
      <c r="I44" s="10" t="s">
        <v>83</v>
      </c>
      <c r="J44" t="s">
        <v>86</v>
      </c>
      <c r="K44" t="s">
        <v>27</v>
      </c>
      <c r="L44" s="11" t="s">
        <v>171</v>
      </c>
      <c r="M44" t="s">
        <v>88</v>
      </c>
      <c r="N44" t="s">
        <v>28</v>
      </c>
      <c r="O44" s="18"/>
      <c r="P44" s="19"/>
      <c r="Q44" s="10" t="s">
        <v>172</v>
      </c>
      <c r="R44" t="s">
        <v>173</v>
      </c>
      <c r="S44"/>
      <c r="T44"/>
      <c r="U44"/>
      <c r="V44" s="7"/>
      <c r="W44" s="7"/>
      <c r="X44" s="6" t="s">
        <v>22</v>
      </c>
      <c r="Y44" s="6" t="s">
        <v>22</v>
      </c>
    </row>
    <row r="45" spans="1:25" s="6" customFormat="1" ht="12" customHeight="1" x14ac:dyDescent="0.3">
      <c r="A45" s="7">
        <v>44</v>
      </c>
      <c r="B45" s="7" t="s">
        <v>25</v>
      </c>
      <c r="C45" s="7" t="s">
        <v>26</v>
      </c>
      <c r="D45" s="8">
        <v>45314</v>
      </c>
      <c r="E45" s="9">
        <v>0.67500000000000004</v>
      </c>
      <c r="F45" s="7" t="s">
        <v>27</v>
      </c>
      <c r="G45" s="7" t="s">
        <v>31</v>
      </c>
      <c r="H45" s="10" t="s">
        <v>84</v>
      </c>
      <c r="I45" s="10" t="s">
        <v>85</v>
      </c>
      <c r="J45" t="s">
        <v>86</v>
      </c>
      <c r="K45" t="s">
        <v>27</v>
      </c>
      <c r="L45" s="11" t="s">
        <v>174</v>
      </c>
      <c r="M45" t="s">
        <v>88</v>
      </c>
      <c r="N45" t="s">
        <v>28</v>
      </c>
      <c r="O45" s="18"/>
      <c r="P45" s="19"/>
      <c r="Q45" s="10" t="s">
        <v>175</v>
      </c>
      <c r="R45" t="s">
        <v>176</v>
      </c>
      <c r="S45"/>
      <c r="T45"/>
      <c r="U45"/>
      <c r="V45" s="7"/>
      <c r="W45" s="7"/>
      <c r="X45" s="6" t="s">
        <v>22</v>
      </c>
      <c r="Y45" s="6" t="s">
        <v>22</v>
      </c>
    </row>
  </sheetData>
  <dataValidations count="5">
    <dataValidation type="time" allowBlank="1" showInputMessage="1" showErrorMessage="1" errorTitle="ENTER CORRECT TIME FORMAT HH:MM" sqref="P2:P34 P37:P45" xr:uid="{37E53E13-660A-424A-B46F-B32E2F8DD2D4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4 J37:J45" xr:uid="{B4B19977-3875-4664-9903-2DB158CC526E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5" xr:uid="{44F4183A-8B41-451B-800A-C69DF949DA32}">
      <formula1>"MEDICAL,PHARMA,INDIRECT"</formula1>
    </dataValidation>
    <dataValidation type="date" errorStyle="warning" allowBlank="1" showInputMessage="1" showErrorMessage="1" errorTitle="UPDATE CORRECT FORMAT DD-MM-YYYY" sqref="O2:O45" xr:uid="{6540830A-D93A-4CE6-92EC-9A2968ECE506}">
      <formula1>44774</formula1>
      <formula2>45747</formula2>
    </dataValidation>
    <dataValidation type="list" errorStyle="warning" allowBlank="1" showInputMessage="1" showErrorMessage="1" errorTitle="SELECT FROM LIST OF VALUES" sqref="N2:N45" xr:uid="{3F5931BA-167E-4D6F-987F-77E49571D1CA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2024-01-23T13:53:18Z</dcterms:created>
  <dcterms:modified xsi:type="dcterms:W3CDTF">2024-01-23T14:01:20Z</dcterms:modified>
</cp:coreProperties>
</file>