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B39201DB-CE36-4643-B96B-52A03D06F021}" xr6:coauthVersionLast="47" xr6:coauthVersionMax="47" xr10:uidLastSave="{00000000-0000-0000-0000-000000000000}"/>
  <bookViews>
    <workbookView xWindow="-108" yWindow="-108" windowWidth="23256" windowHeight="12456" xr2:uid="{F117E391-4207-4EC1-9116-65C472320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<sst xmlns="http://schemas.openxmlformats.org/spreadsheetml/2006/main" count="824" uniqueCount="218">
  <si>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</si>
  <si>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</si>
  <si>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</si>
  <si>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</si>
  <si>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</si>
  <si>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</si>
  <si>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</si>
  <si>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</si>
  <si>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</si>
  <si>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</si>
  <si>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</si>
  <si>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</si>
  <si>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</si>
  <si>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</si>
  <si>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</si>
  <si>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</si>
  <si>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</si>
  <si>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</si>
  <si>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</si>
  <si>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</si>
  <si>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</si>
  <si>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</si>
  <si>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</si>
  <si>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</si>
  <si>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</si>
  <si>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</si>
  <si>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</si>
  <si>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</si>
  <si>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</si>
  <si>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Aster Aadhar Kolhapur-IP</t>
  </si>
  <si>
    <t>CATHETER PTA 3.5MM X 150MM X 150CM BALLOON LUMINOR-BPDPC18150350150-IVASCULAR</t>
  </si>
  <si>
    <t>CATHETER PTA 3.5MM X 60MM X 150CM BALLOON DILATATION OCEANUS 14 PRO BPPC14N150350060 -IVASCULAR</t>
  </si>
  <si>
    <t> 20:06</t>
  </si>
  <si>
    <t>NO</t>
  </si>
  <si>
    <t>Dr.Ramesh Hospital Guntur- IP, Dr.Ramesh Main Hospital- IP, ADIRAN IB - IP</t>
  </si>
  <si>
    <t>A0510.40 SIGMA 6.0/85 MM INTERLOCKING SCREW TITANIUM</t>
  </si>
  <si>
    <t> 20:07</t>
  </si>
  <si>
    <t>A0510.40 SIGMA 6.0/90 MM INTERLOCKING SCREW TITANIUM</t>
  </si>
  <si>
    <t> 20:09</t>
  </si>
  <si>
    <t>E0970.41 SIGMA 9.0/160 MM HYPER DISITAL FEMORAL NAIL TITANIUM</t>
  </si>
  <si>
    <t> 09:43</t>
  </si>
  <si>
    <t>MIMS Hospital Calicut- Pharmacy OP, MIMS Hospital Calicut- Pharmacy IP</t>
  </si>
  <si>
    <t>HERBERT SCREW (TIT) 2.4MM X 20MM.-REF#NA-SIGMA</t>
  </si>
  <si>
    <t> 09:45</t>
  </si>
  <si>
    <t>MONOLOCK ULTRA POLYAXIAL SCREW 7.5MM DIA 70MM.-147070.. -JAYON</t>
  </si>
  <si>
    <t>HYPER PROXIMAL FEMUR NAIL (PFN) (TIT) LONG 130* R 9 X 400.-REF#NA-SIGMA</t>
  </si>
  <si>
    <t>PELVIC J PLATE 16 H (LEFT) L V M -PS116.16.02.. -MIRACLUS</t>
  </si>
  <si>
    <t>3.5 PELVIC CORTEX SCREW L V M L-14 -SS109.14 -MIRACLUS</t>
  </si>
  <si>
    <t>3.5 PELVIC CORTEX SCREW L V M L-28 -1661-21/22.. -MIRACLUS</t>
  </si>
  <si>
    <t>VA- L C P CONDYLAR PLATE 4.5/5.0 RIGHT 12 HOLES.-J J 02.124.412.. -SYNTHES</t>
  </si>
  <si>
    <t> 09:26</t>
  </si>
  <si>
    <t>CMI Hospital IP, CMI Hospital OP, Whitefield Hospital IP, Whitefield Hospital OP, RV Hospital IP, RV Hospital OP</t>
  </si>
  <si>
    <t>HEARING AID NAIDA P30-PR - PHONAK</t>
  </si>
  <si>
    <t>SURGICEL POWDER ( ABSORBABLE HEMOSTATIC POWDER- ref#3013SP-ETHICON</t>
  </si>
  <si>
    <t>MEDTRONIC CONTOUR 3D RING--ref#690R32 -MEDTRONIC</t>
  </si>
  <si>
    <t>Aster Medcity Kochi- Pharmacy OP IO, Aster Medcity Kochi- Pharmacy IP IO</t>
  </si>
  <si>
    <t>TRACHEOSTOMY KIT 7MM SUCTIONAID 101/563/070 ULTRAPERC -PORTEX</t>
  </si>
  <si>
    <t>TRACHEOSTOMY KIT 8MM SUCTIONAID 101/563/080 ULTRAPERC -PORTEX</t>
  </si>
  <si>
    <t>MIMS Hospital Kannur- Pharmacy OP IO, MIMS Hospital Kannur- Pharmacy IP IO</t>
  </si>
  <si>
    <t>PROLUS 3D MESH LM3D46L(10.8 X 16.0CM) LOTUS</t>
  </si>
  <si>
    <t>LOCKING SCREW STAR DRIVE 5MM L34.-J J 02.231.234.. -SYNTHES</t>
  </si>
  <si>
    <t>VA LOCKING SCREW STAR DRIVE 5.0MM SELF TAPING L75.-J J 02.231.275… -SYNTHES</t>
  </si>
  <si>
    <t>CORT SCREW 4.5 SELF TAP L42..-J J 214.842.. -SYNTHES</t>
  </si>
  <si>
    <t>SCREW-POLY PEDICLE-5.5X40-REVOLVE-185.454-GLOBUS</t>
  </si>
  <si>
    <t>ROD SPINAL 5.5MM X 120MM STRAIGHT REVOLVE 185.320 -GLOBUS</t>
  </si>
  <si>
    <t>ANEURYSM CLIP-TI-7MM/FT740T-B BRAUN</t>
  </si>
  <si>
    <t>SURGICAL POWDER ABSORBABLE HEMOSTATIC 3 GRMS REF# 3013SP-ETHICON</t>
  </si>
  <si>
    <t>Aster Prime Hospital IP, Aster Prime Hospital OP</t>
  </si>
  <si>
    <t>PCN1430N - PIGTAIL CATH 14FR X 30CM</t>
  </si>
  <si>
    <t>TVLM611 - LAPRO MESH 6 X 11CM</t>
  </si>
  <si>
    <t>CATHETER CORONARY 3.50 MM X 10MM CUTTING BALLOON WOLVERINE H74939403103500 -BOSTON SCIENTIFIC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</si>
  <si>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</si>
  <si>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A0500.40 SIGMA 4.9/32MM INTERLOCKING SCREW -TITANIUM</t>
  </si>
  <si>
    <t>A0510.40 SIGMA 6.0/85MM INTERLOCKING SCREW -TITANIUM</t>
  </si>
  <si>
    <t>HIP STEM 132 ACCOLADE II SIZE 2 - 67200230 - STRYKER</t>
  </si>
  <si>
    <t>FEMORAL HEAD 4MM X 32MM V40 ORTHINOX - 63642032 - STRYKER</t>
  </si>
  <si>
    <t>FIX FLUTED PIN 3.2 X 80 MM STERILE (20-8000-000-11)-ZIMMER</t>
  </si>
  <si>
    <t>FIX FLUTED PIN 3.2 X 150 MM STERILE (20-8000-000-10)-ZIMMER</t>
  </si>
  <si>
    <t>Whitefield Hospital IP</t>
  </si>
  <si>
    <t>SHOULDER ARTHOSCOPY DRAPE D509-TYNOR</t>
  </si>
  <si>
    <t>ROSA TOUCH SCREEN DRAPE 76CM X 157CM (30IN.X 62IN) 75160 -ZIMMER</t>
  </si>
  <si>
    <t>ROSA ROBOTIC UNIT DRAPE (20-8020-080-01)-ZIMMER</t>
  </si>
  <si>
    <t>BALLOON Z-MED II- 22MM X 5CM X 100CM REF# (PDZ662),NUMED</t>
  </si>
  <si>
    <t>BALLOON Z-MED II- 20MM X 5CM X 100CM -PDZ658-NUMED</t>
  </si>
  <si>
    <t>NAVITRACKER KIT A KNEE (20-8000-000-07) -ZIMMER </t>
  </si>
  <si>
    <t>Whitefield Hospital IP, Whitefield Hospital OP</t>
  </si>
  <si>
    <t>1261.203 PREMICATH WITH STILET-20CM 28G</t>
  </si>
  <si>
    <t>LIFETECH ANKURA TAA STENT GRAFT SYSTEM 32-28-160MM-ref#TAA3228B160</t>
  </si>
  <si>
    <t>FACE HEAD RUST - (072A994)</t>
  </si>
  <si>
    <t>Aster Mother IP</t>
  </si>
  <si>
    <t>LOCKING BOLT 5MM X 32MM TITANIUM MJ074T-32 MJ SURGICALS</t>
  </si>
  <si>
    <t>PFNA BLADE SCREW  85MM TITANIUM MJ303.85 MJ SURGICALS</t>
  </si>
  <si>
    <t>PFNA2 SHORT NAIL 11X240MM TITANIUM MJ301.11.240 MJ SURGICALS</t>
  </si>
  <si>
    <t>INTRA OCULAR LENS 20.5 MONOFOCAL FOLDABLE SUPRAPHOB-APPASAMY</t>
  </si>
  <si>
    <t>CORTEX SCREW 2MM X 10MM STARDRIVE SELF TAPPING TIT 401.360 SYNTHES</t>
  </si>
  <si>
    <t>LOCKING SCREW 2.0 X 08MM TIT STARDRIVE SELF TAPPING VARIABLE ANGLE 04.130.308-SYNTHES</t>
  </si>
  <si>
    <t>SUTURE STRATAFIX 60CM ( SXPP1A444)- ETHICON</t>
  </si>
  <si>
    <t>AVATAR NX FEMORAL METAL HEAD SIZE SMALL 2.5MM X 22.2MM - 8903209097906 - BIORAD</t>
  </si>
  <si>
    <t>RIGID TILTING DISC AORTIC HEART VALVE 21MM TTK CHITRA -SN-REF-TC 1</t>
  </si>
  <si>
    <t>NEW</t>
  </si>
  <si>
    <t>Direct / Medical Consumables / Intravenous And Arterial Cannulas And Catheters And Accessories / Catheters / Catheters, Angioplasty, Balloon Dilatation</t>
  </si>
  <si>
    <t>NIVEDITA</t>
  </si>
  <si>
    <t>PTA BALLOON CATHETER 3.5MM X 150MM X 150CM LUMINOR BPDPC18150350150 -IVASCULAR</t>
  </si>
  <si>
    <t>3-C-BJ3-BZ2-CR07-XX09</t>
  </si>
  <si>
    <t>MODIFY</t>
  </si>
  <si>
    <t>CATHETER PTA 3.5MM X 60MM X 150CM BALLOON DILATATION OCEANUS 14 PRO BPPC14N150350060 -IVASCULAR</t>
  </si>
  <si>
    <t>3-C-BJ3-BZ2-CR07-XX09-00057</t>
  </si>
  <si>
    <t>Direct / Prostheses And Implants / Orthopedic Trauma Implants / Bone Screw</t>
  </si>
  <si>
    <t>INTERLOCKING SCREW 6.0MM X 85MM TITANIUM A0510.40 -SIGMA</t>
  </si>
  <si>
    <t>3-D-AQ8-XX-GS15-XX09</t>
  </si>
  <si>
    <t>INTERLOCKING SCREW 6.0MM X 90MM TITANIUM A0510.40 -SIGMA</t>
  </si>
  <si>
    <t>Direct / Prostheses And Implants / Orthopedic Trauma Implants / Intramedullary Nail Or Rod</t>
  </si>
  <si>
    <t>FEMORAL NAIL 9.0MM X 160MM TITANIUM HYPER DISITAL E0970.41 -SIGMA</t>
  </si>
  <si>
    <t>3-D-AR3-XX-GS15-XX09</t>
  </si>
  <si>
    <t>DUPLICATE REQUEST</t>
  </si>
  <si>
    <t>HERBERT SCREW 2.4MM X 20MM TITANIUM -SIGMA</t>
  </si>
  <si>
    <t>Direct / Prostheses And Implants / Spinal Implants / Spinal Screw</t>
  </si>
  <si>
    <t>POLYAXIAL SCREW 7.5MM X 70MM MONOLOCK ULTRA 147070 -JAYON</t>
  </si>
  <si>
    <t>3-D-BD5-XX-CS16-XX09</t>
  </si>
  <si>
    <t>FEMORAL NAIL  9MM X 400MM 130 DEGREE LONG TITANIUM RIGHT HYPER PROXIMAL PFN -SIGMA</t>
  </si>
  <si>
    <t>Direct / Prostheses And Implants / Orthopedic Trauma Implants / Bone Plate</t>
  </si>
  <si>
    <t>PELVIC J PLATE 16 HOLES LEFT LVM PS116.16.02 -MIRACLUS</t>
  </si>
  <si>
    <t>3-D-AQ7-XX-KE80-XX09</t>
  </si>
  <si>
    <t>PELVIC SCREW 3.5MM X 14MM CORTEX LVM SS109.14 -MIRACLUS</t>
  </si>
  <si>
    <t>3-D-AQ8-XX-DQ50-XX09</t>
  </si>
  <si>
    <t>PELVIC SCREW 3.5MM X 28MM CORTEX LVM 1661-21/22 -MIRACLUS</t>
  </si>
  <si>
    <t>02.124.4120 VA CONDYLAR</t>
  </si>
  <si>
    <t>3-D-AQ7-XX-BM24-XX09-00060</t>
  </si>
  <si>
    <t>Direct / Prostheses And Implants / Ent Implants / Hearing Aid &amp; Accessories / Hearing Aid</t>
  </si>
  <si>
    <t>HEARING AID NAIDA P30-PR -PHONAK</t>
  </si>
  <si>
    <t>3-D-CK4-EZ2-GM46-XX09-00002</t>
  </si>
  <si>
    <t>Direct / Surgical Consumables / Wound Closure / Absorbable Hemostat</t>
  </si>
  <si>
    <t>SURGICEL POWDER 3013SP PK/5-J&amp;J</t>
  </si>
  <si>
    <t>3-B-BG6-XX-CT05-XX09-00017</t>
  </si>
  <si>
    <t>Direct / Prostheses And Implants / Cardiovascular Implants / Annuloplasty Ring</t>
  </si>
  <si>
    <t>ANNULOPLASTY RING 32MM X 26MM MEX CONTOUR 3D 690R32 -MEDTRONIC</t>
  </si>
  <si>
    <t>3-D-AA8-XX-DN22-XX09-00023</t>
  </si>
  <si>
    <t>Direct / Medical Consumables / Dressings / I.V. and Tracheostomy Dressings</t>
  </si>
  <si>
    <t>3-C-AF1-XX-EK34-XX09-00004</t>
  </si>
  <si>
    <t>3-C-AF1-XX-EK34-XX09-00003</t>
  </si>
  <si>
    <t>Direct / Surgical Consumables / Hernia Repair And Fixation / Surgical Mesh</t>
  </si>
  <si>
    <t>3D MESH 10.8CM X 16.0CM PROLUS LM3D46L -LOTUS</t>
  </si>
  <si>
    <t>3-B-AH1-XX-DD85-XX09</t>
  </si>
  <si>
    <t>02.231.234 VA LOCKING SCREW L 34 MM</t>
  </si>
  <si>
    <t>3-D-AQ8-XX-BM24-XX09-00132</t>
  </si>
  <si>
    <t>VA-LOCKING SCREW STARDRIVE (SS) 5MMX75-02.231.275 -SYNTHES</t>
  </si>
  <si>
    <t>3-D-AQ8-XX-FP12-XX09-00070</t>
  </si>
  <si>
    <t>CORTEX SCREW 4.5MM X 42MM 214.842-SYNTHES</t>
  </si>
  <si>
    <t>3-D-AQ8-XX-FP12-XX09-00628</t>
  </si>
  <si>
    <t>SCREW POLYAXIAL 5.5MM X 40MM PEDICLE REVOLVE 185.454 -GLOBUS</t>
  </si>
  <si>
    <t>3-D-BD5-XX-CE54-XX09</t>
  </si>
  <si>
    <t>Direct / Prostheses And Implants / Spinal Implants / Spinal Rod</t>
  </si>
  <si>
    <t>3-D-BD4-XX-CE54-XX09</t>
  </si>
  <si>
    <t>Direct / Medical Consumables / Surgical Cutting Instruments Related Products / Surgical Clippers</t>
  </si>
  <si>
    <t>3-C-BF3-XX-AR25-XX09-00033</t>
  </si>
  <si>
    <t>SURGICAL POWDER ABSORBABLE HEMOSTATIC 3 GM 3013SP -ETHICON</t>
  </si>
  <si>
    <t>3-B-BG6-XX-BV10-XX09</t>
  </si>
  <si>
    <t>Direct / Medical Consumables / Intravenous And Arterial Cannulas And Catheters And Accessories / Catheters / Catheters, Nephrostomy</t>
  </si>
  <si>
    <t>PIGTAIL CATHETER 14FR X 30CM PCN1430N -SURGIMEDEX</t>
  </si>
  <si>
    <t>3-C-BJ3-CG1-KS46-XX09</t>
  </si>
  <si>
    <t>LAPRO MESH 6CM X 11CM TVLM611 -TRULENE</t>
  </si>
  <si>
    <t>3-B-AH1-XX-FU20-XX09</t>
  </si>
  <si>
    <t>Direct / Medical Consumables / Intravenous And Arterial Cannulas And Catheters And Accessories / Catheters / Catheters, Angioplasty, Balloon Dilatation, Coronary Perfusing</t>
  </si>
  <si>
    <t>3-C-BJ3-BZ3-AZ42-XX09-00089</t>
  </si>
  <si>
    <t>INTERLOCKING SCREW 4.9MM X 32MM TITANIUM A0500.40 -SIGMA</t>
  </si>
  <si>
    <t>3-D-AQ8-XX-GP62-XX09</t>
  </si>
  <si>
    <t>3-D-AQ8-XX-GS15-XX09-00153</t>
  </si>
  <si>
    <t>Direct / Prostheses And Implants / Hip Joint Implants / Hip Joint Implants - Other</t>
  </si>
  <si>
    <t>HIP STEM SZ 2 132MM ACCOLADE II 67200230 -STRYKER</t>
  </si>
  <si>
    <t>3-D-AH6-XX-FL65-XX09</t>
  </si>
  <si>
    <t>Direct / Prostheses And Implants / Hip Joint Implants / Femoral Head</t>
  </si>
  <si>
    <t>FEMORAL HEAD 4MM X 32MM V40 ORTHINOX 63642032 -STRYKER</t>
  </si>
  <si>
    <t>3-D-AH4-XX-FL65-XX09</t>
  </si>
  <si>
    <t>Direct/Prostheses And Implants/Orthopedic Trauma Implants/Bone Fixation Pin Or Peg</t>
  </si>
  <si>
    <t>FIX FLUTED PIN 3.2MM X 80MM STERILE 20-8000-000-11 -ZIMMER</t>
  </si>
  <si>
    <t>3-D-AQ5-XX-GJ57-XX09</t>
  </si>
  <si>
    <t>FIX FLUTED PIN 3.2MM X 150MM STERILE 20-8000-000-10 -ZIMMER</t>
  </si>
  <si>
    <t>X</t>
  </si>
  <si>
    <t>Direct / Surgical Consumables / Surgical Consumables Miscellaneous / Drapes</t>
  </si>
  <si>
    <t>TOUCH SCREEN DRAPE 30IN X 62IN ROSA 75160 -ZIMMER</t>
  </si>
  <si>
    <t>3-B-BD8-XX-GJ57-XX09</t>
  </si>
  <si>
    <t>ROBOTIC UNIT DRAPE ROSA 20-8020-080-01 -ZIMMER</t>
  </si>
  <si>
    <t>Direct / Medical Consumables / Intravenous And Arterial Cannulas And Catheters And Accessories / Catheters / Catheters, Valvuloplasty, Balloon Dilatation</t>
  </si>
  <si>
    <t>3-C-BJ3-CJ4-EA17-XX09-00009</t>
  </si>
  <si>
    <t>3-C-BJ3-CJ4-EA17-XX09-00008</t>
  </si>
  <si>
    <t>Direct / Medical Consumables / Patient Care Products / Patient Care Products Other</t>
  </si>
  <si>
    <t>NAVITRACKER KIT A KNEE 20-8000-000-07 -ZIMMER</t>
  </si>
  <si>
    <t>3-C-AZ6-XX-GJ57-XX09</t>
  </si>
  <si>
    <t>Direct / Medical Consumables / Intravenous And Arterial Cannulas And Catheters And Accessories / Catheters / Catheters, Arterial</t>
  </si>
  <si>
    <t>3-C-BJ3-BZ6-GD51-XX09-00026</t>
  </si>
  <si>
    <t>Direct / Prostheses And Implants / Cardiovascular Implants / Vascular Graft</t>
  </si>
  <si>
    <t>STENT GRAFT 32-28MM X 160MM SYSTEM ANKURA TAA TAA3228B160 -LIFETECH</t>
  </si>
  <si>
    <t>3-D-AB6-XX-GT14-XX09</t>
  </si>
  <si>
    <t>FACE HEAD RUST 072A994</t>
  </si>
  <si>
    <t>3-C-AZ6-XX-XX09-XX09</t>
  </si>
  <si>
    <t>Direct / Prostheses And Implants / Orthopedic Trauma Implants / Intramedullary Nail Locking Bolt</t>
  </si>
  <si>
    <t>LOCKING BOLT 5MM X 32MM TITANIUM MJ074T-32 -MJ SURGICALS</t>
  </si>
  <si>
    <t>3-D-AR2-XX-DQ88-XX09</t>
  </si>
  <si>
    <t>Direct / Prostheses And Implants / Orthopedic Trauma Implants / Intramedullary Nail Blade</t>
  </si>
  <si>
    <t>PFNA BLADE SCREW 85MM TITANIUM MJ303.85 -MJ SURGICALS</t>
  </si>
  <si>
    <t>3-D-AR1-XX-DQ88-XX09</t>
  </si>
  <si>
    <t>PFNA2 SHORT NAIL 11MM X 240MM TITANIUM MJ301.11.240 -MJ SURGICALS</t>
  </si>
  <si>
    <t>3-D-AR3-XX-DQ88-XX09</t>
  </si>
  <si>
    <t>Direct.Surgical Consumables.Surgical Consumables Miscellaneous.Intra Ocular/Contact Lens.</t>
  </si>
  <si>
    <t>INTRA OCULAR LENS 20.5D MONOFOCAL FOLDABLE SUPRAPHOB -APPASAMY</t>
  </si>
  <si>
    <t>3-B-BE1-XX-AK77-XX09</t>
  </si>
  <si>
    <t>SCREW 2MM X 10MM CORTEX SELF TAPPING TAN 401.360 -SYNTHES</t>
  </si>
  <si>
    <t>3-D-AQ8-XX-FP12-XX09-00897</t>
  </si>
  <si>
    <t>SCREW 2.0MM X 08MM TITANIUM LOCKING SELF TAPPING VARIABLE ANGLE STARDRIVE 04.130.308-SYNTHES</t>
  </si>
  <si>
    <t>3-D-AQ8-XX-FP12-XX09</t>
  </si>
  <si>
    <t>Direct / Surgical Consumables / Wound Closure / Sutures &amp; Related Accessories / Sutures &amp; Related Accessories</t>
  </si>
  <si>
    <t>SUTURE 60CM STRATAFIX SXPP1A444 -ETHICON</t>
  </si>
  <si>
    <t>3-B-BH4-EE6-BV10-XX09</t>
  </si>
  <si>
    <t>FEMORAL HEAD SMALL 2.5MM X 22.2MM METAL AVATAR NX 8903209097906 -BIORAD</t>
  </si>
  <si>
    <t>3-D-AH4-XX-GS07-XX09</t>
  </si>
  <si>
    <t>Direct / Prostheses And Implants / Cardiovascular Implants / Aortic Valve</t>
  </si>
  <si>
    <t>AORTIC HEART VALVE 21MM RIGID TILTING DISC SN-REF-TC 1 -TTK CHITRA</t>
  </si>
  <si>
    <t>3-D-AB1-XX-FU45-XX09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</si>
</sst>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b/>
      <sz val="7"/>
      <color rgb="FF333333"/>
      <name val="Roboto"/>
    </font>
    <font>
      <sz val="7"/>
      <color rgb="FF333333"/>
      <name val="Roboto"/>
    </font>
    <font>
      <sz val="8"/>
      <color theme="1"/>
      <name val="Segoe UI"/>
      <family val="2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14" fontId="0" fillId="0" borderId="0" xfId="0" applyNumberFormat="1"/>
    <xf numFmtId="20" fontId="0" fillId="0" borderId="0" xfId="0" applyNumberForma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43BE-2A3B-480B-9857-B7F0A1C3E4C4}">
  <dimension ref="A1:Y54"/>
  <sheetViews>
    <sheetView tabSelected="1" topLeftCell="J1" workbookViewId="0">
      <selection activeCell="W1" sqref="W1"/>
    </sheetView>
  </sheetViews>
  <sheetFormatPr defaultRowHeight="14.4" x14ac:dyDescent="0.3"/>
  <cols>
    <col min="9" max="9" width="86.7773437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7" t="s">
        <v>23</v>
      </c>
      <c r="Y1" s="17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45334</v>
      </c>
      <c r="E2" s="9">
        <v>0.78819444444444497</v>
      </c>
      <c r="F2" s="7" t="s">
        <v>27</v>
      </c>
      <c r="G2" s="10" t="s">
        <v>28</v>
      </c>
      <c r="H2" s="10" t="s">
        <v>29</v>
      </c>
      <c r="I2" s="10" t="s">
        <v>30</v>
      </c>
      <c r="J2" s="10" t="s">
        <v>99</v>
      </c>
      <c r="K2" s="10" t="s">
        <v>27</v>
      </c>
      <c r="L2" s="11" t="s">
        <v>100</v>
      </c>
      <c r="M2" s="10" t="s">
        <v>101</v>
      </c>
      <c r="N2" s="10" t="s">
        <v>28</v>
      </c>
      <c r="O2" s="15"/>
      <c r="P2" s="16"/>
      <c r="Q2" s="10" t="s">
        <v>102</v>
      </c>
      <c r="R2" t="s">
        <v>103</v>
      </c>
      <c r="S2"/>
      <c r="T2"/>
      <c r="U2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45334</v>
      </c>
      <c r="E3" s="9">
        <v>0.78888888888888897</v>
      </c>
      <c r="F3" s="7" t="s">
        <v>27</v>
      </c>
      <c r="G3" s="10" t="s">
        <v>28</v>
      </c>
      <c r="H3" s="10" t="s">
        <v>29</v>
      </c>
      <c r="I3" s="10" t="s">
        <v>31</v>
      </c>
      <c r="J3" s="10" t="s">
        <v>104</v>
      </c>
      <c r="K3" s="10" t="s">
        <v>27</v>
      </c>
      <c r="L3" s="12" t="s">
        <v>100</v>
      </c>
      <c r="M3" s="10" t="s">
        <v>101</v>
      </c>
      <c r="N3" s="10" t="s">
        <v>28</v>
      </c>
      <c r="O3" s="15"/>
      <c r="P3" s="16"/>
      <c r="Q3" s="12" t="s">
        <v>105</v>
      </c>
      <c r="R3" s="12" t="s">
        <v>106</v>
      </c>
      <c r="S3"/>
      <c r="T3"/>
      <c r="U3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45334</v>
      </c>
      <c r="E4" s="10" t="s">
        <v>32</v>
      </c>
      <c r="F4" s="7" t="s">
        <v>27</v>
      </c>
      <c r="G4" s="10" t="s">
        <v>33</v>
      </c>
      <c r="H4" s="10" t="s">
        <v>34</v>
      </c>
      <c r="I4" s="10" t="s">
        <v>35</v>
      </c>
      <c r="J4" s="10" t="s">
        <v>99</v>
      </c>
      <c r="K4" s="10" t="s">
        <v>27</v>
      </c>
      <c r="L4" s="12" t="s">
        <v>107</v>
      </c>
      <c r="M4" s="10" t="s">
        <v>101</v>
      </c>
      <c r="N4" s="10" t="s">
        <v>28</v>
      </c>
      <c r="O4" s="15"/>
      <c r="P4" s="16"/>
      <c r="Q4" s="10" t="s">
        <v>108</v>
      </c>
      <c r="R4" t="s">
        <v>109</v>
      </c>
      <c r="S4"/>
      <c r="T4"/>
      <c r="U4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45334</v>
      </c>
      <c r="E5" s="10" t="s">
        <v>36</v>
      </c>
      <c r="F5" s="7" t="s">
        <v>27</v>
      </c>
      <c r="G5" s="10" t="s">
        <v>33</v>
      </c>
      <c r="H5" s="10" t="s">
        <v>34</v>
      </c>
      <c r="I5" s="10" t="s">
        <v>37</v>
      </c>
      <c r="J5" s="10" t="s">
        <v>99</v>
      </c>
      <c r="K5" s="10" t="s">
        <v>27</v>
      </c>
      <c r="L5" s="12" t="s">
        <v>107</v>
      </c>
      <c r="M5" s="10" t="s">
        <v>101</v>
      </c>
      <c r="N5" s="10" t="s">
        <v>28</v>
      </c>
      <c r="O5" s="15"/>
      <c r="P5" s="16"/>
      <c r="Q5" s="10" t="s">
        <v>110</v>
      </c>
      <c r="R5" t="s">
        <v>109</v>
      </c>
      <c r="S5"/>
      <c r="T5"/>
      <c r="U5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45334</v>
      </c>
      <c r="E6" s="10" t="s">
        <v>38</v>
      </c>
      <c r="F6" s="7" t="s">
        <v>27</v>
      </c>
      <c r="G6" s="10" t="s">
        <v>33</v>
      </c>
      <c r="H6" s="10" t="s">
        <v>34</v>
      </c>
      <c r="I6" s="10" t="s">
        <v>39</v>
      </c>
      <c r="J6" s="10" t="s">
        <v>99</v>
      </c>
      <c r="K6" s="10" t="s">
        <v>27</v>
      </c>
      <c r="L6" s="12" t="s">
        <v>111</v>
      </c>
      <c r="M6" s="10" t="s">
        <v>101</v>
      </c>
      <c r="N6" s="10" t="s">
        <v>28</v>
      </c>
      <c r="O6" s="15"/>
      <c r="P6" s="16"/>
      <c r="Q6" s="10" t="s">
        <v>112</v>
      </c>
      <c r="R6" t="s">
        <v>113</v>
      </c>
      <c r="S6"/>
      <c r="T6"/>
      <c r="U6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45334</v>
      </c>
      <c r="E7" s="10" t="s">
        <v>38</v>
      </c>
      <c r="F7" s="7" t="s">
        <v>27</v>
      </c>
      <c r="G7" s="10" t="s">
        <v>33</v>
      </c>
      <c r="H7" s="10" t="s">
        <v>34</v>
      </c>
      <c r="I7" s="10" t="s">
        <v>39</v>
      </c>
      <c r="J7" s="10" t="s">
        <v>114</v>
      </c>
      <c r="K7" s="10" t="s">
        <v>27</v>
      </c>
      <c r="L7" s="12" t="s">
        <v>111</v>
      </c>
      <c r="M7" s="10" t="s">
        <v>101</v>
      </c>
      <c r="N7" s="10" t="s">
        <v>33</v>
      </c>
      <c r="O7" s="15"/>
      <c r="P7" s="16"/>
      <c r="Q7" s="10" t="s">
        <v>112</v>
      </c>
      <c r="R7" t="s">
        <v>113</v>
      </c>
      <c r="S7"/>
      <c r="T7"/>
      <c r="U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45335</v>
      </c>
      <c r="E8" s="10" t="s">
        <v>40</v>
      </c>
      <c r="F8" s="7" t="s">
        <v>27</v>
      </c>
      <c r="G8" s="10" t="s">
        <v>28</v>
      </c>
      <c r="H8" s="10" t="s">
        <v>41</v>
      </c>
      <c r="I8" s="10" t="s">
        <v>42</v>
      </c>
      <c r="J8" s="10" t="s">
        <v>99</v>
      </c>
      <c r="K8" s="10" t="s">
        <v>27</v>
      </c>
      <c r="L8" s="12" t="s">
        <v>107</v>
      </c>
      <c r="M8" s="10" t="s">
        <v>101</v>
      </c>
      <c r="N8" s="10" t="s">
        <v>28</v>
      </c>
      <c r="O8" s="15"/>
      <c r="P8" s="16"/>
      <c r="Q8" s="10" t="s">
        <v>115</v>
      </c>
      <c r="R8" t="s">
        <v>109</v>
      </c>
      <c r="S8"/>
      <c r="T8"/>
      <c r="U8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45335</v>
      </c>
      <c r="E9" s="10" t="s">
        <v>43</v>
      </c>
      <c r="F9" s="7" t="s">
        <v>27</v>
      </c>
      <c r="G9" s="10" t="s">
        <v>28</v>
      </c>
      <c r="H9" s="10" t="s">
        <v>41</v>
      </c>
      <c r="I9" s="10" t="s">
        <v>44</v>
      </c>
      <c r="J9" s="10" t="s">
        <v>99</v>
      </c>
      <c r="K9" s="10" t="s">
        <v>27</v>
      </c>
      <c r="L9" s="12" t="s">
        <v>116</v>
      </c>
      <c r="M9" s="10" t="s">
        <v>101</v>
      </c>
      <c r="N9" s="10" t="s">
        <v>28</v>
      </c>
      <c r="O9" s="15"/>
      <c r="P9" s="16"/>
      <c r="Q9" s="10" t="s">
        <v>117</v>
      </c>
      <c r="R9" t="s">
        <v>118</v>
      </c>
      <c r="S9"/>
      <c r="T9"/>
      <c r="U9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45335</v>
      </c>
      <c r="E10" s="9">
        <v>0.47777777777777802</v>
      </c>
      <c r="F10" s="7" t="s">
        <v>27</v>
      </c>
      <c r="G10" s="10" t="s">
        <v>28</v>
      </c>
      <c r="H10" s="10" t="s">
        <v>41</v>
      </c>
      <c r="I10" s="10" t="s">
        <v>45</v>
      </c>
      <c r="J10" s="10" t="s">
        <v>99</v>
      </c>
      <c r="K10" s="10" t="s">
        <v>27</v>
      </c>
      <c r="L10" s="12" t="s">
        <v>111</v>
      </c>
      <c r="M10" s="10" t="s">
        <v>101</v>
      </c>
      <c r="N10" s="10" t="s">
        <v>28</v>
      </c>
      <c r="O10" s="15"/>
      <c r="P10" s="16"/>
      <c r="Q10" s="10" t="s">
        <v>119</v>
      </c>
      <c r="R10" t="s">
        <v>113</v>
      </c>
      <c r="S10"/>
      <c r="T10"/>
      <c r="U10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45335</v>
      </c>
      <c r="E11" s="9">
        <v>0.47847222222222202</v>
      </c>
      <c r="F11" s="7" t="s">
        <v>27</v>
      </c>
      <c r="G11" s="10" t="s">
        <v>28</v>
      </c>
      <c r="H11" s="10" t="s">
        <v>41</v>
      </c>
      <c r="I11" s="10" t="s">
        <v>46</v>
      </c>
      <c r="J11" s="10" t="s">
        <v>99</v>
      </c>
      <c r="K11" s="10" t="s">
        <v>27</v>
      </c>
      <c r="L11" s="12" t="s">
        <v>120</v>
      </c>
      <c r="M11" s="10" t="s">
        <v>101</v>
      </c>
      <c r="N11" t="s">
        <v>28</v>
      </c>
      <c r="O11" s="15"/>
      <c r="P11" s="16"/>
      <c r="Q11" s="10" t="s">
        <v>121</v>
      </c>
      <c r="R11" t="s">
        <v>122</v>
      </c>
      <c r="S11"/>
      <c r="T11"/>
      <c r="U11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45335</v>
      </c>
      <c r="E12" s="9">
        <v>0.47986111111111102</v>
      </c>
      <c r="F12" s="7" t="s">
        <v>27</v>
      </c>
      <c r="G12" s="10" t="s">
        <v>28</v>
      </c>
      <c r="H12" s="10" t="s">
        <v>41</v>
      </c>
      <c r="I12" s="10" t="s">
        <v>47</v>
      </c>
      <c r="J12" s="10" t="s">
        <v>99</v>
      </c>
      <c r="K12" s="10" t="s">
        <v>27</v>
      </c>
      <c r="L12" s="12" t="s">
        <v>107</v>
      </c>
      <c r="M12" s="10" t="s">
        <v>101</v>
      </c>
      <c r="N12" s="10" t="s">
        <v>28</v>
      </c>
      <c r="O12" s="15"/>
      <c r="P12" s="16"/>
      <c r="Q12" s="10" t="s">
        <v>123</v>
      </c>
      <c r="R12" t="s">
        <v>124</v>
      </c>
      <c r="S12"/>
      <c r="T12"/>
      <c r="U12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45335</v>
      </c>
      <c r="E13" s="9">
        <v>0.48055555555555601</v>
      </c>
      <c r="F13" s="7" t="s">
        <v>27</v>
      </c>
      <c r="G13" s="10" t="s">
        <v>28</v>
      </c>
      <c r="H13" s="10" t="s">
        <v>41</v>
      </c>
      <c r="I13" s="10" t="s">
        <v>48</v>
      </c>
      <c r="J13" s="10" t="s">
        <v>99</v>
      </c>
      <c r="K13" s="10" t="s">
        <v>27</v>
      </c>
      <c r="L13" s="12" t="s">
        <v>107</v>
      </c>
      <c r="M13" s="10" t="s">
        <v>101</v>
      </c>
      <c r="N13" t="s">
        <v>28</v>
      </c>
      <c r="O13" s="15"/>
      <c r="P13" s="16"/>
      <c r="Q13" s="10" t="s">
        <v>125</v>
      </c>
      <c r="R13" s="12" t="s">
        <v>124</v>
      </c>
      <c r="S13"/>
      <c r="T13"/>
      <c r="U13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45335</v>
      </c>
      <c r="E14" s="9">
        <v>0.49513888888888902</v>
      </c>
      <c r="F14" s="7" t="s">
        <v>27</v>
      </c>
      <c r="G14" s="10" t="s">
        <v>28</v>
      </c>
      <c r="H14" s="10" t="s">
        <v>41</v>
      </c>
      <c r="I14" s="10" t="s">
        <v>49</v>
      </c>
      <c r="J14" s="10" t="s">
        <v>104</v>
      </c>
      <c r="K14" s="10" t="s">
        <v>27</v>
      </c>
      <c r="L14" s="12" t="s">
        <v>120</v>
      </c>
      <c r="M14" s="10" t="s">
        <v>101</v>
      </c>
      <c r="N14" t="s">
        <v>28</v>
      </c>
      <c r="O14" s="15"/>
      <c r="P14" s="16"/>
      <c r="Q14" s="12" t="s">
        <v>126</v>
      </c>
      <c r="R14" s="12" t="s">
        <v>127</v>
      </c>
      <c r="S14"/>
      <c r="T14"/>
      <c r="U14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45335</v>
      </c>
      <c r="E15" s="10" t="s">
        <v>50</v>
      </c>
      <c r="F15" s="7" t="s">
        <v>27</v>
      </c>
      <c r="G15" s="10" t="s">
        <v>33</v>
      </c>
      <c r="H15" s="10" t="s">
        <v>51</v>
      </c>
      <c r="I15" s="10" t="s">
        <v>52</v>
      </c>
      <c r="J15" s="10" t="s">
        <v>104</v>
      </c>
      <c r="K15" s="10" t="s">
        <v>27</v>
      </c>
      <c r="L15" s="12" t="s">
        <v>128</v>
      </c>
      <c r="M15" s="10" t="s">
        <v>101</v>
      </c>
      <c r="N15" s="10" t="s">
        <v>28</v>
      </c>
      <c r="O15" s="15"/>
      <c r="P15" s="16"/>
      <c r="Q15" s="12" t="s">
        <v>129</v>
      </c>
      <c r="R15" s="12" t="s">
        <v>130</v>
      </c>
      <c r="S15"/>
      <c r="T15"/>
      <c r="U15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45335</v>
      </c>
      <c r="E16" s="9">
        <v>0.42499999999999999</v>
      </c>
      <c r="F16" s="7" t="s">
        <v>27</v>
      </c>
      <c r="G16" s="10" t="s">
        <v>28</v>
      </c>
      <c r="H16" s="10" t="s">
        <v>41</v>
      </c>
      <c r="I16" s="10" t="s">
        <v>53</v>
      </c>
      <c r="J16" s="10" t="s">
        <v>104</v>
      </c>
      <c r="K16" s="10" t="s">
        <v>27</v>
      </c>
      <c r="L16" s="12" t="s">
        <v>131</v>
      </c>
      <c r="M16" s="10" t="s">
        <v>101</v>
      </c>
      <c r="N16" s="10" t="s">
        <v>28</v>
      </c>
      <c r="O16" s="15"/>
      <c r="P16" s="16"/>
      <c r="Q16" s="12" t="s">
        <v>132</v>
      </c>
      <c r="R16" s="12" t="s">
        <v>133</v>
      </c>
      <c r="S16"/>
      <c r="T16"/>
      <c r="U16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45335</v>
      </c>
      <c r="E17" s="9">
        <v>0.42569444444444399</v>
      </c>
      <c r="F17" s="7" t="s">
        <v>27</v>
      </c>
      <c r="G17" s="10" t="s">
        <v>28</v>
      </c>
      <c r="H17" s="10" t="s">
        <v>41</v>
      </c>
      <c r="I17" s="10" t="s">
        <v>54</v>
      </c>
      <c r="J17" s="10" t="s">
        <v>104</v>
      </c>
      <c r="K17" s="10" t="s">
        <v>27</v>
      </c>
      <c r="L17" s="12" t="s">
        <v>134</v>
      </c>
      <c r="M17" s="10" t="s">
        <v>101</v>
      </c>
      <c r="N17" s="10" t="s">
        <v>28</v>
      </c>
      <c r="O17" s="15"/>
      <c r="P17" s="16"/>
      <c r="Q17" s="12" t="s">
        <v>135</v>
      </c>
      <c r="R17" s="12" t="s">
        <v>136</v>
      </c>
      <c r="S17"/>
      <c r="T17"/>
      <c r="U1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45335</v>
      </c>
      <c r="E18" s="9">
        <v>0.43888888888888899</v>
      </c>
      <c r="F18" s="7" t="s">
        <v>27</v>
      </c>
      <c r="G18" s="10" t="s">
        <v>33</v>
      </c>
      <c r="H18" s="10" t="s">
        <v>55</v>
      </c>
      <c r="I18" s="10" t="s">
        <v>56</v>
      </c>
      <c r="J18" t="s">
        <v>104</v>
      </c>
      <c r="K18" s="10" t="s">
        <v>27</v>
      </c>
      <c r="L18" s="12" t="s">
        <v>137</v>
      </c>
      <c r="M18" s="10" t="s">
        <v>101</v>
      </c>
      <c r="N18" t="s">
        <v>28</v>
      </c>
      <c r="O18" s="15"/>
      <c r="P18" s="16"/>
      <c r="Q18" s="12" t="s">
        <v>56</v>
      </c>
      <c r="R18" s="12" t="s">
        <v>138</v>
      </c>
      <c r="S18"/>
      <c r="T18"/>
      <c r="U18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45335</v>
      </c>
      <c r="E19" s="9">
        <v>0.44097222222222199</v>
      </c>
      <c r="F19" s="7" t="s">
        <v>27</v>
      </c>
      <c r="G19" s="10" t="s">
        <v>33</v>
      </c>
      <c r="H19" s="10" t="s">
        <v>55</v>
      </c>
      <c r="I19" s="10" t="s">
        <v>57</v>
      </c>
      <c r="J19" t="s">
        <v>104</v>
      </c>
      <c r="K19" s="10" t="s">
        <v>27</v>
      </c>
      <c r="L19" s="12" t="s">
        <v>137</v>
      </c>
      <c r="M19" s="10" t="s">
        <v>101</v>
      </c>
      <c r="N19" t="s">
        <v>28</v>
      </c>
      <c r="O19" s="15"/>
      <c r="P19" s="16"/>
      <c r="Q19" s="12" t="s">
        <v>57</v>
      </c>
      <c r="R19" s="12" t="s">
        <v>139</v>
      </c>
      <c r="S19"/>
      <c r="T19"/>
      <c r="U19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45335</v>
      </c>
      <c r="E20" s="9">
        <v>0.47638888888888897</v>
      </c>
      <c r="F20" s="7" t="s">
        <v>27</v>
      </c>
      <c r="G20" s="10" t="s">
        <v>28</v>
      </c>
      <c r="H20" s="10" t="s">
        <v>58</v>
      </c>
      <c r="I20" s="10" t="s">
        <v>59</v>
      </c>
      <c r="J20" t="s">
        <v>99</v>
      </c>
      <c r="K20" s="10" t="s">
        <v>27</v>
      </c>
      <c r="L20" s="12" t="s">
        <v>140</v>
      </c>
      <c r="M20" s="10" t="s">
        <v>101</v>
      </c>
      <c r="N20" s="10" t="s">
        <v>28</v>
      </c>
      <c r="O20" s="15"/>
      <c r="P20" s="16"/>
      <c r="Q20" s="10" t="s">
        <v>141</v>
      </c>
      <c r="R20" t="s">
        <v>142</v>
      </c>
      <c r="S20"/>
      <c r="T20"/>
      <c r="U20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45335</v>
      </c>
      <c r="E21" s="9">
        <v>0.49791666666666701</v>
      </c>
      <c r="F21" s="7" t="s">
        <v>27</v>
      </c>
      <c r="G21" s="10" t="s">
        <v>28</v>
      </c>
      <c r="H21" s="10" t="s">
        <v>41</v>
      </c>
      <c r="I21" s="10" t="s">
        <v>60</v>
      </c>
      <c r="J21" s="10" t="s">
        <v>104</v>
      </c>
      <c r="K21" s="10" t="s">
        <v>27</v>
      </c>
      <c r="L21" s="12" t="s">
        <v>107</v>
      </c>
      <c r="M21" s="10" t="s">
        <v>101</v>
      </c>
      <c r="N21" s="10" t="s">
        <v>28</v>
      </c>
      <c r="O21" s="15"/>
      <c r="P21" s="16"/>
      <c r="Q21" s="12" t="s">
        <v>143</v>
      </c>
      <c r="R21" s="12" t="s">
        <v>144</v>
      </c>
      <c r="S21"/>
      <c r="T21"/>
      <c r="U21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45335</v>
      </c>
      <c r="E22" s="9">
        <v>0.49861111111111101</v>
      </c>
      <c r="F22" s="7" t="s">
        <v>27</v>
      </c>
      <c r="G22" s="10" t="s">
        <v>28</v>
      </c>
      <c r="H22" s="10" t="s">
        <v>41</v>
      </c>
      <c r="I22" s="10" t="s">
        <v>61</v>
      </c>
      <c r="J22" s="10" t="s">
        <v>104</v>
      </c>
      <c r="K22" s="10" t="s">
        <v>27</v>
      </c>
      <c r="L22" s="12" t="s">
        <v>107</v>
      </c>
      <c r="M22" s="10" t="s">
        <v>101</v>
      </c>
      <c r="N22" s="10" t="s">
        <v>28</v>
      </c>
      <c r="O22" s="15"/>
      <c r="P22" s="16"/>
      <c r="Q22" s="12" t="s">
        <v>145</v>
      </c>
      <c r="R22" s="12" t="s">
        <v>146</v>
      </c>
      <c r="S22"/>
      <c r="T22"/>
      <c r="U22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45335</v>
      </c>
      <c r="E23" s="9">
        <v>0.499305555555556</v>
      </c>
      <c r="F23" s="7" t="s">
        <v>27</v>
      </c>
      <c r="G23" s="10" t="s">
        <v>28</v>
      </c>
      <c r="H23" s="10" t="s">
        <v>41</v>
      </c>
      <c r="I23" s="10" t="s">
        <v>62</v>
      </c>
      <c r="J23" s="10" t="s">
        <v>104</v>
      </c>
      <c r="K23" s="10" t="s">
        <v>27</v>
      </c>
      <c r="L23" s="12" t="s">
        <v>107</v>
      </c>
      <c r="M23" s="10" t="s">
        <v>101</v>
      </c>
      <c r="N23" s="10" t="s">
        <v>28</v>
      </c>
      <c r="O23" s="15"/>
      <c r="P23" s="16"/>
      <c r="Q23" s="12" t="s">
        <v>147</v>
      </c>
      <c r="R23" s="12" t="s">
        <v>148</v>
      </c>
      <c r="S23"/>
      <c r="T23"/>
      <c r="U23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45335</v>
      </c>
      <c r="E24" s="9">
        <v>0.50902777777777797</v>
      </c>
      <c r="F24" s="7" t="s">
        <v>27</v>
      </c>
      <c r="G24" s="10" t="s">
        <v>28</v>
      </c>
      <c r="H24" s="10" t="s">
        <v>55</v>
      </c>
      <c r="I24" s="10" t="s">
        <v>63</v>
      </c>
      <c r="J24" s="10" t="s">
        <v>99</v>
      </c>
      <c r="K24" s="10" t="s">
        <v>27</v>
      </c>
      <c r="L24" s="12" t="s">
        <v>116</v>
      </c>
      <c r="M24" s="10" t="s">
        <v>101</v>
      </c>
      <c r="N24" s="10" t="s">
        <v>28</v>
      </c>
      <c r="O24" s="15"/>
      <c r="P24" s="16"/>
      <c r="Q24" s="10" t="s">
        <v>149</v>
      </c>
      <c r="R24" t="s">
        <v>150</v>
      </c>
      <c r="S24"/>
      <c r="T24"/>
      <c r="U24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45335</v>
      </c>
      <c r="E25" s="9">
        <v>0.50972222222222197</v>
      </c>
      <c r="F25" s="7" t="s">
        <v>27</v>
      </c>
      <c r="G25" s="10" t="s">
        <v>28</v>
      </c>
      <c r="H25" s="10" t="s">
        <v>55</v>
      </c>
      <c r="I25" s="10" t="s">
        <v>64</v>
      </c>
      <c r="J25" s="10" t="s">
        <v>99</v>
      </c>
      <c r="K25" s="10" t="s">
        <v>27</v>
      </c>
      <c r="L25" s="12" t="s">
        <v>151</v>
      </c>
      <c r="M25" s="10" t="s">
        <v>101</v>
      </c>
      <c r="N25" s="10" t="s">
        <v>28</v>
      </c>
      <c r="O25" s="15"/>
      <c r="P25" s="16"/>
      <c r="Q25" s="10" t="s">
        <v>64</v>
      </c>
      <c r="R25" t="s">
        <v>152</v>
      </c>
      <c r="S25"/>
      <c r="T25"/>
      <c r="U25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45335</v>
      </c>
      <c r="E26" s="9">
        <v>0.50972222222222197</v>
      </c>
      <c r="F26" s="7" t="s">
        <v>27</v>
      </c>
      <c r="G26" s="10" t="s">
        <v>28</v>
      </c>
      <c r="H26" s="10" t="s">
        <v>51</v>
      </c>
      <c r="I26" s="10" t="s">
        <v>65</v>
      </c>
      <c r="J26" s="10" t="s">
        <v>104</v>
      </c>
      <c r="K26" s="10" t="s">
        <v>27</v>
      </c>
      <c r="L26" s="12" t="s">
        <v>153</v>
      </c>
      <c r="M26" s="10" t="s">
        <v>101</v>
      </c>
      <c r="N26" s="10" t="s">
        <v>28</v>
      </c>
      <c r="O26" s="15"/>
      <c r="P26" s="16"/>
      <c r="Q26" s="12" t="s">
        <v>65</v>
      </c>
      <c r="R26" s="12" t="s">
        <v>154</v>
      </c>
      <c r="S26"/>
      <c r="T26"/>
      <c r="U26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45335</v>
      </c>
      <c r="E27" s="9">
        <v>0.50972222222222197</v>
      </c>
      <c r="F27" s="7" t="s">
        <v>27</v>
      </c>
      <c r="G27" s="10" t="s">
        <v>33</v>
      </c>
      <c r="H27" s="10" t="s">
        <v>41</v>
      </c>
      <c r="I27" s="10" t="s">
        <v>66</v>
      </c>
      <c r="J27" s="10" t="s">
        <v>99</v>
      </c>
      <c r="K27" s="10" t="s">
        <v>27</v>
      </c>
      <c r="L27" s="12" t="s">
        <v>131</v>
      </c>
      <c r="M27" s="10" t="s">
        <v>101</v>
      </c>
      <c r="N27" s="10" t="s">
        <v>28</v>
      </c>
      <c r="O27" s="15"/>
      <c r="P27" s="16"/>
      <c r="Q27" s="10" t="s">
        <v>155</v>
      </c>
      <c r="R27" s="12" t="s">
        <v>156</v>
      </c>
      <c r="S27"/>
      <c r="T27"/>
      <c r="U2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45335</v>
      </c>
      <c r="E28" s="9">
        <v>0.54236111111111096</v>
      </c>
      <c r="F28" s="7" t="s">
        <v>27</v>
      </c>
      <c r="G28" s="10" t="s">
        <v>28</v>
      </c>
      <c r="H28" s="10" t="s">
        <v>67</v>
      </c>
      <c r="I28" s="13" t="s">
        <v>68</v>
      </c>
      <c r="J28" s="10" t="s">
        <v>99</v>
      </c>
      <c r="K28" s="10" t="s">
        <v>27</v>
      </c>
      <c r="L28" s="12" t="s">
        <v>157</v>
      </c>
      <c r="M28" s="10" t="s">
        <v>101</v>
      </c>
      <c r="N28" s="10" t="s">
        <v>28</v>
      </c>
      <c r="O28" s="15"/>
      <c r="P28" s="16"/>
      <c r="Q28" s="13" t="s">
        <v>158</v>
      </c>
      <c r="R28" t="s">
        <v>159</v>
      </c>
      <c r="S28"/>
      <c r="T28"/>
      <c r="U28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45335</v>
      </c>
      <c r="E29" s="9">
        <v>0.54374999999999996</v>
      </c>
      <c r="F29" s="7" t="s">
        <v>27</v>
      </c>
      <c r="G29" s="10" t="s">
        <v>28</v>
      </c>
      <c r="H29" s="10" t="s">
        <v>67</v>
      </c>
      <c r="I29" s="7" t="s">
        <v>69</v>
      </c>
      <c r="J29" s="10" t="s">
        <v>99</v>
      </c>
      <c r="K29" s="10" t="s">
        <v>27</v>
      </c>
      <c r="L29" s="12" t="s">
        <v>140</v>
      </c>
      <c r="M29" s="10" t="s">
        <v>101</v>
      </c>
      <c r="N29" s="10" t="s">
        <v>28</v>
      </c>
      <c r="O29" s="15"/>
      <c r="P29" s="16"/>
      <c r="Q29" t="s">
        <v>160</v>
      </c>
      <c r="R29" t="s">
        <v>161</v>
      </c>
      <c r="S29"/>
      <c r="T29"/>
      <c r="U29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45335</v>
      </c>
      <c r="E30" s="9">
        <v>0.55208333333333304</v>
      </c>
      <c r="F30" s="7" t="s">
        <v>27</v>
      </c>
      <c r="G30" s="10" t="s">
        <v>28</v>
      </c>
      <c r="H30" s="10" t="s">
        <v>67</v>
      </c>
      <c r="I30" s="7" t="s">
        <v>70</v>
      </c>
      <c r="J30" s="10" t="s">
        <v>104</v>
      </c>
      <c r="K30" s="10" t="s">
        <v>27</v>
      </c>
      <c r="L30" s="12" t="s">
        <v>162</v>
      </c>
      <c r="M30" s="10" t="s">
        <v>101</v>
      </c>
      <c r="N30" s="10" t="s">
        <v>28</v>
      </c>
      <c r="O30" s="15"/>
      <c r="P30" s="16"/>
      <c r="Q30" s="12" t="s">
        <v>70</v>
      </c>
      <c r="R30" s="12" t="s">
        <v>163</v>
      </c>
      <c r="S30"/>
      <c r="T30"/>
      <c r="U30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45335</v>
      </c>
      <c r="E31" s="9">
        <v>0.55416666666666703</v>
      </c>
      <c r="F31" s="7" t="s">
        <v>27</v>
      </c>
      <c r="G31" s="10" t="s">
        <v>33</v>
      </c>
      <c r="H31" s="10" t="s">
        <v>71</v>
      </c>
      <c r="I31" s="10" t="s">
        <v>72</v>
      </c>
      <c r="J31" s="10" t="s">
        <v>99</v>
      </c>
      <c r="K31" s="10" t="s">
        <v>27</v>
      </c>
      <c r="L31" s="12" t="s">
        <v>107</v>
      </c>
      <c r="M31" s="10" t="s">
        <v>101</v>
      </c>
      <c r="N31" s="10" t="s">
        <v>28</v>
      </c>
      <c r="O31" s="15"/>
      <c r="P31" s="16"/>
      <c r="Q31" s="10" t="s">
        <v>164</v>
      </c>
      <c r="R31" t="s">
        <v>165</v>
      </c>
      <c r="S31"/>
      <c r="T31"/>
      <c r="U31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45335</v>
      </c>
      <c r="E32" s="9">
        <v>0.55555555555555602</v>
      </c>
      <c r="F32" s="7" t="s">
        <v>27</v>
      </c>
      <c r="G32" s="10" t="s">
        <v>33</v>
      </c>
      <c r="H32" s="10" t="s">
        <v>71</v>
      </c>
      <c r="I32" s="10" t="s">
        <v>73</v>
      </c>
      <c r="J32" s="10" t="s">
        <v>104</v>
      </c>
      <c r="K32" s="10" t="s">
        <v>27</v>
      </c>
      <c r="L32" s="12" t="s">
        <v>107</v>
      </c>
      <c r="M32" s="10" t="s">
        <v>101</v>
      </c>
      <c r="N32" s="10" t="s">
        <v>28</v>
      </c>
      <c r="O32" s="15"/>
      <c r="P32" s="16"/>
      <c r="Q32" s="12" t="s">
        <v>108</v>
      </c>
      <c r="R32" s="12" t="s">
        <v>166</v>
      </c>
      <c r="S32"/>
      <c r="T32"/>
      <c r="U32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45335</v>
      </c>
      <c r="E33" s="9">
        <v>0.55694444444444402</v>
      </c>
      <c r="F33" s="7" t="s">
        <v>27</v>
      </c>
      <c r="G33" s="10" t="s">
        <v>28</v>
      </c>
      <c r="H33" s="10" t="s">
        <v>51</v>
      </c>
      <c r="I33" s="10" t="s">
        <v>74</v>
      </c>
      <c r="J33" s="10" t="s">
        <v>99</v>
      </c>
      <c r="K33" s="10" t="s">
        <v>27</v>
      </c>
      <c r="L33" s="12" t="s">
        <v>167</v>
      </c>
      <c r="M33" s="10" t="s">
        <v>101</v>
      </c>
      <c r="N33" s="10" t="s">
        <v>28</v>
      </c>
      <c r="O33" s="15"/>
      <c r="P33" s="16"/>
      <c r="Q33" s="10" t="s">
        <v>168</v>
      </c>
      <c r="R33" t="s">
        <v>169</v>
      </c>
      <c r="S33"/>
      <c r="T33"/>
      <c r="U33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45335</v>
      </c>
      <c r="E34" s="9">
        <v>0.55833333333333302</v>
      </c>
      <c r="F34" s="7" t="s">
        <v>27</v>
      </c>
      <c r="G34" s="10" t="s">
        <v>28</v>
      </c>
      <c r="H34" s="10" t="s">
        <v>51</v>
      </c>
      <c r="I34" s="10" t="s">
        <v>75</v>
      </c>
      <c r="J34" s="10" t="s">
        <v>99</v>
      </c>
      <c r="K34" s="10" t="s">
        <v>27</v>
      </c>
      <c r="L34" s="12" t="s">
        <v>170</v>
      </c>
      <c r="M34" s="10" t="s">
        <v>101</v>
      </c>
      <c r="N34" s="10" t="s">
        <v>28</v>
      </c>
      <c r="O34" s="15"/>
      <c r="P34" s="16"/>
      <c r="Q34" s="10" t="s">
        <v>171</v>
      </c>
      <c r="R34" t="s">
        <v>172</v>
      </c>
      <c r="S34"/>
      <c r="T34"/>
      <c r="U34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45335</v>
      </c>
      <c r="E35" s="9">
        <v>0.57222222222222197</v>
      </c>
      <c r="F35" s="7" t="s">
        <v>27</v>
      </c>
      <c r="G35" s="10" t="s">
        <v>28</v>
      </c>
      <c r="H35" s="10" t="s">
        <v>29</v>
      </c>
      <c r="I35" s="10" t="s">
        <v>76</v>
      </c>
      <c r="J35" s="10" t="s">
        <v>99</v>
      </c>
      <c r="K35" s="10" t="s">
        <v>27</v>
      </c>
      <c r="L35" s="12" t="s">
        <v>173</v>
      </c>
      <c r="M35" s="10" t="s">
        <v>101</v>
      </c>
      <c r="N35" s="10" t="s">
        <v>28</v>
      </c>
      <c r="O35" s="15"/>
      <c r="P35" s="16"/>
      <c r="Q35" s="10" t="s">
        <v>174</v>
      </c>
      <c r="R35" t="s">
        <v>175</v>
      </c>
      <c r="S35"/>
      <c r="T35"/>
      <c r="U35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45335</v>
      </c>
      <c r="E36" s="9">
        <v>0.57291666666666696</v>
      </c>
      <c r="F36" s="7" t="s">
        <v>27</v>
      </c>
      <c r="G36" s="10" t="s">
        <v>28</v>
      </c>
      <c r="H36" s="10" t="s">
        <v>29</v>
      </c>
      <c r="I36" s="10" t="s">
        <v>77</v>
      </c>
      <c r="J36" s="10" t="s">
        <v>99</v>
      </c>
      <c r="K36" s="10" t="s">
        <v>27</v>
      </c>
      <c r="L36" s="12" t="s">
        <v>173</v>
      </c>
      <c r="M36" s="10" t="s">
        <v>101</v>
      </c>
      <c r="N36" s="10" t="s">
        <v>28</v>
      </c>
      <c r="O36" s="15"/>
      <c r="P36" s="16"/>
      <c r="Q36" s="10" t="s">
        <v>176</v>
      </c>
      <c r="R36" t="s">
        <v>175</v>
      </c>
      <c r="S36"/>
      <c r="T36"/>
      <c r="U36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5" t="s">
        <v>25</v>
      </c>
      <c r="C37" s="7" t="s">
        <v>26</v>
      </c>
      <c r="D37" s="8">
        <v>45335</v>
      </c>
      <c r="E37" s="9">
        <v>0.55694444444444402</v>
      </c>
      <c r="F37" s="7" t="s">
        <v>27</v>
      </c>
      <c r="G37" s="10" t="s">
        <v>28</v>
      </c>
      <c r="H37" s="10" t="s">
        <v>78</v>
      </c>
      <c r="I37" s="14" t="s">
        <v>79</v>
      </c>
      <c r="J37" s="10" t="s">
        <v>99</v>
      </c>
      <c r="K37" s="10" t="s">
        <v>27</v>
      </c>
      <c r="L37" s="12" t="s">
        <v>177</v>
      </c>
      <c r="M37" s="10" t="s">
        <v>101</v>
      </c>
      <c r="N37"/>
      <c r="O37" s="15"/>
      <c r="P37" s="16"/>
      <c r="Q37"/>
      <c r="R37"/>
      <c r="S37"/>
      <c r="T37"/>
      <c r="U3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45335</v>
      </c>
      <c r="E38" s="9">
        <v>0.57638888888888895</v>
      </c>
      <c r="F38" s="7" t="s">
        <v>27</v>
      </c>
      <c r="G38" s="10" t="s">
        <v>28</v>
      </c>
      <c r="H38" s="10" t="s">
        <v>29</v>
      </c>
      <c r="I38" s="10" t="s">
        <v>80</v>
      </c>
      <c r="J38" s="10" t="s">
        <v>99</v>
      </c>
      <c r="K38" s="10" t="s">
        <v>27</v>
      </c>
      <c r="L38" s="12" t="s">
        <v>178</v>
      </c>
      <c r="M38" s="10" t="s">
        <v>101</v>
      </c>
      <c r="N38" s="10" t="s">
        <v>28</v>
      </c>
      <c r="O38" s="15"/>
      <c r="P38" s="16"/>
      <c r="Q38" s="10" t="s">
        <v>179</v>
      </c>
      <c r="R38" t="s">
        <v>180</v>
      </c>
      <c r="S38"/>
      <c r="T38"/>
      <c r="U38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45335</v>
      </c>
      <c r="E39" s="9">
        <v>0.57777777777777795</v>
      </c>
      <c r="F39" s="7" t="s">
        <v>27</v>
      </c>
      <c r="G39" s="10" t="s">
        <v>28</v>
      </c>
      <c r="H39" s="10" t="s">
        <v>29</v>
      </c>
      <c r="I39" s="10" t="s">
        <v>81</v>
      </c>
      <c r="J39" s="10" t="s">
        <v>99</v>
      </c>
      <c r="K39" s="10" t="s">
        <v>27</v>
      </c>
      <c r="L39" s="12" t="s">
        <v>178</v>
      </c>
      <c r="M39" s="10" t="s">
        <v>101</v>
      </c>
      <c r="N39" s="10" t="s">
        <v>28</v>
      </c>
      <c r="O39" s="15"/>
      <c r="P39" s="16"/>
      <c r="Q39" s="10" t="s">
        <v>181</v>
      </c>
      <c r="R39" t="s">
        <v>180</v>
      </c>
      <c r="S39"/>
      <c r="T39"/>
      <c r="U39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45335</v>
      </c>
      <c r="E40" s="9">
        <v>0.51805555555555605</v>
      </c>
      <c r="F40" s="7" t="s">
        <v>27</v>
      </c>
      <c r="G40" s="10" t="s">
        <v>28</v>
      </c>
      <c r="H40" s="10" t="s">
        <v>51</v>
      </c>
      <c r="I40" s="10" t="s">
        <v>82</v>
      </c>
      <c r="J40" s="10" t="s">
        <v>104</v>
      </c>
      <c r="K40" s="10" t="s">
        <v>27</v>
      </c>
      <c r="L40" s="12" t="s">
        <v>182</v>
      </c>
      <c r="M40" s="10" t="s">
        <v>101</v>
      </c>
      <c r="N40" t="s">
        <v>28</v>
      </c>
      <c r="O40" s="15"/>
      <c r="P40" s="16"/>
      <c r="Q40" s="12" t="s">
        <v>82</v>
      </c>
      <c r="R40" s="12" t="s">
        <v>183</v>
      </c>
      <c r="S40"/>
      <c r="T40"/>
      <c r="U40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45335</v>
      </c>
      <c r="E41" s="9">
        <v>0.51875000000000004</v>
      </c>
      <c r="F41" s="7" t="s">
        <v>27</v>
      </c>
      <c r="G41" s="10" t="s">
        <v>28</v>
      </c>
      <c r="H41" s="10" t="s">
        <v>51</v>
      </c>
      <c r="I41" s="10" t="s">
        <v>83</v>
      </c>
      <c r="J41" s="10" t="s">
        <v>104</v>
      </c>
      <c r="K41" s="10" t="s">
        <v>27</v>
      </c>
      <c r="L41" s="12" t="s">
        <v>182</v>
      </c>
      <c r="M41" s="10" t="s">
        <v>101</v>
      </c>
      <c r="N41" s="10" t="s">
        <v>28</v>
      </c>
      <c r="O41" s="15"/>
      <c r="P41" s="16"/>
      <c r="Q41" s="12" t="s">
        <v>83</v>
      </c>
      <c r="R41" s="12" t="s">
        <v>184</v>
      </c>
      <c r="S41"/>
      <c r="T41"/>
      <c r="U41"/>
      <c r="V41" s="7"/>
      <c r="W41" s="7"/>
      <c r="X41" s="6" t="s">
        <v>22</v>
      </c>
      <c r="Y41" s="6" t="s">
        <v>22</v>
      </c>
    </row>
    <row r="42" spans="1:25" s="6" customFormat="1" ht="12" customHeight="1" x14ac:dyDescent="0.3">
      <c r="A42" s="7">
        <v>41</v>
      </c>
      <c r="B42" s="5" t="s">
        <v>25</v>
      </c>
      <c r="C42" s="7" t="s">
        <v>26</v>
      </c>
      <c r="D42" s="8">
        <v>45335</v>
      </c>
      <c r="E42" s="9">
        <v>0.57430555555555596</v>
      </c>
      <c r="F42" s="7" t="s">
        <v>27</v>
      </c>
      <c r="G42" s="10" t="s">
        <v>28</v>
      </c>
      <c r="H42" s="10" t="s">
        <v>29</v>
      </c>
      <c r="I42" s="7" t="s">
        <v>84</v>
      </c>
      <c r="J42" s="10" t="s">
        <v>99</v>
      </c>
      <c r="K42" s="10" t="s">
        <v>27</v>
      </c>
      <c r="L42" s="12" t="s">
        <v>185</v>
      </c>
      <c r="M42" s="10" t="s">
        <v>101</v>
      </c>
      <c r="N42" s="10" t="s">
        <v>28</v>
      </c>
      <c r="O42" s="15"/>
      <c r="P42" s="16"/>
      <c r="Q42" t="s">
        <v>186</v>
      </c>
      <c r="R42" t="s">
        <v>187</v>
      </c>
      <c r="S42"/>
      <c r="T42"/>
      <c r="U42"/>
      <c r="V42" s="7"/>
      <c r="W42" s="7"/>
      <c r="X42" s="6" t="s">
        <v>22</v>
      </c>
      <c r="Y42" s="6" t="s">
        <v>22</v>
      </c>
    </row>
    <row r="43" spans="1:25" s="6" customFormat="1" ht="12" customHeight="1" x14ac:dyDescent="0.3">
      <c r="A43" s="7">
        <v>42</v>
      </c>
      <c r="B43" s="5" t="s">
        <v>25</v>
      </c>
      <c r="C43" s="7" t="s">
        <v>26</v>
      </c>
      <c r="D43" s="8">
        <v>45335</v>
      </c>
      <c r="E43" s="9">
        <v>0.52708333333333302</v>
      </c>
      <c r="F43" s="7" t="s">
        <v>27</v>
      </c>
      <c r="G43" s="10" t="s">
        <v>33</v>
      </c>
      <c r="H43" s="10" t="s">
        <v>85</v>
      </c>
      <c r="I43" s="10" t="s">
        <v>86</v>
      </c>
      <c r="J43" s="10" t="s">
        <v>99</v>
      </c>
      <c r="K43" s="10" t="s">
        <v>27</v>
      </c>
      <c r="L43" s="12" t="s">
        <v>188</v>
      </c>
      <c r="M43" s="10" t="s">
        <v>101</v>
      </c>
      <c r="N43" s="10" t="s">
        <v>28</v>
      </c>
      <c r="O43" s="15"/>
      <c r="P43" s="16"/>
      <c r="Q43" s="12" t="s">
        <v>86</v>
      </c>
      <c r="R43" s="12" t="s">
        <v>189</v>
      </c>
      <c r="S43"/>
      <c r="T43"/>
      <c r="U43"/>
      <c r="V43" s="7"/>
      <c r="W43" s="7"/>
      <c r="X43" s="6" t="s">
        <v>22</v>
      </c>
      <c r="Y43" s="6" t="s">
        <v>22</v>
      </c>
    </row>
    <row r="44" spans="1:25" s="6" customFormat="1" ht="12" customHeight="1" x14ac:dyDescent="0.3">
      <c r="A44" s="7">
        <v>43</v>
      </c>
      <c r="B44" s="7" t="s">
        <v>25</v>
      </c>
      <c r="C44" s="7" t="s">
        <v>26</v>
      </c>
      <c r="D44" s="8">
        <v>45335</v>
      </c>
      <c r="E44" s="9">
        <v>0.60972222222222205</v>
      </c>
      <c r="F44" s="7" t="s">
        <v>27</v>
      </c>
      <c r="G44" s="10" t="s">
        <v>28</v>
      </c>
      <c r="H44" s="10" t="s">
        <v>41</v>
      </c>
      <c r="I44" s="10" t="s">
        <v>87</v>
      </c>
      <c r="J44" s="10" t="s">
        <v>99</v>
      </c>
      <c r="K44" s="10" t="s">
        <v>27</v>
      </c>
      <c r="L44" s="12" t="s">
        <v>190</v>
      </c>
      <c r="M44" s="10" t="s">
        <v>101</v>
      </c>
      <c r="N44" s="10" t="s">
        <v>28</v>
      </c>
      <c r="O44" s="15"/>
      <c r="P44" s="16"/>
      <c r="Q44" s="10" t="s">
        <v>191</v>
      </c>
      <c r="R44" t="s">
        <v>192</v>
      </c>
      <c r="S44"/>
      <c r="T44"/>
      <c r="U44"/>
      <c r="V44" s="7"/>
      <c r="W44" s="7"/>
      <c r="X44" s="6" t="s">
        <v>22</v>
      </c>
      <c r="Y44" s="6" t="s">
        <v>22</v>
      </c>
    </row>
    <row r="45" spans="1:25" s="6" customFormat="1" ht="12" customHeight="1" x14ac:dyDescent="0.3">
      <c r="A45" s="7">
        <v>44</v>
      </c>
      <c r="B45" s="5" t="s">
        <v>25</v>
      </c>
      <c r="C45" s="7" t="s">
        <v>26</v>
      </c>
      <c r="D45" s="8">
        <v>45335</v>
      </c>
      <c r="E45" s="9">
        <v>0.62708333333333299</v>
      </c>
      <c r="F45" s="7" t="s">
        <v>27</v>
      </c>
      <c r="G45" s="10" t="s">
        <v>33</v>
      </c>
      <c r="H45" s="10" t="s">
        <v>78</v>
      </c>
      <c r="I45" s="10" t="s">
        <v>88</v>
      </c>
      <c r="J45" s="10" t="s">
        <v>99</v>
      </c>
      <c r="K45" s="10" t="s">
        <v>27</v>
      </c>
      <c r="L45" s="12" t="s">
        <v>185</v>
      </c>
      <c r="M45" s="10" t="s">
        <v>101</v>
      </c>
      <c r="N45" s="10" t="s">
        <v>28</v>
      </c>
      <c r="O45" s="15"/>
      <c r="P45" s="16"/>
      <c r="Q45" s="10" t="s">
        <v>193</v>
      </c>
      <c r="R45" t="s">
        <v>194</v>
      </c>
      <c r="S45"/>
      <c r="T45"/>
      <c r="U45"/>
      <c r="V45" s="7"/>
      <c r="W45" s="7"/>
      <c r="X45" s="6" t="s">
        <v>22</v>
      </c>
      <c r="Y45" s="6" t="s">
        <v>22</v>
      </c>
    </row>
    <row r="46" spans="1:25" s="6" customFormat="1" ht="12" customHeight="1" x14ac:dyDescent="0.3">
      <c r="A46" s="7">
        <v>45</v>
      </c>
      <c r="B46" s="7" t="s">
        <v>25</v>
      </c>
      <c r="C46" s="7" t="s">
        <v>26</v>
      </c>
      <c r="D46" s="8">
        <v>45335</v>
      </c>
      <c r="E46" s="9">
        <v>0.69236111111111098</v>
      </c>
      <c r="F46" s="7" t="s">
        <v>27</v>
      </c>
      <c r="G46" s="10" t="s">
        <v>28</v>
      </c>
      <c r="H46" s="10" t="s">
        <v>89</v>
      </c>
      <c r="I46" s="10" t="s">
        <v>90</v>
      </c>
      <c r="J46" s="10" t="s">
        <v>99</v>
      </c>
      <c r="K46" s="10" t="s">
        <v>27</v>
      </c>
      <c r="L46" s="12" t="s">
        <v>195</v>
      </c>
      <c r="M46" s="10" t="s">
        <v>101</v>
      </c>
      <c r="N46" s="10" t="s">
        <v>28</v>
      </c>
      <c r="O46" s="15"/>
      <c r="P46" s="16"/>
      <c r="Q46" s="10" t="s">
        <v>196</v>
      </c>
      <c r="R46" t="s">
        <v>197</v>
      </c>
      <c r="S46"/>
      <c r="T46"/>
      <c r="U46"/>
      <c r="V46" s="7"/>
      <c r="W46" s="7"/>
      <c r="X46" s="6" t="s">
        <v>22</v>
      </c>
      <c r="Y46" s="6" t="s">
        <v>22</v>
      </c>
    </row>
    <row r="47" spans="1:25" s="6" customFormat="1" ht="12" customHeight="1" x14ac:dyDescent="0.3">
      <c r="A47" s="7">
        <v>46</v>
      </c>
      <c r="B47" s="7" t="s">
        <v>25</v>
      </c>
      <c r="C47" s="7" t="s">
        <v>26</v>
      </c>
      <c r="D47" s="8">
        <v>45335</v>
      </c>
      <c r="E47" s="9">
        <v>0.6875</v>
      </c>
      <c r="F47" s="7" t="s">
        <v>27</v>
      </c>
      <c r="G47" s="10" t="s">
        <v>28</v>
      </c>
      <c r="H47" s="10" t="s">
        <v>89</v>
      </c>
      <c r="I47" s="10" t="s">
        <v>91</v>
      </c>
      <c r="J47" s="10" t="s">
        <v>99</v>
      </c>
      <c r="K47" s="10" t="s">
        <v>27</v>
      </c>
      <c r="L47" s="12" t="s">
        <v>198</v>
      </c>
      <c r="M47" s="10" t="s">
        <v>101</v>
      </c>
      <c r="N47" s="10" t="s">
        <v>28</v>
      </c>
      <c r="O47" s="15"/>
      <c r="P47" s="16"/>
      <c r="Q47" s="10" t="s">
        <v>199</v>
      </c>
      <c r="R47" t="s">
        <v>200</v>
      </c>
      <c r="S47"/>
      <c r="T47"/>
      <c r="U47"/>
      <c r="V47" s="7"/>
      <c r="W47" s="7"/>
      <c r="X47" s="6" t="s">
        <v>22</v>
      </c>
      <c r="Y47" s="6" t="s">
        <v>22</v>
      </c>
    </row>
    <row r="48" spans="1:25" s="6" customFormat="1" ht="12" customHeight="1" x14ac:dyDescent="0.3">
      <c r="A48" s="7">
        <v>47</v>
      </c>
      <c r="B48" s="7" t="s">
        <v>25</v>
      </c>
      <c r="C48" s="7" t="s">
        <v>26</v>
      </c>
      <c r="D48" s="8">
        <v>45335</v>
      </c>
      <c r="E48" s="9">
        <v>0.68611111111111101</v>
      </c>
      <c r="F48" s="7" t="s">
        <v>27</v>
      </c>
      <c r="G48" s="10" t="s">
        <v>28</v>
      </c>
      <c r="H48" s="10" t="s">
        <v>89</v>
      </c>
      <c r="I48" s="10" t="s">
        <v>92</v>
      </c>
      <c r="J48" s="10" t="s">
        <v>99</v>
      </c>
      <c r="K48" s="10" t="s">
        <v>27</v>
      </c>
      <c r="L48" s="12" t="s">
        <v>111</v>
      </c>
      <c r="M48" s="10" t="s">
        <v>101</v>
      </c>
      <c r="N48" s="10" t="s">
        <v>28</v>
      </c>
      <c r="O48" s="15"/>
      <c r="P48" s="16"/>
      <c r="Q48" s="10" t="s">
        <v>201</v>
      </c>
      <c r="R48" t="s">
        <v>202</v>
      </c>
      <c r="S48"/>
      <c r="T48"/>
      <c r="U48"/>
      <c r="V48" s="7"/>
      <c r="W48" s="7"/>
      <c r="X48" s="6" t="s">
        <v>22</v>
      </c>
      <c r="Y48" s="6" t="s">
        <v>22</v>
      </c>
    </row>
    <row r="49" spans="1:25" s="6" customFormat="1" ht="12" customHeight="1" x14ac:dyDescent="0.3">
      <c r="A49" s="7">
        <v>48</v>
      </c>
      <c r="B49" s="5" t="s">
        <v>25</v>
      </c>
      <c r="C49" s="7" t="s">
        <v>26</v>
      </c>
      <c r="D49" s="8">
        <v>45335</v>
      </c>
      <c r="E49" s="9">
        <v>0.7</v>
      </c>
      <c r="F49" s="7" t="s">
        <v>27</v>
      </c>
      <c r="G49" s="10" t="s">
        <v>33</v>
      </c>
      <c r="H49" s="10" t="s">
        <v>71</v>
      </c>
      <c r="I49" s="10" t="s">
        <v>93</v>
      </c>
      <c r="J49" s="10" t="s">
        <v>99</v>
      </c>
      <c r="K49" s="10" t="s">
        <v>27</v>
      </c>
      <c r="L49" t="s">
        <v>203</v>
      </c>
      <c r="M49" s="10" t="s">
        <v>101</v>
      </c>
      <c r="N49" s="10" t="s">
        <v>28</v>
      </c>
      <c r="O49" s="15"/>
      <c r="P49" s="16"/>
      <c r="Q49" s="10" t="s">
        <v>204</v>
      </c>
      <c r="R49" t="s">
        <v>205</v>
      </c>
      <c r="S49"/>
      <c r="T49"/>
      <c r="U49"/>
      <c r="V49" s="7"/>
      <c r="W49" s="7"/>
      <c r="X49" s="6" t="s">
        <v>22</v>
      </c>
      <c r="Y49" s="6" t="s">
        <v>22</v>
      </c>
    </row>
    <row r="50" spans="1:25" s="6" customFormat="1" ht="12" customHeight="1" x14ac:dyDescent="0.3">
      <c r="A50" s="7">
        <v>49</v>
      </c>
      <c r="B50" s="7" t="s">
        <v>25</v>
      </c>
      <c r="C50" s="7" t="s">
        <v>26</v>
      </c>
      <c r="D50" s="8">
        <v>45335</v>
      </c>
      <c r="E50" s="9">
        <v>0.71597222222222201</v>
      </c>
      <c r="F50" s="7" t="s">
        <v>27</v>
      </c>
      <c r="G50" s="10" t="s">
        <v>28</v>
      </c>
      <c r="H50" s="10" t="s">
        <v>58</v>
      </c>
      <c r="I50" s="10" t="s">
        <v>94</v>
      </c>
      <c r="J50" s="10" t="s">
        <v>104</v>
      </c>
      <c r="K50" s="10" t="s">
        <v>27</v>
      </c>
      <c r="L50" s="12" t="s">
        <v>107</v>
      </c>
      <c r="M50" s="10" t="s">
        <v>101</v>
      </c>
      <c r="N50" s="10" t="s">
        <v>28</v>
      </c>
      <c r="O50" s="15"/>
      <c r="P50" s="16"/>
      <c r="Q50" s="12" t="s">
        <v>206</v>
      </c>
      <c r="R50" s="12" t="s">
        <v>207</v>
      </c>
      <c r="S50"/>
      <c r="T50"/>
      <c r="U50"/>
      <c r="V50" s="7"/>
      <c r="W50" s="7"/>
      <c r="X50" s="6" t="s">
        <v>22</v>
      </c>
      <c r="Y50" s="6" t="s">
        <v>22</v>
      </c>
    </row>
    <row r="51" spans="1:25" s="6" customFormat="1" ht="12" customHeight="1" x14ac:dyDescent="0.3">
      <c r="A51" s="7">
        <v>50</v>
      </c>
      <c r="B51" s="7" t="s">
        <v>25</v>
      </c>
      <c r="C51" s="7" t="s">
        <v>26</v>
      </c>
      <c r="D51" s="8">
        <v>45335</v>
      </c>
      <c r="E51" s="9">
        <v>0.71180555555555503</v>
      </c>
      <c r="F51" s="7" t="s">
        <v>27</v>
      </c>
      <c r="G51" s="10" t="s">
        <v>28</v>
      </c>
      <c r="H51" s="10" t="s">
        <v>58</v>
      </c>
      <c r="I51" s="10" t="s">
        <v>95</v>
      </c>
      <c r="J51" s="10" t="s">
        <v>99</v>
      </c>
      <c r="K51" s="10" t="s">
        <v>27</v>
      </c>
      <c r="L51" s="12" t="s">
        <v>107</v>
      </c>
      <c r="M51" s="10" t="s">
        <v>101</v>
      </c>
      <c r="N51" s="10" t="s">
        <v>28</v>
      </c>
      <c r="O51" s="15"/>
      <c r="P51" s="16"/>
      <c r="Q51" s="10" t="s">
        <v>208</v>
      </c>
      <c r="R51" t="s">
        <v>209</v>
      </c>
      <c r="S51"/>
      <c r="T51"/>
      <c r="U51"/>
      <c r="V51" s="7"/>
      <c r="W51" s="7"/>
      <c r="X51" s="6" t="s">
        <v>22</v>
      </c>
      <c r="Y51" s="6" t="s">
        <v>22</v>
      </c>
    </row>
    <row r="52" spans="1:25" s="6" customFormat="1" ht="12" customHeight="1" x14ac:dyDescent="0.3">
      <c r="A52" s="7">
        <v>51</v>
      </c>
      <c r="B52" s="7" t="s">
        <v>25</v>
      </c>
      <c r="C52" s="7" t="s">
        <v>26</v>
      </c>
      <c r="D52" s="8">
        <v>45335</v>
      </c>
      <c r="E52" s="9">
        <v>0.71111111111111103</v>
      </c>
      <c r="F52" s="7" t="s">
        <v>27</v>
      </c>
      <c r="G52" s="10" t="s">
        <v>33</v>
      </c>
      <c r="H52" s="10" t="s">
        <v>55</v>
      </c>
      <c r="I52" s="10" t="s">
        <v>96</v>
      </c>
      <c r="J52" s="10" t="s">
        <v>99</v>
      </c>
      <c r="K52" s="10" t="s">
        <v>27</v>
      </c>
      <c r="L52" s="12" t="s">
        <v>210</v>
      </c>
      <c r="M52" s="10" t="s">
        <v>101</v>
      </c>
      <c r="N52" s="10" t="s">
        <v>28</v>
      </c>
      <c r="O52" s="15"/>
      <c r="P52" s="16"/>
      <c r="Q52" s="10" t="s">
        <v>211</v>
      </c>
      <c r="R52" t="s">
        <v>212</v>
      </c>
      <c r="S52"/>
      <c r="T52"/>
      <c r="U52"/>
      <c r="V52" s="7"/>
      <c r="W52" s="7"/>
      <c r="X52" s="6" t="s">
        <v>22</v>
      </c>
      <c r="Y52" s="6" t="s">
        <v>22</v>
      </c>
    </row>
    <row r="53" spans="1:25" s="6" customFormat="1" ht="12" customHeight="1" x14ac:dyDescent="0.3">
      <c r="A53" s="7">
        <v>52</v>
      </c>
      <c r="B53" s="7" t="s">
        <v>25</v>
      </c>
      <c r="C53" s="7" t="s">
        <v>26</v>
      </c>
      <c r="D53" s="8">
        <v>45335</v>
      </c>
      <c r="E53" s="9">
        <v>0.73750000000000004</v>
      </c>
      <c r="F53" s="7" t="s">
        <v>27</v>
      </c>
      <c r="G53" s="10" t="s">
        <v>33</v>
      </c>
      <c r="H53" s="10" t="s">
        <v>51</v>
      </c>
      <c r="I53" s="10" t="s">
        <v>97</v>
      </c>
      <c r="J53" s="10" t="s">
        <v>99</v>
      </c>
      <c r="K53" s="10" t="s">
        <v>27</v>
      </c>
      <c r="L53" s="12" t="s">
        <v>170</v>
      </c>
      <c r="M53" s="10" t="s">
        <v>101</v>
      </c>
      <c r="N53" t="s">
        <v>28</v>
      </c>
      <c r="O53" s="15"/>
      <c r="P53" s="16"/>
      <c r="Q53" s="10" t="s">
        <v>213</v>
      </c>
      <c r="R53" t="s">
        <v>214</v>
      </c>
      <c r="S53"/>
      <c r="T53"/>
      <c r="U53"/>
      <c r="V53" s="7"/>
      <c r="W53" s="7"/>
      <c r="X53" s="6" t="s">
        <v>22</v>
      </c>
      <c r="Y53" s="6" t="s">
        <v>22</v>
      </c>
    </row>
    <row r="54" spans="1:25" s="6" customFormat="1" ht="12" customHeight="1" x14ac:dyDescent="0.3">
      <c r="A54" s="7">
        <v>53</v>
      </c>
      <c r="B54" s="7" t="s">
        <v>25</v>
      </c>
      <c r="C54" s="7" t="s">
        <v>26</v>
      </c>
      <c r="D54" s="8">
        <v>45335</v>
      </c>
      <c r="E54" s="9">
        <v>0.73055555555555596</v>
      </c>
      <c r="F54" s="7" t="s">
        <v>27</v>
      </c>
      <c r="G54" s="10" t="s">
        <v>28</v>
      </c>
      <c r="H54" s="10" t="s">
        <v>41</v>
      </c>
      <c r="I54" s="10" t="s">
        <v>98</v>
      </c>
      <c r="J54" s="10" t="s">
        <v>99</v>
      </c>
      <c r="K54" s="10" t="s">
        <v>27</v>
      </c>
      <c r="L54" s="12" t="s">
        <v>215</v>
      </c>
      <c r="M54" s="10" t="s">
        <v>101</v>
      </c>
      <c r="N54" t="s">
        <v>28</v>
      </c>
      <c r="O54" s="15"/>
      <c r="P54" s="16"/>
      <c r="Q54" s="10" t="s">
        <v>216</v>
      </c>
      <c r="R54" t="s">
        <v>217</v>
      </c>
      <c r="S54"/>
      <c r="T54"/>
      <c r="U54"/>
      <c r="V54" s="7"/>
      <c r="W54" s="7"/>
      <c r="X54" s="6" t="s">
        <v>22</v>
      </c>
      <c r="Y54" s="6" t="s">
        <v>22</v>
      </c>
    </row>
  </sheetData>
  <dataValidations disablePrompts="1" count="5">
    <dataValidation type="time" allowBlank="1" showInputMessage="1" showErrorMessage="1" errorTitle="ENTER CORRECT TIME FORMAT HH:MM" sqref="P6:P54 P2:P3" xr:uid="{1D20D030-D18F-49C0-9C93-65A8A9979C7F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 J6:J54" xr:uid="{6D170573-DB06-4CB8-BC89-D9491BE3DB3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4" xr:uid="{48D639FD-4898-4549-ABB7-E06AB557ADB7}">
      <formula1>"MEDICAL,PHARMA,INDIRECT"</formula1>
    </dataValidation>
    <dataValidation type="date" errorStyle="warning" allowBlank="1" showInputMessage="1" showErrorMessage="1" errorTitle="UPDATE CORRECT FORMAT DD-MM-YYYY" sqref="O6:O54 O2:O3" xr:uid="{8D1FA605-3333-4CC9-9CE0-F2841EE1D57F}">
      <formula1>44774</formula1>
      <formula2>45747</formula2>
    </dataValidation>
    <dataValidation type="list" errorStyle="warning" allowBlank="1" showInputMessage="1" showErrorMessage="1" errorTitle="SELECT FROM LIST OF VALUES" sqref="N2:N54" xr:uid="{4183C6C1-59AD-41D3-BE1B-7E24BE81910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2024-02-13T13:35:32Z</dcterms:created>
  <dcterms:modified xsi:type="dcterms:W3CDTF">2024-02-13T13:37:15Z</dcterms:modified>
</cp:coreProperties>
</file>