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<sst xmlns="http://schemas.openxmlformats.org/spreadsheetml/2006/main" count="225" uniqueCount="84">
  <si>
    <t>AAE</t>
  </si>
  <si>
    <t>Production User</t>
  </si>
  <si>
    <t>Activities</t>
  </si>
  <si>
    <t>UNIT</t>
  </si>
  <si>
    <t>STATUS - MODIFY/NEW/REJECT/OTHERS IN LIST</t>
  </si>
  <si>
    <t>YES</t>
  </si>
  <si>
    <t>Aster Medcity Kochi- Pharmacy OP IO, Aster Medcity Kochi- Pharmacy IP IO</t>
  </si>
  <si>
    <t>DETACHABLE COIL 1.5MM X 2CM TARGET HELICAL NANO 543152 -STRYKER</t>
  </si>
  <si>
    <t>RESPONSIBLE PERSON</t>
  </si>
  <si>
    <t>MIMS Hospital Kannur- Pharmacy OP IO, MIMS Hospital Kannur- Pharmacy IP IO</t>
  </si>
  <si>
    <t>MIMS Hospital Calicut- Pharmacy OP, MIMS Hospital Calicut- Pharmacy IP</t>
  </si>
  <si>
    <t>MDM ITEM ID</t>
  </si>
  <si>
    <t>Aster Mother IP</t>
  </si>
  <si>
    <t>RECEIVE CATEGORY (MEDICAL/PHARMA/INDIRECT</t>
  </si>
  <si>
    <t>Sanghamitra Ongole- IP, Sanghamitra Ongole- OP, Sanghamitra Clinics</t>
  </si>
  <si>
    <t>ADD INFO</t>
  </si>
  <si>
    <t>LDA210Q-58 OPTISURE DEFIBRILLATION LEAD 58CM</t>
  </si>
  <si>
    <t>GENIUS EVOCON STEM OFFSET 0MM DIA 10 X 60.-REF-8903209095452.. -BIORAD</t>
  </si>
  <si>
    <t>TIBIAL INSERT FIXED BEARING STABILIZED 2 X 10MM 158121010 DEPUY SYNTHESIS</t>
  </si>
  <si>
    <t>PRODUCT CREATED TIME 24 HRS (HH:MM)</t>
  </si>
  <si>
    <t>FINAL PRODUCT CREATED CODE</t>
  </si>
  <si>
    <t>PRODUCT CREATED DATE (DD-MM-YYYY)</t>
  </si>
  <si>
    <t>TAXONOMY</t>
  </si>
  <si>
    <t>LOCKING SCREW 3.5X34MM ST032.34 MIRACLUS</t>
  </si>
  <si>
    <t>CDDRA600Q NEUTRINO NXT DR DUAL CHAMBER ICD</t>
  </si>
  <si>
    <t>GENIUS ROTACON TIBIAL INSERT D10.-REF-8903209098262.. -BIORAD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</si>
  <si>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</si>
  <si>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</si>
  <si>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</si>
  <si>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</si>
  <si>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</si>
  <si>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</si>
  <si>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</si>
  <si>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</si>
  <si>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Aster Aadhar Kolhapur-IP</t>
  </si>
  <si>
    <t>LOCKING SCREW 3.5MMX24MM-T318.35.24-ARTHREX</t>
  </si>
  <si>
    <t>Production Completed</t>
  </si>
  <si>
    <t>PHOTOSTABLE ACNE GEL</t>
  </si>
  <si>
    <t>LONG SHEATH 6FR X .091IN X 80CM AXS INFINITY LS PLUS INC-11196-80 -STRYKER</t>
  </si>
  <si>
    <t>PROCESSED CATEGORY (MEDICAL/PHARMA/INDIRECT)</t>
  </si>
  <si>
    <t>MIRAGROW TABLET</t>
  </si>
  <si>
    <t>Status</t>
  </si>
  <si>
    <t>GIVEN ITEM NAME</t>
  </si>
  <si>
    <t>Production Comments</t>
  </si>
  <si>
    <t>ORACLE ITEM ID</t>
  </si>
  <si>
    <t>NO</t>
  </si>
  <si>
    <t>RV Hospital OP</t>
  </si>
  <si>
    <t>Classification</t>
  </si>
  <si>
    <t>CORTICAL SCREW 3.5MMX24MM-T312.35.24-ARTHREX</t>
  </si>
  <si>
    <t>DOREE 500MG INJ</t>
  </si>
  <si>
    <t>FLORET ATRIAL SEPTAL DEFECT OCCLUDER 34MM FA34MM - MERIL</t>
  </si>
  <si>
    <t>FINAL PRODUCT CREATED ITEM NAME</t>
  </si>
  <si>
    <t>Dr.Ramesh Hospital Guntur- IP, Dr.Ramesh Main Hospital- IP, Dr.Ramesh Hospital MG Road- IP, ADIRAN IB - IP</t>
  </si>
  <si>
    <t>TIBIA NAIL -S3101-ZIBON SURGITECH</t>
  </si>
  <si>
    <t>ERTIGA 500MG INJ</t>
  </si>
  <si>
    <t>PHARMA</t>
  </si>
  <si>
    <t>NEW</t>
  </si>
  <si>
    <t>Direct / Pharmaceutical Drugs / Dermatological &amp; Personal Care / Other Dermatologicals / MULTIVITAMINS + MULTIMINERALS</t>
  </si>
  <si>
    <t>ANANYA</t>
  </si>
  <si>
    <t>Direct / Prostheses And Implants / Orthopedic Trauma Implants / Bone Screw</t>
  </si>
  <si>
    <t>SCREW 3.5MM X 24MM LOCKING T318.35.24 -ARTHREX</t>
  </si>
  <si>
    <t>SCREW 3.5MM X 24MM CORTICAL T312.35.24 -ARTHREX</t>
  </si>
  <si>
    <t>MODIFY</t>
  </si>
  <si>
    <t>Direct / Prostheses And Implants / Knee Joint Implants / Tibial Insert</t>
  </si>
  <si>
    <t>TIBIAL INSERT 2MM X 10MM FIXED BEARING STABILIZED GVF P.F.C. SIGMA 158121010 -DEPUY SYNTHES</t>
  </si>
  <si>
    <t>Direct / Prostheses And Implants / Cardiovascular Implants / Cardiovascular Occluder</t>
  </si>
  <si>
    <t>OCCLUDER 34MM FLORET ATRIAL SEPTAL DEFECT FA34MM -MERIL</t>
  </si>
  <si>
    <t>Direct / Prostheses And Implants / Orthopedic Trauma Implants / Intramedullary Nail Or Rod</t>
  </si>
  <si>
    <t>TIBIA NAIL S3101 -ZIBON SURGITECH</t>
  </si>
  <si>
    <t>ACTIVE-REJECT</t>
  </si>
  <si>
    <t>Direct / Prostheses And Implants / Other Prostheses And Implants / Other Prostheses and Implants and Related Accessories</t>
  </si>
  <si>
    <t>Direct / Medical Consumables / Intravenous And Arterial Cannulas And Catheters And Accessories / Catheters / Catheter Introducers</t>
  </si>
  <si>
    <t>SHEATH 6FR X .091IN X 80CM AXS INFINITY LS 11196-80 -STRYKER</t>
  </si>
  <si>
    <t>Direct / Prostheses And Implants / Hip Joint Implants / Hip Joint Implants - Other</t>
  </si>
  <si>
    <t>STEM 0MM X 10MM X 60MM OFFSET GENIUS EVOCON 8903209095452 -BIORAD</t>
  </si>
  <si>
    <t>TIBIAL INSERT D10 GENIUS ROTACON 8903209098262 -BIORAD</t>
  </si>
  <si>
    <t>Direct / Non-Pharma / Dermatological &amp; Personal Care / Emollients &amp; Skin Protectives</t>
  </si>
  <si>
    <t>PHOTOSTABLE ACNE 50GM GEL</t>
  </si>
  <si>
    <t>SCREW 3.5MM X 34MM LOCKING ST032.34 -MIRACLUS</t>
  </si>
  <si>
    <t>Direct / Pharmaceutical Drugs / Anti-Infectives (Systemic) / Other Beta-Lactams / DORIPENEM</t>
  </si>
  <si>
    <t>DOREE 500MG INJECTION</t>
  </si>
  <si>
    <t>Direct / Pharmaceutical Drugs / Anti-Infectives (Systemic) / Other Beta-Lactams / ERTAPENEM</t>
  </si>
  <si>
    <t>ERTIGA 500MG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</si>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</sst>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20" fontId="6" fillId="0" borderId="0" xfId="0" applyNumberFormat="1" applyFont="1" applyBorder="1"/>
    <xf numFmtId="0" fontId="6" fillId="0" borderId="1" xfId="0" applyFont="1"/>
    <xf numFmtId="0" fontId="5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R1" workbookViewId="0">
      <selection activeCell="X2" sqref="X2:X17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85546875" style="1" customWidth="1"/>
    <col min="9" max="9" width="80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29</v>
      </c>
      <c r="B1" s="3" t="s">
        <v>1</v>
      </c>
      <c r="C1" s="3" t="s">
        <v>2</v>
      </c>
      <c r="D1" s="2" t="s">
        <v>27</v>
      </c>
      <c r="E1" s="2" t="s">
        <v>31</v>
      </c>
      <c r="F1" s="4" t="s">
        <v>13</v>
      </c>
      <c r="G1" s="4" t="s">
        <v>28</v>
      </c>
      <c r="H1" s="5" t="s">
        <v>3</v>
      </c>
      <c r="I1" s="5" t="s">
        <v>42</v>
      </c>
      <c r="J1" s="4" t="s">
        <v>4</v>
      </c>
      <c r="K1" s="4" t="s">
        <v>39</v>
      </c>
      <c r="L1" s="5" t="s">
        <v>22</v>
      </c>
      <c r="M1" s="5" t="s">
        <v>8</v>
      </c>
      <c r="N1" s="4" t="s">
        <v>30</v>
      </c>
      <c r="O1" s="2" t="s">
        <v>21</v>
      </c>
      <c r="P1" s="2" t="s">
        <v>19</v>
      </c>
      <c r="Q1" s="5" t="s">
        <v>51</v>
      </c>
      <c r="R1" s="5" t="s">
        <v>20</v>
      </c>
      <c r="S1" s="5" t="s">
        <v>32</v>
      </c>
      <c r="T1" s="5" t="s">
        <v>44</v>
      </c>
      <c r="U1" s="5" t="s">
        <v>11</v>
      </c>
      <c r="V1" s="5" t="s">
        <v>15</v>
      </c>
      <c r="W1" s="6" t="s">
        <v>36</v>
      </c>
      <c r="X1" s="1" t="s">
        <v>41</v>
      </c>
      <c r="Y1" s="1" t="s">
        <v>43</v>
      </c>
    </row>
    <row r="2" spans="1:25" ht="12" customHeight="1" x14ac:dyDescent="0.25">
      <c r="A2" s="7">
        <v>48</v>
      </c>
      <c r="B2" s="7" t="s">
        <v>0</v>
      </c>
      <c r="C2" s="7" t="s">
        <v>47</v>
      </c>
      <c r="D2" s="8">
        <v>45342</v>
      </c>
      <c r="E2" s="9">
        <v>0.46250000000000002</v>
      </c>
      <c r="F2" s="10" t="s">
        <v>55</v>
      </c>
      <c r="G2" s="10" t="s">
        <v>45</v>
      </c>
      <c r="H2" s="11" t="s">
        <v>26</v>
      </c>
      <c r="I2" s="11" t="s">
        <v>40</v>
      </c>
      <c r="J2" s="14" t="s">
        <v>56</v>
      </c>
      <c r="K2" s="14" t="s">
        <v>55</v>
      </c>
      <c r="L2" s="15" t="s">
        <v>57</v>
      </c>
      <c r="M2" s="15" t="s">
        <v>58</v>
      </c>
      <c r="N2" s="15" t="s">
        <v>5</v>
      </c>
      <c r="O2" s="15"/>
      <c r="P2" s="15"/>
      <c r="Q2" s="15" t="s">
        <v>40</v>
      </c>
      <c r="R2" s="11"/>
      <c r="S2" s="12"/>
      <c r="T2" s="7"/>
      <c r="U2" s="7"/>
      <c r="V2" s="7"/>
      <c r="W2" s="7"/>
      <c r="X2" s="1" t="s">
        <v>83</v>
      </c>
    </row>
    <row r="3" spans="1:25" ht="12" customHeight="1" x14ac:dyDescent="0.25">
      <c r="A3" s="7">
        <v>49</v>
      </c>
      <c r="B3" s="7" t="s">
        <v>0</v>
      </c>
      <c r="C3" s="7" t="s">
        <v>47</v>
      </c>
      <c r="D3" s="8">
        <v>45342</v>
      </c>
      <c r="E3" s="9">
        <v>0.49513888888888902</v>
      </c>
      <c r="F3" s="10" t="s">
        <v>33</v>
      </c>
      <c r="G3" s="10" t="s">
        <v>5</v>
      </c>
      <c r="H3" s="11" t="s">
        <v>26</v>
      </c>
      <c r="I3" s="11" t="s">
        <v>35</v>
      </c>
      <c r="J3" s="14" t="s">
        <v>56</v>
      </c>
      <c r="K3" s="14" t="s">
        <v>33</v>
      </c>
      <c r="L3" s="15" t="s">
        <v>59</v>
      </c>
      <c r="M3" s="15" t="s">
        <v>58</v>
      </c>
      <c r="N3" s="15" t="s">
        <v>5</v>
      </c>
      <c r="O3" s="15"/>
      <c r="P3" s="15"/>
      <c r="Q3" s="16" t="s">
        <v>60</v>
      </c>
      <c r="R3" s="11"/>
      <c r="S3" s="12"/>
      <c r="T3" s="7"/>
      <c r="U3" s="7"/>
      <c r="V3" s="7"/>
      <c r="W3" s="7"/>
      <c r="X3" s="1" t="s">
        <v>83</v>
      </c>
    </row>
    <row r="4" spans="1:25" ht="12" customHeight="1" x14ac:dyDescent="0.25">
      <c r="A4" s="7">
        <v>50</v>
      </c>
      <c r="B4" s="7" t="s">
        <v>0</v>
      </c>
      <c r="C4" s="7" t="s">
        <v>47</v>
      </c>
      <c r="D4" s="8">
        <v>45342</v>
      </c>
      <c r="E4" s="9">
        <v>0.49583333333333302</v>
      </c>
      <c r="F4" s="10" t="s">
        <v>33</v>
      </c>
      <c r="G4" s="10" t="s">
        <v>5</v>
      </c>
      <c r="H4" s="11" t="s">
        <v>26</v>
      </c>
      <c r="I4" s="11" t="s">
        <v>48</v>
      </c>
      <c r="J4" s="14" t="s">
        <v>56</v>
      </c>
      <c r="K4" s="14" t="s">
        <v>33</v>
      </c>
      <c r="L4" s="15" t="s">
        <v>59</v>
      </c>
      <c r="M4" s="15" t="s">
        <v>58</v>
      </c>
      <c r="N4" s="15" t="s">
        <v>5</v>
      </c>
      <c r="O4" s="15"/>
      <c r="P4" s="15"/>
      <c r="Q4" s="16" t="s">
        <v>61</v>
      </c>
      <c r="R4" s="11"/>
      <c r="S4" s="12"/>
      <c r="T4" s="7"/>
      <c r="U4" s="7"/>
      <c r="V4" s="7"/>
      <c r="W4" s="7"/>
      <c r="X4" s="1" t="s">
        <v>83</v>
      </c>
    </row>
    <row r="5" spans="1:25" ht="12" customHeight="1" x14ac:dyDescent="0.25">
      <c r="A5" s="7">
        <v>51</v>
      </c>
      <c r="B5" s="7" t="s">
        <v>0</v>
      </c>
      <c r="C5" s="7" t="s">
        <v>47</v>
      </c>
      <c r="D5" s="8">
        <v>45342</v>
      </c>
      <c r="E5" s="9">
        <v>0.499305555555556</v>
      </c>
      <c r="F5" s="10" t="s">
        <v>33</v>
      </c>
      <c r="G5" s="10" t="s">
        <v>5</v>
      </c>
      <c r="H5" s="11" t="s">
        <v>12</v>
      </c>
      <c r="I5" s="11" t="s">
        <v>18</v>
      </c>
      <c r="J5" s="14" t="s">
        <v>62</v>
      </c>
      <c r="K5" s="14" t="s">
        <v>33</v>
      </c>
      <c r="L5" s="15" t="s">
        <v>63</v>
      </c>
      <c r="M5" s="15" t="s">
        <v>58</v>
      </c>
      <c r="N5" s="15" t="s">
        <v>5</v>
      </c>
      <c r="O5" s="15"/>
      <c r="P5" s="15"/>
      <c r="Q5" s="16" t="s">
        <v>64</v>
      </c>
      <c r="R5" s="11"/>
      <c r="S5" s="12"/>
      <c r="T5" s="7"/>
      <c r="U5" s="7"/>
      <c r="V5" s="7"/>
      <c r="W5" s="7"/>
      <c r="X5" s="1" t="s">
        <v>83</v>
      </c>
    </row>
    <row r="6" spans="1:25" ht="12" customHeight="1" x14ac:dyDescent="0.25">
      <c r="A6" s="7">
        <v>52</v>
      </c>
      <c r="B6" s="7" t="s">
        <v>0</v>
      </c>
      <c r="C6" s="7" t="s">
        <v>47</v>
      </c>
      <c r="D6" s="8">
        <v>45342</v>
      </c>
      <c r="E6" s="9">
        <v>0.53958333333333297</v>
      </c>
      <c r="F6" s="13" t="s">
        <v>33</v>
      </c>
      <c r="G6" s="10" t="s">
        <v>5</v>
      </c>
      <c r="H6" s="11" t="s">
        <v>6</v>
      </c>
      <c r="I6" s="11" t="s">
        <v>50</v>
      </c>
      <c r="J6" s="14" t="s">
        <v>56</v>
      </c>
      <c r="K6" s="14" t="s">
        <v>33</v>
      </c>
      <c r="L6" s="15" t="s">
        <v>65</v>
      </c>
      <c r="M6" s="15" t="s">
        <v>58</v>
      </c>
      <c r="N6" s="15" t="s">
        <v>5</v>
      </c>
      <c r="O6" s="15"/>
      <c r="P6" s="15"/>
      <c r="Q6" s="16" t="s">
        <v>66</v>
      </c>
      <c r="R6" s="11"/>
      <c r="S6" s="12"/>
      <c r="T6" s="7"/>
      <c r="U6" s="7"/>
      <c r="V6" s="7"/>
      <c r="W6" s="7"/>
      <c r="X6" s="1" t="s">
        <v>83</v>
      </c>
    </row>
    <row r="7" spans="1:25" ht="12" customHeight="1" x14ac:dyDescent="0.25">
      <c r="A7" s="7">
        <v>53</v>
      </c>
      <c r="B7" s="7" t="s">
        <v>0</v>
      </c>
      <c r="C7" s="7" t="s">
        <v>47</v>
      </c>
      <c r="D7" s="8">
        <v>45342</v>
      </c>
      <c r="E7" s="9">
        <v>0.53888888888888897</v>
      </c>
      <c r="F7" s="13" t="s">
        <v>33</v>
      </c>
      <c r="G7" s="10" t="s">
        <v>5</v>
      </c>
      <c r="H7" s="11" t="s">
        <v>34</v>
      </c>
      <c r="I7" s="11" t="s">
        <v>53</v>
      </c>
      <c r="J7" s="14" t="s">
        <v>56</v>
      </c>
      <c r="K7" s="14" t="s">
        <v>33</v>
      </c>
      <c r="L7" s="15" t="s">
        <v>67</v>
      </c>
      <c r="M7" s="15" t="s">
        <v>58</v>
      </c>
      <c r="N7" s="15" t="s">
        <v>5</v>
      </c>
      <c r="O7" s="15"/>
      <c r="P7" s="15"/>
      <c r="Q7" s="15" t="s">
        <v>68</v>
      </c>
      <c r="R7" s="11"/>
      <c r="S7" s="12"/>
      <c r="T7" s="7"/>
      <c r="U7" s="7"/>
      <c r="V7" s="7"/>
      <c r="W7" s="7"/>
      <c r="X7" s="1" t="s">
        <v>83</v>
      </c>
    </row>
    <row r="8" spans="1:25" ht="12" customHeight="1" x14ac:dyDescent="0.25">
      <c r="A8" s="7">
        <v>54</v>
      </c>
      <c r="B8" s="7" t="s">
        <v>0</v>
      </c>
      <c r="C8" s="7" t="s">
        <v>47</v>
      </c>
      <c r="D8" s="8">
        <v>45342</v>
      </c>
      <c r="E8" s="9">
        <v>0.561805555555556</v>
      </c>
      <c r="F8" s="10" t="s">
        <v>33</v>
      </c>
      <c r="G8" s="10" t="s">
        <v>45</v>
      </c>
      <c r="H8" s="11" t="s">
        <v>52</v>
      </c>
      <c r="I8" s="11" t="s">
        <v>24</v>
      </c>
      <c r="J8" s="14" t="s">
        <v>69</v>
      </c>
      <c r="K8" s="14"/>
      <c r="L8" s="15"/>
      <c r="M8" s="15" t="s">
        <v>58</v>
      </c>
      <c r="N8" s="15"/>
      <c r="O8" s="15"/>
      <c r="P8" s="15"/>
      <c r="Q8" s="15"/>
      <c r="R8" s="11"/>
      <c r="S8" s="12"/>
      <c r="T8" s="7"/>
      <c r="U8" s="7"/>
      <c r="V8" s="7"/>
      <c r="W8" s="7"/>
      <c r="X8" s="1" t="s">
        <v>83</v>
      </c>
    </row>
    <row r="9" spans="1:25" ht="12" customHeight="1" x14ac:dyDescent="0.25">
      <c r="A9" s="7">
        <v>55</v>
      </c>
      <c r="B9" s="7" t="s">
        <v>0</v>
      </c>
      <c r="C9" s="7" t="s">
        <v>47</v>
      </c>
      <c r="D9" s="8">
        <v>45342</v>
      </c>
      <c r="E9" s="9">
        <v>0.5625</v>
      </c>
      <c r="F9" s="10" t="s">
        <v>33</v>
      </c>
      <c r="G9" s="10" t="s">
        <v>45</v>
      </c>
      <c r="H9" s="11" t="s">
        <v>52</v>
      </c>
      <c r="I9" s="11" t="s">
        <v>16</v>
      </c>
      <c r="J9" s="14" t="s">
        <v>69</v>
      </c>
      <c r="K9" s="14"/>
      <c r="L9" s="15"/>
      <c r="M9" s="15" t="s">
        <v>58</v>
      </c>
      <c r="N9" s="15"/>
      <c r="O9" s="15"/>
      <c r="P9" s="15"/>
      <c r="Q9" s="15"/>
      <c r="R9" s="11"/>
      <c r="S9" s="12"/>
      <c r="T9" s="7"/>
      <c r="U9" s="7"/>
      <c r="V9" s="7"/>
      <c r="W9" s="7"/>
      <c r="X9" s="1" t="s">
        <v>83</v>
      </c>
    </row>
    <row r="10" spans="1:25" ht="12" customHeight="1" x14ac:dyDescent="0.25">
      <c r="A10" s="7">
        <v>56</v>
      </c>
      <c r="B10" s="7" t="s">
        <v>0</v>
      </c>
      <c r="C10" s="7" t="s">
        <v>47</v>
      </c>
      <c r="D10" s="8">
        <v>45342</v>
      </c>
      <c r="E10" s="9">
        <v>0.60277777777777797</v>
      </c>
      <c r="F10" s="10" t="s">
        <v>33</v>
      </c>
      <c r="G10" s="10" t="s">
        <v>5</v>
      </c>
      <c r="H10" s="11" t="s">
        <v>9</v>
      </c>
      <c r="I10" s="11" t="s">
        <v>7</v>
      </c>
      <c r="J10" s="14" t="s">
        <v>62</v>
      </c>
      <c r="K10" s="14" t="s">
        <v>33</v>
      </c>
      <c r="L10" s="15" t="s">
        <v>70</v>
      </c>
      <c r="M10" s="15" t="s">
        <v>58</v>
      </c>
      <c r="N10" s="15" t="s">
        <v>5</v>
      </c>
      <c r="O10" s="15"/>
      <c r="P10" s="15"/>
      <c r="Q10" s="16" t="s">
        <v>7</v>
      </c>
      <c r="R10" s="11"/>
      <c r="S10" s="12"/>
      <c r="T10" s="7"/>
      <c r="U10" s="7"/>
      <c r="V10" s="7"/>
      <c r="W10" s="7"/>
      <c r="X10" s="1" t="s">
        <v>83</v>
      </c>
    </row>
    <row r="11" spans="1:25" ht="12" customHeight="1" x14ac:dyDescent="0.25">
      <c r="A11" s="7">
        <v>57</v>
      </c>
      <c r="B11" s="7" t="s">
        <v>0</v>
      </c>
      <c r="C11" s="7" t="s">
        <v>47</v>
      </c>
      <c r="D11" s="8">
        <v>45342</v>
      </c>
      <c r="E11" s="9">
        <v>0.60694444444444395</v>
      </c>
      <c r="F11" s="10" t="s">
        <v>33</v>
      </c>
      <c r="G11" s="10" t="s">
        <v>5</v>
      </c>
      <c r="H11" s="11" t="s">
        <v>9</v>
      </c>
      <c r="I11" s="11" t="s">
        <v>38</v>
      </c>
      <c r="J11" s="14" t="s">
        <v>62</v>
      </c>
      <c r="K11" s="14" t="s">
        <v>33</v>
      </c>
      <c r="L11" s="15" t="s">
        <v>71</v>
      </c>
      <c r="M11" s="15" t="s">
        <v>58</v>
      </c>
      <c r="N11" s="15" t="s">
        <v>5</v>
      </c>
      <c r="O11" s="15"/>
      <c r="P11" s="15"/>
      <c r="Q11" s="16" t="s">
        <v>72</v>
      </c>
      <c r="R11" s="11"/>
      <c r="S11" s="12"/>
      <c r="T11" s="7"/>
      <c r="U11" s="7"/>
      <c r="V11" s="7"/>
      <c r="W11" s="7"/>
      <c r="X11" s="1" t="s">
        <v>83</v>
      </c>
    </row>
    <row r="12" spans="1:25" ht="12" customHeight="1" x14ac:dyDescent="0.25">
      <c r="A12" s="7">
        <v>58</v>
      </c>
      <c r="B12" s="7" t="s">
        <v>0</v>
      </c>
      <c r="C12" s="7" t="s">
        <v>47</v>
      </c>
      <c r="D12" s="8">
        <v>45342</v>
      </c>
      <c r="E12" s="9">
        <v>0.61597222222222203</v>
      </c>
      <c r="F12" s="13" t="s">
        <v>33</v>
      </c>
      <c r="G12" s="10" t="s">
        <v>5</v>
      </c>
      <c r="H12" s="11" t="s">
        <v>10</v>
      </c>
      <c r="I12" s="11" t="s">
        <v>17</v>
      </c>
      <c r="J12" s="14" t="s">
        <v>56</v>
      </c>
      <c r="K12" s="14" t="s">
        <v>33</v>
      </c>
      <c r="L12" s="15" t="s">
        <v>73</v>
      </c>
      <c r="M12" s="15" t="s">
        <v>58</v>
      </c>
      <c r="N12" s="15" t="s">
        <v>5</v>
      </c>
      <c r="O12" s="15"/>
      <c r="P12" s="15"/>
      <c r="Q12" s="16" t="s">
        <v>74</v>
      </c>
      <c r="R12" s="11"/>
      <c r="S12" s="12"/>
      <c r="T12" s="7"/>
      <c r="U12" s="7"/>
      <c r="V12" s="7"/>
      <c r="W12" s="7"/>
      <c r="X12" s="1" t="s">
        <v>83</v>
      </c>
    </row>
    <row r="13" spans="1:25" ht="12" customHeight="1" x14ac:dyDescent="0.25">
      <c r="A13" s="7">
        <v>59</v>
      </c>
      <c r="B13" s="7" t="s">
        <v>0</v>
      </c>
      <c r="C13" s="7" t="s">
        <v>47</v>
      </c>
      <c r="D13" s="8">
        <v>45342</v>
      </c>
      <c r="E13" s="9">
        <v>0.61666666666666703</v>
      </c>
      <c r="F13" s="10" t="s">
        <v>33</v>
      </c>
      <c r="G13" s="10" t="s">
        <v>5</v>
      </c>
      <c r="H13" s="11" t="s">
        <v>10</v>
      </c>
      <c r="I13" s="11" t="s">
        <v>25</v>
      </c>
      <c r="J13" s="14" t="s">
        <v>56</v>
      </c>
      <c r="K13" s="14" t="s">
        <v>33</v>
      </c>
      <c r="L13" s="15" t="s">
        <v>63</v>
      </c>
      <c r="M13" s="15" t="s">
        <v>58</v>
      </c>
      <c r="N13" s="15" t="s">
        <v>5</v>
      </c>
      <c r="O13" s="15"/>
      <c r="P13" s="15"/>
      <c r="Q13" s="16" t="s">
        <v>75</v>
      </c>
      <c r="R13" s="11"/>
      <c r="S13" s="12"/>
      <c r="T13" s="7"/>
      <c r="U13" s="7"/>
      <c r="V13" s="7"/>
      <c r="W13" s="7"/>
      <c r="X13" s="1" t="s">
        <v>83</v>
      </c>
    </row>
    <row r="14" spans="1:25" ht="12" customHeight="1" x14ac:dyDescent="0.25">
      <c r="A14" s="7">
        <v>60</v>
      </c>
      <c r="B14" s="7" t="s">
        <v>0</v>
      </c>
      <c r="C14" s="7" t="s">
        <v>47</v>
      </c>
      <c r="D14" s="8">
        <v>45342</v>
      </c>
      <c r="E14" s="9">
        <v>0.62986111111111098</v>
      </c>
      <c r="F14" s="10" t="s">
        <v>55</v>
      </c>
      <c r="G14" s="10" t="s">
        <v>45</v>
      </c>
      <c r="H14" s="11" t="s">
        <v>46</v>
      </c>
      <c r="I14" s="11" t="s">
        <v>37</v>
      </c>
      <c r="J14" s="14" t="s">
        <v>56</v>
      </c>
      <c r="K14" s="14" t="s">
        <v>55</v>
      </c>
      <c r="L14" s="15" t="s">
        <v>76</v>
      </c>
      <c r="M14" s="15" t="s">
        <v>58</v>
      </c>
      <c r="N14" s="15" t="s">
        <v>5</v>
      </c>
      <c r="O14" s="15"/>
      <c r="P14" s="15"/>
      <c r="Q14" s="15" t="s">
        <v>77</v>
      </c>
      <c r="R14" s="11"/>
      <c r="S14" s="12"/>
      <c r="T14" s="7"/>
      <c r="U14" s="7"/>
      <c r="V14" s="7"/>
      <c r="W14" s="7"/>
      <c r="X14" s="1" t="s">
        <v>83</v>
      </c>
    </row>
    <row r="15" spans="1:25" ht="12" customHeight="1" x14ac:dyDescent="0.25">
      <c r="A15" s="7">
        <v>61</v>
      </c>
      <c r="B15" s="7" t="s">
        <v>0</v>
      </c>
      <c r="C15" s="7" t="s">
        <v>47</v>
      </c>
      <c r="D15" s="8">
        <v>45342</v>
      </c>
      <c r="E15" s="9">
        <v>0.63402777777777797</v>
      </c>
      <c r="F15" s="10" t="s">
        <v>33</v>
      </c>
      <c r="G15" s="10" t="s">
        <v>5</v>
      </c>
      <c r="H15" s="11" t="s">
        <v>9</v>
      </c>
      <c r="I15" s="11" t="s">
        <v>23</v>
      </c>
      <c r="J15" s="14" t="s">
        <v>56</v>
      </c>
      <c r="K15" s="14" t="s">
        <v>33</v>
      </c>
      <c r="L15" s="15" t="s">
        <v>59</v>
      </c>
      <c r="M15" s="15" t="s">
        <v>58</v>
      </c>
      <c r="N15" s="15" t="s">
        <v>5</v>
      </c>
      <c r="O15" s="15"/>
      <c r="P15" s="15"/>
      <c r="Q15" s="16" t="s">
        <v>78</v>
      </c>
      <c r="R15" s="11"/>
      <c r="S15" s="12"/>
      <c r="T15" s="7"/>
      <c r="U15" s="7"/>
      <c r="V15" s="7"/>
      <c r="W15" s="7"/>
      <c r="X15" s="1" t="s">
        <v>83</v>
      </c>
    </row>
    <row r="16" spans="1:25" ht="12" customHeight="1" x14ac:dyDescent="0.25">
      <c r="A16" s="7">
        <v>62</v>
      </c>
      <c r="B16" s="7" t="s">
        <v>0</v>
      </c>
      <c r="C16" s="7" t="s">
        <v>47</v>
      </c>
      <c r="D16" s="8">
        <v>45342</v>
      </c>
      <c r="E16" s="9">
        <v>0.66249999999999998</v>
      </c>
      <c r="F16" s="10" t="s">
        <v>55</v>
      </c>
      <c r="G16" s="10" t="s">
        <v>45</v>
      </c>
      <c r="H16" s="11" t="s">
        <v>14</v>
      </c>
      <c r="I16" s="11" t="s">
        <v>49</v>
      </c>
      <c r="J16" s="14" t="s">
        <v>56</v>
      </c>
      <c r="K16" s="14" t="s">
        <v>55</v>
      </c>
      <c r="L16" s="15" t="s">
        <v>79</v>
      </c>
      <c r="M16" s="15" t="s">
        <v>58</v>
      </c>
      <c r="N16" s="15" t="s">
        <v>5</v>
      </c>
      <c r="O16" s="15"/>
      <c r="P16" s="15"/>
      <c r="Q16" s="16" t="s">
        <v>80</v>
      </c>
      <c r="R16" s="11"/>
      <c r="S16" s="12"/>
      <c r="T16" s="7"/>
      <c r="U16" s="7"/>
      <c r="V16" s="7"/>
      <c r="W16" s="7"/>
      <c r="X16" s="1" t="s">
        <v>83</v>
      </c>
    </row>
    <row r="17" spans="1:24" ht="12" customHeight="1" x14ac:dyDescent="0.25">
      <c r="A17" s="7">
        <v>63</v>
      </c>
      <c r="B17" s="7" t="s">
        <v>0</v>
      </c>
      <c r="C17" s="7" t="s">
        <v>47</v>
      </c>
      <c r="D17" s="8">
        <v>45342</v>
      </c>
      <c r="E17" s="9">
        <v>0.66388888888888897</v>
      </c>
      <c r="F17" s="10" t="s">
        <v>55</v>
      </c>
      <c r="G17" s="10" t="s">
        <v>45</v>
      </c>
      <c r="H17" s="11" t="s">
        <v>14</v>
      </c>
      <c r="I17" s="11" t="s">
        <v>54</v>
      </c>
      <c r="J17" s="14" t="s">
        <v>56</v>
      </c>
      <c r="K17" s="14" t="s">
        <v>55</v>
      </c>
      <c r="L17" s="15" t="s">
        <v>81</v>
      </c>
      <c r="M17" s="15" t="s">
        <v>58</v>
      </c>
      <c r="N17" s="15" t="s">
        <v>5</v>
      </c>
      <c r="O17" s="15"/>
      <c r="P17" s="15"/>
      <c r="Q17" s="16" t="s">
        <v>82</v>
      </c>
      <c r="R17" s="11"/>
      <c r="S17" s="12"/>
      <c r="T17" s="7"/>
      <c r="U17" s="7"/>
      <c r="V17" s="7"/>
      <c r="W17" s="7"/>
      <c r="X17" s="1" t="s">
        <v>83</v>
      </c>
    </row>
  </sheetData>
  <dataValidations count="2"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2024-02-20T13:43:52Z</dcterms:modified>
  <cp:category/>
</cp:coreProperties>
</file>