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<sst xmlns="http://schemas.openxmlformats.org/spreadsheetml/2006/main" count="416" uniqueCount="117">
  <si>
    <t>PEDIATRIC EARLY WARNING SCORE (PEWS) SMH/PEWS/001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</si>
  <si>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</si>
  <si>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</si>
  <si>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</si>
  <si>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Sanghamitra Ongole- IP, Sanghamitra Ongole- Service</t>
  </si>
  <si>
    <t>YES</t>
  </si>
  <si>
    <t>REQUEST DATE (DD-MM-YYYY)</t>
  </si>
  <si>
    <t>PROBE - 8MHz FOR VIBRODROP BIOTHESIOMETER WITH DOPPLER</t>
  </si>
  <si>
    <t>MIMS Hospital Kottakkal- Service Org, MIMS Hospital Kottakal- Capex IO</t>
  </si>
  <si>
    <t>CONSIGNMENT (YES/NO)</t>
  </si>
  <si>
    <t>AC 1525 - Knee Support with clamp</t>
  </si>
  <si>
    <t>Status</t>
  </si>
  <si>
    <t>Aster Medcity Kochi- Pharmacy OP IO, Aster Medcity Kochi- Pharmacy IP IO</t>
  </si>
  <si>
    <t>Classification</t>
  </si>
  <si>
    <t>RESPONSIBLE PERSON</t>
  </si>
  <si>
    <t>INDIRECT</t>
  </si>
  <si>
    <t>REQUEST TIME 24 HRS (HH:MM)</t>
  </si>
  <si>
    <t>Production User</t>
  </si>
  <si>
    <t>AMBU KING VISION KVL BLADES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</si>
  <si>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</si>
  <si>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MIMS Hospital Calicut- Service Org</t>
  </si>
  <si>
    <t>PERIPHERAL VENOUS CATHETER AUDIT TOOL SMH/PVCAT/001</t>
  </si>
  <si>
    <t>RIMAGE CD MEDIA KIT { CD ,B&amp;W Ribbons and PPC)</t>
  </si>
  <si>
    <t>TAXONOMY</t>
  </si>
  <si>
    <t>AMBU KING VISION VIDEO LARYNGOSCOPE KVLKIT3</t>
  </si>
  <si>
    <t>DEPARTMENT OF NURSING ANNUAL COMPETENCY ASSESSMENT CCU 100 PAGES 1/4 D/SIDE MAPLITHO AMK/FORM/NSG/014</t>
  </si>
  <si>
    <t>STENT BILIARY 7FR X 10CM DRAINAGE ADVANIX-BOSTON SCIENTIFIC</t>
  </si>
  <si>
    <t>DEPARTMENT OF NURSING ANNUAL COMPETENCY ASSESSMENT CATHLAB 100 PAGES 1/4 D/SIDE MAPLITHO AMK/FORM/NSG/005</t>
  </si>
  <si>
    <t>STATUS - MODIFY/NEW/REJECT/OTHERS IN LIST</t>
  </si>
  <si>
    <t>ASPIRATION NEEDLE-VIZISHOT EBUS-NA-201SX-4022-OLYMPUS</t>
  </si>
  <si>
    <t>FINAL PRODUCT CREATED CODE</t>
  </si>
  <si>
    <t>AC 1611 - Cross Bar Attachment for Skull clamp in Sitting</t>
  </si>
  <si>
    <t>Activities</t>
  </si>
  <si>
    <t>PRODUCT CREATED TIME 24 HRS (HH:MM)</t>
  </si>
  <si>
    <t>AC 1511 - Counter Traction Post for Lower Arm with clamp- Vertical</t>
  </si>
  <si>
    <t>MIMS Hospital Kottakkal- Pharmacy OP, MIMS Hospital Kottakkal- Pharmacy IP</t>
  </si>
  <si>
    <t>BONE SCREW 4MM X 40MM TITANIUM CANNULATED FULLY THREADED-BC34040-NEBULA</t>
  </si>
  <si>
    <t>AC 1512 -Hand Surgery Table with floor support</t>
  </si>
  <si>
    <t>AC 1610 - Adapter for Fixing Doro in Sitting Position</t>
  </si>
  <si>
    <t>NITROUS OXIDE CRYO 004 SILENCER MODEL</t>
  </si>
  <si>
    <t>FINAL PRODUCT CREATED ITEM NAME</t>
  </si>
  <si>
    <t>AC 1608 - Adapter for Three Pin Skull Clamp, Horse shoe head rest &amp; ortho Head section for Legend</t>
  </si>
  <si>
    <t>STENT REMOVAL FORCEPS- MINI SURGICALS</t>
  </si>
  <si>
    <t>PROCESSED YES/NO/HOLD</t>
  </si>
  <si>
    <t xml:space="preserve"> RIMAGE DVD MEDIA KIT { DVD ,B&amp;W Ribbons and PPC)</t>
  </si>
  <si>
    <t>Empty Ampules</t>
  </si>
  <si>
    <t>PRODUCT CREATED DATE (DD-MM-YYYY)</t>
  </si>
  <si>
    <t>YAH</t>
  </si>
  <si>
    <t>AC 1516 - Device for Pelvis Plaster Casts</t>
  </si>
  <si>
    <t>RV Hospital Service</t>
  </si>
  <si>
    <t>DEPARTMENT OF NURSING ANNUAL COMPETENCY ASSESSMENT WARD 100 PAGES 1/4 D/SIDE MAPLITHO AMK/FORM/NSG/006</t>
  </si>
  <si>
    <t>ADD INFO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</si>
  <si>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</si>
  <si>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SLNO</t>
  </si>
  <si>
    <t>MIMS Hospital Kannur- Pharmacy OP IO, MIMS Hospital Kannur- Pharmacy IP IO, MIMS Hospital Kannur- Service IO</t>
  </si>
  <si>
    <t>Production Comments</t>
  </si>
  <si>
    <t>CASSETTE FIXATION LATCH 7DHOO</t>
  </si>
  <si>
    <t>AC 1114 - Side Support - Vertical Flat with clamp(AC 1101)</t>
  </si>
  <si>
    <t>MIMS Hospital Calicut- Pharmacy OP, MIMS Hospital Calicut- Pharmacy IP</t>
  </si>
  <si>
    <t xml:space="preserve"> 17:24</t>
  </si>
  <si>
    <t xml:space="preserve">TAT </t>
  </si>
  <si>
    <t>MEDICAL</t>
  </si>
  <si>
    <t>RIGID SCOPE GRASPER-MINI SURGICALS</t>
  </si>
  <si>
    <t>ICU POST-OP ADMISSION NOTE / HANDOVER COMMUNICATION 100 PAGES 1/4 D/SIDE MAPLITHO AMK/FORM/ICU/001</t>
  </si>
  <si>
    <t>RECEIVE CATEGORY (MEDICAL/PHARMA/INDIRECT</t>
  </si>
  <si>
    <t>NO</t>
  </si>
  <si>
    <t>ORACLE ITEM ID</t>
  </si>
  <si>
    <t>DEPARTMENT OF NURSING ANNUAL COMPETENCY ASSESSMENT DIALYSIS 1/4 D/SIDE MAPLITHO AMK/FORM/NSG/007</t>
  </si>
  <si>
    <t>PSI Legend Ortho with Basic and Standard Accessories for traction units &amp; base traction system for Orthopedics Multi Purpose Motorized Surgical Table</t>
  </si>
  <si>
    <t>CMI Hospital IP, CMI Hospital OP, CMI Hospital Service, CMI Hospital Project</t>
  </si>
  <si>
    <t>UNIT</t>
  </si>
  <si>
    <t>NEW</t>
  </si>
  <si>
    <t>Direct / Prostheses And Implants / Orthopedic Trauma Implants / Bone Screw</t>
  </si>
  <si>
    <t>YASHASWINI</t>
  </si>
  <si>
    <t>SCREW 4MM X 40MM TITANIUM CANNULATED BONE FULLY THREADED BC34040 -NEBULA</t>
  </si>
  <si>
    <t>3-D-AQ8-XX-DU41-XX09</t>
  </si>
  <si>
    <t>MODIFY</t>
  </si>
  <si>
    <t>Direct / Medical Consumables / Needles - Injection Aspiration &amp; Accessories / Needles - Injection Aspiration &amp; Accessories</t>
  </si>
  <si>
    <t>N1775830 OLYMPUS SINGLE USE ASPIRATION NEEDLE ( NA-201SX-4022 )</t>
  </si>
  <si>
    <t>3-C-AQ2-XX-EB74-XX09-00023</t>
  </si>
  <si>
    <t>Direct / Prostheses And Implants / Surgical Stents / Surgical Stents - Other</t>
  </si>
  <si>
    <t>STENT BILIARY 7FR X 10CM DRAINAGE ADVANIX -BOSTON SCIENTIFIC</t>
  </si>
  <si>
    <t>3-D-BF6-XX-AZ42-XX09</t>
  </si>
  <si>
    <t>Indirect / Technology And Communications / IT Hardware / IT - Hardware / IT Peripheral Devices &amp; Components</t>
  </si>
  <si>
    <t>CD MEDIA KIT CD B&amp;W RIBBONS AND PPC -RIMAGE</t>
  </si>
  <si>
    <t>3-I-K-A1DH-ET18-XX09</t>
  </si>
  <si>
    <t>DVD MEDIA KIT DVD B&amp;W RIBBONS AND PPC -RIMAGE</t>
  </si>
  <si>
    <t>Indirect / Medical &amp; Surgical Equipments / Other Medical &amp; Surgical Equipments / Medical &amp; Surgical Equipments Other</t>
  </si>
  <si>
    <t>BIOTHESIOMETER PROBE 8MHZ FOR VIBRODROP WITH DOPPLER -DIABETIC FOOTCARE</t>
  </si>
  <si>
    <t>3-I-O-A1GJ-KP87-XX09</t>
  </si>
  <si>
    <t>NITROUS OXIDE CRYO 004 SILENCER MODEL -BASCO</t>
  </si>
  <si>
    <t>3-I-O-A1GJ-AS18-XX09</t>
  </si>
  <si>
    <t>Indirect / Medical &amp; Surgical Instruments / Other Medical &amp; Surgical Instruments / Diagnostics - Scopes &amp; Specula &amp; Accessories</t>
  </si>
  <si>
    <t>VIDEO LARYNGOSCOPE KING VISION KVLKIT3 -AMBU</t>
  </si>
  <si>
    <t>3-I-P-A1GP-AI38-XX09</t>
  </si>
  <si>
    <t>BLADES KING VISION KVL -AMBU</t>
  </si>
  <si>
    <t>Direct / Chemicals &amp; Lab Reagents / Laboratory Consumables / Laboratory Consumables Other and Accessories / Laboratory Consumables Other and Accessories</t>
  </si>
  <si>
    <t>CASSETTE FIXATION LATCH 7DHOO -AGFA</t>
  </si>
  <si>
    <t>3-G-CB8-CB8-AE26-XX09</t>
  </si>
  <si>
    <t>Indirect / General And Administrative / General Services &amp; Supplies / General Services &amp; Supplies / Other General Services &amp; Supplies</t>
  </si>
  <si>
    <t>EMPTY AMPULES</t>
  </si>
  <si>
    <t>3-I-E-A1BB-XX09-XX09</t>
  </si>
  <si>
    <t>ACTIVE-REJECT</t>
  </si>
  <si>
    <t>Direct / Medical &amp; Surgical Instruments / Other Medical &amp; Surgical Instruments / Patient Treatment Products and Supplies</t>
  </si>
  <si>
    <t>AC1516 DEVICE FOR PELVIS PLASTER CASTS</t>
  </si>
  <si>
    <t>3-F-AW1-XX-GL30-XX09-00002</t>
  </si>
  <si>
    <t>Indirect / Medical &amp; Surgical Instruments / Surgical Cutting Instruments Related Products / Forceps / Forceps Other</t>
  </si>
  <si>
    <t>STENT REMOVAL FORCEPS -MINI SURGICALS</t>
  </si>
  <si>
    <t>3-I-P-A1HJ-IA76-XX09</t>
  </si>
  <si>
    <t>Indirect / Medical &amp; Surgical Instruments / Other Medical &amp; Surgical Instruments / Surgical Instruments / Surgical Instruments Other</t>
  </si>
  <si>
    <t>RIGID SCOPE GRASPER -MINI SURGICALS</t>
  </si>
  <si>
    <t>3-I-P-A1GT-IA76-XX09</t>
  </si>
  <si>
    <t>Indirect / General And Administrative / Printing and Stationery / Printing and Stationery / Printing and Stationery</t>
  </si>
  <si>
    <t>ICU POST-OP ADMISSION NOTE HANDOVER COMMUNICATION 100 PAGES 1/4 D/SIDE MAPLITHO AMK/FORM/ICU/001</t>
  </si>
  <si>
    <t>3-I-E-A1BC-XX09-XX09</t>
  </si>
  <si>
    <t>PEDIATRIC EARLY WARNING SCORE PEWS SMH/PEWS/001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</si>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</sst>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20" fontId="5" fillId="0" borderId="0" xfId="0" applyNumberFormat="1" applyFont="1" applyBorder="1"/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Q7" workbookViewId="0">
      <selection activeCell="V2" sqref="V2:V3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43.1796875" style="1" customWidth="1"/>
    <col min="9" max="9" width="120.81640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53</v>
      </c>
      <c r="B1" s="2" t="s">
        <v>17</v>
      </c>
      <c r="C1" s="2" t="s">
        <v>32</v>
      </c>
      <c r="D1" s="3" t="s">
        <v>6</v>
      </c>
      <c r="E1" s="3" t="s">
        <v>16</v>
      </c>
      <c r="F1" s="4" t="s">
        <v>64</v>
      </c>
      <c r="G1" s="4" t="s">
        <v>9</v>
      </c>
      <c r="H1" s="5" t="s">
        <v>70</v>
      </c>
      <c r="I1" s="5" t="s">
        <v>3</v>
      </c>
      <c r="J1" s="4" t="s">
        <v>28</v>
      </c>
      <c r="K1" s="4" t="s">
        <v>2</v>
      </c>
      <c r="L1" s="5" t="s">
        <v>23</v>
      </c>
      <c r="M1" s="5" t="s">
        <v>14</v>
      </c>
      <c r="N1" s="4" t="s">
        <v>43</v>
      </c>
      <c r="O1" s="3" t="s">
        <v>46</v>
      </c>
      <c r="P1" s="3" t="s">
        <v>33</v>
      </c>
      <c r="Q1" s="5" t="s">
        <v>40</v>
      </c>
      <c r="R1" s="5" t="s">
        <v>30</v>
      </c>
      <c r="S1" s="5" t="s">
        <v>60</v>
      </c>
      <c r="T1" s="5" t="s">
        <v>66</v>
      </c>
      <c r="U1" s="5" t="s">
        <v>51</v>
      </c>
      <c r="V1" s="1" t="s">
        <v>11</v>
      </c>
      <c r="W1" s="1" t="s">
        <v>55</v>
      </c>
    </row>
    <row r="2" spans="1:23" ht="12" customHeight="1" x14ac:dyDescent="0.35">
      <c r="A2">
        <v>56</v>
      </c>
      <c r="B2" s="6" t="s">
        <v>47</v>
      </c>
      <c r="C2" s="6" t="s">
        <v>13</v>
      </c>
      <c r="D2" s="7">
        <v>45351</v>
      </c>
      <c r="E2" s="8">
        <v>0.70555555555555605</v>
      </c>
      <c r="F2" s="9" t="s">
        <v>61</v>
      </c>
      <c r="G2" s="9" t="s">
        <v>5</v>
      </c>
      <c r="H2" s="6" t="s">
        <v>35</v>
      </c>
      <c r="I2" s="6" t="s">
        <v>36</v>
      </c>
      <c r="J2" s="12" t="s">
        <v>71</v>
      </c>
      <c r="K2" s="12" t="s">
        <v>61</v>
      </c>
      <c r="L2" s="13" t="s">
        <v>72</v>
      </c>
      <c r="M2" s="13" t="s">
        <v>73</v>
      </c>
      <c r="N2" s="13" t="s">
        <v>5</v>
      </c>
      <c r="O2" s="13"/>
      <c r="P2" s="13"/>
      <c r="Q2" s="13" t="s">
        <v>74</v>
      </c>
      <c r="R2" s="13" t="s">
        <v>75</v>
      </c>
      <c r="S2"/>
      <c r="T2"/>
      <c r="U2"/>
      <c r="V2" s="1" t="s">
        <v>116</v>
      </c>
    </row>
    <row r="3" spans="1:23" ht="12" customHeight="1" x14ac:dyDescent="0.35">
      <c r="A3">
        <v>57</v>
      </c>
      <c r="B3" s="6" t="s">
        <v>47</v>
      </c>
      <c r="C3" s="6" t="s">
        <v>13</v>
      </c>
      <c r="D3" s="7">
        <v>45351</v>
      </c>
      <c r="E3" s="8">
        <v>0.72847222222222197</v>
      </c>
      <c r="F3" s="9" t="s">
        <v>61</v>
      </c>
      <c r="G3" s="9" t="s">
        <v>65</v>
      </c>
      <c r="H3" s="6" t="s">
        <v>12</v>
      </c>
      <c r="I3" s="6" t="s">
        <v>29</v>
      </c>
      <c r="J3" s="12" t="s">
        <v>76</v>
      </c>
      <c r="K3" s="12" t="s">
        <v>61</v>
      </c>
      <c r="L3" s="13" t="s">
        <v>77</v>
      </c>
      <c r="M3" s="13" t="s">
        <v>73</v>
      </c>
      <c r="N3" s="13" t="s">
        <v>5</v>
      </c>
      <c r="O3" s="13"/>
      <c r="P3" s="13"/>
      <c r="Q3" s="13" t="s">
        <v>78</v>
      </c>
      <c r="R3" s="13" t="s">
        <v>79</v>
      </c>
      <c r="S3"/>
      <c r="T3"/>
      <c r="U3"/>
      <c r="V3" s="1" t="s">
        <v>116</v>
      </c>
    </row>
    <row r="4" spans="1:23" ht="12" customHeight="1" x14ac:dyDescent="0.35">
      <c r="A4">
        <v>58</v>
      </c>
      <c r="B4" s="6" t="s">
        <v>47</v>
      </c>
      <c r="C4" s="6" t="s">
        <v>13</v>
      </c>
      <c r="D4" s="7">
        <v>45351</v>
      </c>
      <c r="E4" s="10" t="s">
        <v>59</v>
      </c>
      <c r="F4" s="9" t="s">
        <v>61</v>
      </c>
      <c r="G4" s="9" t="s">
        <v>65</v>
      </c>
      <c r="H4" s="6" t="s">
        <v>12</v>
      </c>
      <c r="I4" s="6" t="s">
        <v>26</v>
      </c>
      <c r="J4" s="12" t="s">
        <v>71</v>
      </c>
      <c r="K4" s="12" t="s">
        <v>61</v>
      </c>
      <c r="L4" s="13" t="s">
        <v>80</v>
      </c>
      <c r="M4" s="13" t="s">
        <v>73</v>
      </c>
      <c r="N4" s="13" t="s">
        <v>5</v>
      </c>
      <c r="O4" s="13"/>
      <c r="P4" s="13"/>
      <c r="Q4" s="13" t="s">
        <v>81</v>
      </c>
      <c r="R4" s="13" t="s">
        <v>82</v>
      </c>
      <c r="S4"/>
      <c r="T4"/>
      <c r="U4"/>
      <c r="V4" s="1" t="s">
        <v>116</v>
      </c>
    </row>
    <row r="5" spans="1:23" ht="12" customHeight="1" x14ac:dyDescent="0.35">
      <c r="A5">
        <v>59</v>
      </c>
      <c r="B5" s="6" t="s">
        <v>47</v>
      </c>
      <c r="C5" s="6" t="s">
        <v>13</v>
      </c>
      <c r="D5" s="7">
        <v>45351</v>
      </c>
      <c r="E5" s="8">
        <v>0.77152777777777803</v>
      </c>
      <c r="F5" s="9" t="s">
        <v>15</v>
      </c>
      <c r="G5" s="9" t="s">
        <v>65</v>
      </c>
      <c r="H5" s="6" t="s">
        <v>69</v>
      </c>
      <c r="I5" s="6" t="s">
        <v>22</v>
      </c>
      <c r="J5" s="12" t="s">
        <v>71</v>
      </c>
      <c r="K5" s="12" t="s">
        <v>61</v>
      </c>
      <c r="L5" s="13" t="s">
        <v>83</v>
      </c>
      <c r="M5" s="13" t="s">
        <v>73</v>
      </c>
      <c r="N5" s="13" t="s">
        <v>5</v>
      </c>
      <c r="O5" s="13"/>
      <c r="P5" s="13"/>
      <c r="Q5" s="14" t="s">
        <v>84</v>
      </c>
      <c r="R5" s="13" t="s">
        <v>85</v>
      </c>
      <c r="S5"/>
      <c r="T5"/>
      <c r="U5"/>
      <c r="V5" s="1" t="s">
        <v>116</v>
      </c>
    </row>
    <row r="6" spans="1:23" ht="12" customHeight="1" x14ac:dyDescent="0.35">
      <c r="A6">
        <v>60</v>
      </c>
      <c r="B6" s="6" t="s">
        <v>47</v>
      </c>
      <c r="C6" s="6" t="s">
        <v>13</v>
      </c>
      <c r="D6" s="7">
        <v>45351</v>
      </c>
      <c r="E6" s="8">
        <v>0.77500000000000002</v>
      </c>
      <c r="F6" s="9" t="s">
        <v>15</v>
      </c>
      <c r="G6" s="9" t="s">
        <v>65</v>
      </c>
      <c r="H6" s="6" t="s">
        <v>69</v>
      </c>
      <c r="I6" s="6" t="s">
        <v>44</v>
      </c>
      <c r="J6" s="12" t="s">
        <v>71</v>
      </c>
      <c r="K6" s="12" t="s">
        <v>61</v>
      </c>
      <c r="L6" s="13" t="s">
        <v>83</v>
      </c>
      <c r="M6" s="13" t="s">
        <v>73</v>
      </c>
      <c r="N6" s="13" t="s">
        <v>5</v>
      </c>
      <c r="O6" s="13"/>
      <c r="P6" s="13"/>
      <c r="Q6" s="14" t="s">
        <v>86</v>
      </c>
      <c r="R6" s="13" t="s">
        <v>85</v>
      </c>
      <c r="S6"/>
      <c r="T6"/>
      <c r="U6"/>
      <c r="V6" s="1" t="s">
        <v>116</v>
      </c>
    </row>
    <row r="7" spans="1:23" ht="12" customHeight="1" x14ac:dyDescent="0.35">
      <c r="A7">
        <v>61</v>
      </c>
      <c r="B7" s="6" t="s">
        <v>47</v>
      </c>
      <c r="C7" s="6" t="s">
        <v>13</v>
      </c>
      <c r="D7" s="7">
        <v>45352</v>
      </c>
      <c r="E7" s="8">
        <v>0.40625</v>
      </c>
      <c r="F7" s="9" t="s">
        <v>15</v>
      </c>
      <c r="G7" s="9" t="s">
        <v>65</v>
      </c>
      <c r="H7" s="6" t="s">
        <v>8</v>
      </c>
      <c r="I7" s="6" t="s">
        <v>7</v>
      </c>
      <c r="J7" s="12" t="s">
        <v>71</v>
      </c>
      <c r="K7" s="12" t="s">
        <v>15</v>
      </c>
      <c r="L7" s="13" t="s">
        <v>87</v>
      </c>
      <c r="M7" s="13" t="s">
        <v>73</v>
      </c>
      <c r="N7" s="13" t="s">
        <v>5</v>
      </c>
      <c r="O7" s="13"/>
      <c r="P7" s="13"/>
      <c r="Q7" s="13" t="s">
        <v>88</v>
      </c>
      <c r="R7" s="13" t="s">
        <v>89</v>
      </c>
      <c r="S7"/>
      <c r="T7"/>
      <c r="U7"/>
      <c r="V7" s="1" t="s">
        <v>116</v>
      </c>
    </row>
    <row r="8" spans="1:23" ht="12" customHeight="1" x14ac:dyDescent="0.35">
      <c r="A8">
        <v>62</v>
      </c>
      <c r="B8" s="6" t="s">
        <v>47</v>
      </c>
      <c r="C8" s="6" t="s">
        <v>13</v>
      </c>
      <c r="D8" s="7">
        <v>45352</v>
      </c>
      <c r="E8" s="8">
        <v>0.42361111111111099</v>
      </c>
      <c r="F8" s="9" t="s">
        <v>15</v>
      </c>
      <c r="G8" s="9" t="s">
        <v>65</v>
      </c>
      <c r="H8" s="6" t="s">
        <v>8</v>
      </c>
      <c r="I8" s="6" t="s">
        <v>39</v>
      </c>
      <c r="J8" s="12" t="s">
        <v>71</v>
      </c>
      <c r="K8" s="12" t="s">
        <v>15</v>
      </c>
      <c r="L8" s="13" t="s">
        <v>87</v>
      </c>
      <c r="M8" s="13" t="s">
        <v>73</v>
      </c>
      <c r="N8" s="13" t="s">
        <v>5</v>
      </c>
      <c r="O8" s="13"/>
      <c r="P8" s="13"/>
      <c r="Q8" s="13" t="s">
        <v>90</v>
      </c>
      <c r="R8" s="13" t="s">
        <v>91</v>
      </c>
      <c r="S8"/>
      <c r="T8"/>
      <c r="U8"/>
      <c r="V8" s="1" t="s">
        <v>116</v>
      </c>
    </row>
    <row r="9" spans="1:23" ht="12" customHeight="1" x14ac:dyDescent="0.35">
      <c r="A9">
        <v>63</v>
      </c>
      <c r="B9" s="6" t="s">
        <v>47</v>
      </c>
      <c r="C9" s="6" t="s">
        <v>13</v>
      </c>
      <c r="D9" s="7">
        <v>45352</v>
      </c>
      <c r="E9" s="8">
        <v>0.42638888888888898</v>
      </c>
      <c r="F9" s="9" t="s">
        <v>15</v>
      </c>
      <c r="G9" s="9" t="s">
        <v>65</v>
      </c>
      <c r="H9" s="6" t="s">
        <v>19</v>
      </c>
      <c r="I9" s="6" t="s">
        <v>24</v>
      </c>
      <c r="J9" s="12" t="s">
        <v>71</v>
      </c>
      <c r="K9" s="12" t="s">
        <v>15</v>
      </c>
      <c r="L9" s="13" t="s">
        <v>92</v>
      </c>
      <c r="M9" s="13" t="s">
        <v>73</v>
      </c>
      <c r="N9" s="13" t="s">
        <v>5</v>
      </c>
      <c r="O9" s="13"/>
      <c r="P9" s="13"/>
      <c r="Q9" s="13" t="s">
        <v>93</v>
      </c>
      <c r="R9" s="13" t="s">
        <v>94</v>
      </c>
      <c r="S9"/>
      <c r="T9"/>
      <c r="U9"/>
      <c r="V9" s="1" t="s">
        <v>116</v>
      </c>
    </row>
    <row r="10" spans="1:23" ht="12" customHeight="1" x14ac:dyDescent="0.35">
      <c r="A10">
        <v>64</v>
      </c>
      <c r="B10" s="6" t="s">
        <v>47</v>
      </c>
      <c r="C10" s="6" t="s">
        <v>13</v>
      </c>
      <c r="D10" s="7">
        <v>45352</v>
      </c>
      <c r="E10" s="8">
        <v>0.42777777777777798</v>
      </c>
      <c r="F10" s="9" t="s">
        <v>15</v>
      </c>
      <c r="G10" s="9" t="s">
        <v>65</v>
      </c>
      <c r="H10" s="6" t="s">
        <v>19</v>
      </c>
      <c r="I10" s="6" t="s">
        <v>18</v>
      </c>
      <c r="J10" s="12" t="s">
        <v>71</v>
      </c>
      <c r="K10" s="12" t="s">
        <v>15</v>
      </c>
      <c r="L10" s="13" t="s">
        <v>92</v>
      </c>
      <c r="M10" s="13" t="s">
        <v>73</v>
      </c>
      <c r="N10" s="13" t="s">
        <v>5</v>
      </c>
      <c r="O10" s="13"/>
      <c r="P10" s="13"/>
      <c r="Q10" s="13" t="s">
        <v>95</v>
      </c>
      <c r="R10" s="13" t="s">
        <v>94</v>
      </c>
      <c r="S10"/>
      <c r="T10"/>
      <c r="U10"/>
      <c r="V10" s="1" t="s">
        <v>116</v>
      </c>
    </row>
    <row r="11" spans="1:23" ht="12" customHeight="1" x14ac:dyDescent="0.35">
      <c r="A11">
        <v>65</v>
      </c>
      <c r="B11" s="6" t="s">
        <v>47</v>
      </c>
      <c r="C11" s="6" t="s">
        <v>13</v>
      </c>
      <c r="D11" s="7">
        <v>45352</v>
      </c>
      <c r="E11" s="8">
        <v>0.42986111111111103</v>
      </c>
      <c r="F11" s="9" t="s">
        <v>15</v>
      </c>
      <c r="G11" s="9" t="s">
        <v>65</v>
      </c>
      <c r="H11" s="6" t="s">
        <v>52</v>
      </c>
      <c r="I11" s="6" t="s">
        <v>56</v>
      </c>
      <c r="J11" s="12" t="s">
        <v>71</v>
      </c>
      <c r="K11" s="12" t="s">
        <v>15</v>
      </c>
      <c r="L11" s="13" t="s">
        <v>96</v>
      </c>
      <c r="M11" s="13" t="s">
        <v>73</v>
      </c>
      <c r="N11" s="13" t="s">
        <v>5</v>
      </c>
      <c r="O11" s="13"/>
      <c r="P11" s="13"/>
      <c r="Q11" s="13" t="s">
        <v>97</v>
      </c>
      <c r="R11" s="13" t="s">
        <v>98</v>
      </c>
      <c r="S11"/>
      <c r="T11"/>
      <c r="U11"/>
      <c r="V11" s="1" t="s">
        <v>116</v>
      </c>
    </row>
    <row r="12" spans="1:23" ht="12" customHeight="1" x14ac:dyDescent="0.35">
      <c r="A12">
        <v>66</v>
      </c>
      <c r="B12" s="6" t="s">
        <v>47</v>
      </c>
      <c r="C12" s="6" t="s">
        <v>13</v>
      </c>
      <c r="D12" s="7">
        <v>45352</v>
      </c>
      <c r="E12" s="8">
        <v>0.44374999999999998</v>
      </c>
      <c r="F12" s="9" t="s">
        <v>15</v>
      </c>
      <c r="G12" s="9" t="s">
        <v>65</v>
      </c>
      <c r="H12" s="6" t="s">
        <v>49</v>
      </c>
      <c r="I12" s="6" t="s">
        <v>45</v>
      </c>
      <c r="J12" s="12" t="s">
        <v>71</v>
      </c>
      <c r="K12" s="12" t="s">
        <v>15</v>
      </c>
      <c r="L12" s="13" t="s">
        <v>99</v>
      </c>
      <c r="M12" s="13" t="s">
        <v>73</v>
      </c>
      <c r="N12" s="13" t="s">
        <v>5</v>
      </c>
      <c r="O12" s="13"/>
      <c r="P12" s="13"/>
      <c r="Q12" s="14" t="s">
        <v>100</v>
      </c>
      <c r="R12" s="13" t="s">
        <v>101</v>
      </c>
      <c r="S12"/>
      <c r="T12"/>
      <c r="U12"/>
      <c r="V12" s="1" t="s">
        <v>116</v>
      </c>
    </row>
    <row r="13" spans="1:23" ht="12" customHeight="1" x14ac:dyDescent="0.35">
      <c r="A13">
        <v>67</v>
      </c>
      <c r="B13" s="6" t="s">
        <v>47</v>
      </c>
      <c r="C13" s="6" t="s">
        <v>13</v>
      </c>
      <c r="D13" s="7">
        <v>45352</v>
      </c>
      <c r="E13" s="8">
        <v>0.44513888888888897</v>
      </c>
      <c r="F13" s="9" t="s">
        <v>15</v>
      </c>
      <c r="G13" s="9" t="s">
        <v>65</v>
      </c>
      <c r="H13" s="6" t="s">
        <v>1</v>
      </c>
      <c r="I13" s="6" t="s">
        <v>68</v>
      </c>
      <c r="J13" s="12" t="s">
        <v>102</v>
      </c>
      <c r="K13" s="12" t="s">
        <v>15</v>
      </c>
      <c r="L13" s="13"/>
      <c r="M13" s="13" t="s">
        <v>73</v>
      </c>
      <c r="N13" s="13" t="s">
        <v>65</v>
      </c>
      <c r="O13" s="13"/>
      <c r="P13" s="13"/>
      <c r="Q13" s="13"/>
      <c r="R13" s="13"/>
      <c r="S13"/>
      <c r="T13"/>
      <c r="U13"/>
      <c r="V13" s="1" t="s">
        <v>116</v>
      </c>
    </row>
    <row r="14" spans="1:23" ht="12" customHeight="1" x14ac:dyDescent="0.35">
      <c r="A14">
        <v>68</v>
      </c>
      <c r="B14" s="6" t="s">
        <v>47</v>
      </c>
      <c r="C14" s="6" t="s">
        <v>13</v>
      </c>
      <c r="D14" s="7">
        <v>45352</v>
      </c>
      <c r="E14" s="8">
        <v>0.454166666666667</v>
      </c>
      <c r="F14" s="9" t="s">
        <v>15</v>
      </c>
      <c r="G14" s="9" t="s">
        <v>65</v>
      </c>
      <c r="H14" s="6" t="s">
        <v>1</v>
      </c>
      <c r="I14" s="6" t="s">
        <v>57</v>
      </c>
      <c r="J14" s="12" t="s">
        <v>102</v>
      </c>
      <c r="K14" s="12" t="s">
        <v>15</v>
      </c>
      <c r="L14" s="13"/>
      <c r="M14" s="13" t="s">
        <v>73</v>
      </c>
      <c r="N14" s="13" t="s">
        <v>65</v>
      </c>
      <c r="O14" s="13"/>
      <c r="P14" s="13"/>
      <c r="Q14" s="13"/>
      <c r="R14" s="13"/>
      <c r="S14"/>
      <c r="T14"/>
      <c r="U14"/>
      <c r="V14" s="1" t="s">
        <v>116</v>
      </c>
    </row>
    <row r="15" spans="1:23" ht="12" customHeight="1" x14ac:dyDescent="0.35">
      <c r="A15">
        <v>69</v>
      </c>
      <c r="B15" s="6" t="s">
        <v>47</v>
      </c>
      <c r="C15" s="6" t="s">
        <v>13</v>
      </c>
      <c r="D15" s="7">
        <v>45352</v>
      </c>
      <c r="E15" s="8">
        <v>0.45624999999999999</v>
      </c>
      <c r="F15" s="9" t="s">
        <v>15</v>
      </c>
      <c r="G15" s="9" t="s">
        <v>65</v>
      </c>
      <c r="H15" s="6" t="s">
        <v>1</v>
      </c>
      <c r="I15" s="6" t="s">
        <v>37</v>
      </c>
      <c r="J15" s="12" t="s">
        <v>102</v>
      </c>
      <c r="K15" s="12" t="s">
        <v>15</v>
      </c>
      <c r="L15" s="13"/>
      <c r="M15" s="13" t="s">
        <v>73</v>
      </c>
      <c r="N15" s="13" t="s">
        <v>65</v>
      </c>
      <c r="O15" s="13"/>
      <c r="P15" s="13"/>
      <c r="Q15" s="13"/>
      <c r="R15" s="13"/>
      <c r="S15"/>
      <c r="T15"/>
      <c r="U15"/>
      <c r="V15" s="1" t="s">
        <v>116</v>
      </c>
    </row>
    <row r="16" spans="1:23" ht="12" customHeight="1" x14ac:dyDescent="0.35">
      <c r="A16">
        <v>70</v>
      </c>
      <c r="B16" s="6" t="s">
        <v>47</v>
      </c>
      <c r="C16" s="6" t="s">
        <v>13</v>
      </c>
      <c r="D16" s="7">
        <v>45352</v>
      </c>
      <c r="E16" s="8">
        <v>0.45833333333333298</v>
      </c>
      <c r="F16" s="9" t="s">
        <v>15</v>
      </c>
      <c r="G16" s="9" t="s">
        <v>65</v>
      </c>
      <c r="H16" s="6" t="s">
        <v>1</v>
      </c>
      <c r="I16" s="6" t="s">
        <v>34</v>
      </c>
      <c r="J16" s="12" t="s">
        <v>102</v>
      </c>
      <c r="K16" s="12" t="s">
        <v>15</v>
      </c>
      <c r="L16" s="13"/>
      <c r="M16" s="13" t="s">
        <v>73</v>
      </c>
      <c r="N16" s="13" t="s">
        <v>65</v>
      </c>
      <c r="O16" s="13"/>
      <c r="P16" s="13"/>
      <c r="Q16" s="13"/>
      <c r="R16" s="13"/>
      <c r="S16"/>
      <c r="T16"/>
      <c r="U16"/>
      <c r="V16" s="1" t="s">
        <v>116</v>
      </c>
    </row>
    <row r="17" spans="1:22" ht="12" customHeight="1" x14ac:dyDescent="0.35">
      <c r="A17">
        <v>71</v>
      </c>
      <c r="B17" s="6" t="s">
        <v>47</v>
      </c>
      <c r="C17" s="6" t="s">
        <v>13</v>
      </c>
      <c r="D17" s="7">
        <v>45352</v>
      </c>
      <c r="E17" s="11">
        <v>0.46041666666666697</v>
      </c>
      <c r="F17" s="9" t="s">
        <v>15</v>
      </c>
      <c r="G17" s="9" t="s">
        <v>65</v>
      </c>
      <c r="H17" s="6" t="s">
        <v>1</v>
      </c>
      <c r="I17" s="6" t="s">
        <v>10</v>
      </c>
      <c r="J17" s="12" t="s">
        <v>102</v>
      </c>
      <c r="K17" s="12" t="s">
        <v>15</v>
      </c>
      <c r="L17" s="13"/>
      <c r="M17" s="13" t="s">
        <v>73</v>
      </c>
      <c r="N17" s="13" t="s">
        <v>65</v>
      </c>
      <c r="O17" s="13"/>
      <c r="P17" s="13"/>
      <c r="Q17" s="13"/>
      <c r="R17" s="13"/>
      <c r="S17"/>
      <c r="T17"/>
      <c r="U17"/>
      <c r="V17" s="1" t="s">
        <v>116</v>
      </c>
    </row>
    <row r="18" spans="1:22" ht="12" customHeight="1" x14ac:dyDescent="0.35">
      <c r="A18">
        <v>72</v>
      </c>
      <c r="B18" s="6" t="s">
        <v>47</v>
      </c>
      <c r="C18" s="6" t="s">
        <v>13</v>
      </c>
      <c r="D18" s="7">
        <v>45352</v>
      </c>
      <c r="E18" s="8">
        <v>0.47083333333333299</v>
      </c>
      <c r="F18" s="9" t="s">
        <v>15</v>
      </c>
      <c r="G18" s="9" t="s">
        <v>65</v>
      </c>
      <c r="H18" s="6" t="s">
        <v>1</v>
      </c>
      <c r="I18" s="6" t="s">
        <v>38</v>
      </c>
      <c r="J18" s="12" t="s">
        <v>102</v>
      </c>
      <c r="K18" s="12" t="s">
        <v>15</v>
      </c>
      <c r="L18" s="13"/>
      <c r="M18" s="13" t="s">
        <v>73</v>
      </c>
      <c r="N18" s="13" t="s">
        <v>65</v>
      </c>
      <c r="O18" s="13"/>
      <c r="P18" s="13"/>
      <c r="Q18" s="13"/>
      <c r="R18" s="13"/>
      <c r="S18"/>
      <c r="T18"/>
      <c r="U18"/>
      <c r="V18" s="1" t="s">
        <v>116</v>
      </c>
    </row>
    <row r="19" spans="1:22" ht="12" customHeight="1" x14ac:dyDescent="0.35">
      <c r="A19">
        <v>73</v>
      </c>
      <c r="B19" s="6" t="s">
        <v>47</v>
      </c>
      <c r="C19" s="6" t="s">
        <v>13</v>
      </c>
      <c r="D19" s="7">
        <v>45352</v>
      </c>
      <c r="E19" s="8">
        <v>0.47152777777777799</v>
      </c>
      <c r="F19" s="9" t="s">
        <v>15</v>
      </c>
      <c r="G19" s="9" t="s">
        <v>65</v>
      </c>
      <c r="H19" s="6" t="s">
        <v>1</v>
      </c>
      <c r="I19" s="6" t="s">
        <v>31</v>
      </c>
      <c r="J19" s="12" t="s">
        <v>102</v>
      </c>
      <c r="K19" s="12" t="s">
        <v>15</v>
      </c>
      <c r="L19" s="13"/>
      <c r="M19" s="13" t="s">
        <v>73</v>
      </c>
      <c r="N19" s="13" t="s">
        <v>65</v>
      </c>
      <c r="O19" s="13"/>
      <c r="P19" s="13"/>
      <c r="Q19" s="13"/>
      <c r="R19" s="13"/>
      <c r="S19"/>
      <c r="T19"/>
      <c r="U19"/>
      <c r="V19" s="1" t="s">
        <v>116</v>
      </c>
    </row>
    <row r="20" spans="1:22" ht="12" customHeight="1" x14ac:dyDescent="0.35">
      <c r="A20">
        <v>74</v>
      </c>
      <c r="B20" s="6" t="s">
        <v>47</v>
      </c>
      <c r="C20" s="6" t="s">
        <v>13</v>
      </c>
      <c r="D20" s="7">
        <v>45352</v>
      </c>
      <c r="E20" s="8">
        <v>0.469444444444444</v>
      </c>
      <c r="F20" s="9" t="s">
        <v>15</v>
      </c>
      <c r="G20" s="9" t="s">
        <v>65</v>
      </c>
      <c r="H20" s="6" t="s">
        <v>1</v>
      </c>
      <c r="I20" s="6" t="s">
        <v>41</v>
      </c>
      <c r="J20" s="12" t="s">
        <v>102</v>
      </c>
      <c r="K20" s="12" t="s">
        <v>15</v>
      </c>
      <c r="L20" s="13"/>
      <c r="M20" s="13" t="s">
        <v>73</v>
      </c>
      <c r="N20" s="13" t="s">
        <v>65</v>
      </c>
      <c r="O20" s="13"/>
      <c r="P20" s="13"/>
      <c r="Q20" s="13"/>
      <c r="R20" s="13"/>
      <c r="S20"/>
      <c r="T20"/>
      <c r="U20"/>
      <c r="V20" s="1" t="s">
        <v>116</v>
      </c>
    </row>
    <row r="21" spans="1:22" ht="12" customHeight="1" x14ac:dyDescent="0.35">
      <c r="A21">
        <v>75</v>
      </c>
      <c r="B21" s="6" t="s">
        <v>47</v>
      </c>
      <c r="C21" s="6" t="s">
        <v>13</v>
      </c>
      <c r="D21" s="7">
        <v>45352</v>
      </c>
      <c r="E21" s="8">
        <v>0.46875</v>
      </c>
      <c r="F21" s="9" t="s">
        <v>15</v>
      </c>
      <c r="G21" s="9" t="s">
        <v>65</v>
      </c>
      <c r="H21" s="6" t="s">
        <v>1</v>
      </c>
      <c r="I21" s="6" t="s">
        <v>48</v>
      </c>
      <c r="J21" s="12" t="s">
        <v>76</v>
      </c>
      <c r="K21" s="12" t="s">
        <v>61</v>
      </c>
      <c r="L21" s="13" t="s">
        <v>103</v>
      </c>
      <c r="M21" s="13" t="s">
        <v>73</v>
      </c>
      <c r="N21" s="13" t="s">
        <v>5</v>
      </c>
      <c r="O21" s="13"/>
      <c r="P21" s="13"/>
      <c r="Q21" s="13" t="s">
        <v>104</v>
      </c>
      <c r="R21" s="13" t="s">
        <v>105</v>
      </c>
      <c r="S21"/>
      <c r="T21"/>
      <c r="U21"/>
      <c r="V21" s="1" t="s">
        <v>116</v>
      </c>
    </row>
    <row r="22" spans="1:22" ht="12" customHeight="1" x14ac:dyDescent="0.35">
      <c r="A22">
        <v>76</v>
      </c>
      <c r="B22" s="6" t="s">
        <v>47</v>
      </c>
      <c r="C22" s="6" t="s">
        <v>13</v>
      </c>
      <c r="D22" s="7">
        <v>45352</v>
      </c>
      <c r="E22" s="8">
        <v>0.53472222222222199</v>
      </c>
      <c r="F22" s="9" t="s">
        <v>15</v>
      </c>
      <c r="G22" s="9" t="s">
        <v>65</v>
      </c>
      <c r="H22" s="6" t="s">
        <v>20</v>
      </c>
      <c r="I22" s="6" t="s">
        <v>42</v>
      </c>
      <c r="J22" s="12" t="s">
        <v>71</v>
      </c>
      <c r="K22" s="12" t="s">
        <v>15</v>
      </c>
      <c r="L22" s="13" t="s">
        <v>106</v>
      </c>
      <c r="M22" s="13" t="s">
        <v>73</v>
      </c>
      <c r="N22" s="13" t="s">
        <v>5</v>
      </c>
      <c r="O22" s="13"/>
      <c r="P22" s="13"/>
      <c r="Q22" s="13" t="s">
        <v>107</v>
      </c>
      <c r="R22" s="13" t="s">
        <v>108</v>
      </c>
      <c r="S22"/>
      <c r="T22"/>
      <c r="U22"/>
      <c r="V22" s="1" t="s">
        <v>116</v>
      </c>
    </row>
    <row r="23" spans="1:22" ht="12" customHeight="1" x14ac:dyDescent="0.35">
      <c r="A23">
        <v>77</v>
      </c>
      <c r="B23" s="6" t="s">
        <v>47</v>
      </c>
      <c r="C23" s="6" t="s">
        <v>13</v>
      </c>
      <c r="D23" s="7">
        <v>45352</v>
      </c>
      <c r="E23" s="8">
        <v>0.53402777777777799</v>
      </c>
      <c r="F23" s="9" t="s">
        <v>15</v>
      </c>
      <c r="G23" s="9" t="s">
        <v>65</v>
      </c>
      <c r="H23" s="6" t="s">
        <v>58</v>
      </c>
      <c r="I23" s="6" t="s">
        <v>42</v>
      </c>
      <c r="J23" s="12"/>
      <c r="K23" s="12" t="s">
        <v>15</v>
      </c>
      <c r="L23" s="13"/>
      <c r="M23" s="13" t="s">
        <v>73</v>
      </c>
      <c r="N23" s="13" t="s">
        <v>65</v>
      </c>
      <c r="O23" s="13"/>
      <c r="P23" s="13"/>
      <c r="Q23" s="13"/>
      <c r="R23" s="13"/>
      <c r="S23"/>
      <c r="T23"/>
      <c r="U23"/>
      <c r="V23" s="1" t="s">
        <v>116</v>
      </c>
    </row>
    <row r="24" spans="1:22" ht="12" customHeight="1" x14ac:dyDescent="0.35">
      <c r="A24">
        <v>78</v>
      </c>
      <c r="B24" s="6" t="s">
        <v>47</v>
      </c>
      <c r="C24" s="6" t="s">
        <v>13</v>
      </c>
      <c r="D24" s="7">
        <v>45352</v>
      </c>
      <c r="E24" s="8">
        <v>0.53541666666666698</v>
      </c>
      <c r="F24" s="9" t="s">
        <v>15</v>
      </c>
      <c r="G24" s="9" t="s">
        <v>65</v>
      </c>
      <c r="H24" s="6" t="s">
        <v>20</v>
      </c>
      <c r="I24" s="6" t="s">
        <v>62</v>
      </c>
      <c r="J24" s="12" t="s">
        <v>71</v>
      </c>
      <c r="K24" s="12" t="s">
        <v>15</v>
      </c>
      <c r="L24" s="13" t="s">
        <v>109</v>
      </c>
      <c r="M24" s="13" t="s">
        <v>73</v>
      </c>
      <c r="N24" s="13" t="s">
        <v>5</v>
      </c>
      <c r="O24" s="13"/>
      <c r="P24" s="13"/>
      <c r="Q24" s="13" t="s">
        <v>110</v>
      </c>
      <c r="R24" s="13" t="s">
        <v>111</v>
      </c>
      <c r="S24"/>
      <c r="T24"/>
      <c r="U24"/>
      <c r="V24" s="1" t="s">
        <v>116</v>
      </c>
    </row>
    <row r="25" spans="1:22" ht="12" customHeight="1" x14ac:dyDescent="0.35">
      <c r="A25">
        <v>79</v>
      </c>
      <c r="B25" s="6" t="s">
        <v>47</v>
      </c>
      <c r="C25" s="6" t="s">
        <v>13</v>
      </c>
      <c r="D25" s="7">
        <v>45352</v>
      </c>
      <c r="E25" s="8">
        <v>0.54305555555555596</v>
      </c>
      <c r="F25" s="9" t="s">
        <v>15</v>
      </c>
      <c r="G25" s="9" t="s">
        <v>65</v>
      </c>
      <c r="H25" s="6" t="s">
        <v>54</v>
      </c>
      <c r="I25" s="6" t="s">
        <v>63</v>
      </c>
      <c r="J25" s="12" t="s">
        <v>71</v>
      </c>
      <c r="K25" s="12" t="s">
        <v>15</v>
      </c>
      <c r="L25" s="13" t="s">
        <v>112</v>
      </c>
      <c r="M25" s="13" t="s">
        <v>73</v>
      </c>
      <c r="N25" s="13" t="s">
        <v>5</v>
      </c>
      <c r="O25" s="13"/>
      <c r="P25" s="13"/>
      <c r="Q25" s="13" t="s">
        <v>113</v>
      </c>
      <c r="R25" s="13" t="s">
        <v>114</v>
      </c>
      <c r="S25"/>
      <c r="T25"/>
      <c r="U25"/>
      <c r="V25" s="1" t="s">
        <v>116</v>
      </c>
    </row>
    <row r="26" spans="1:22" ht="12" customHeight="1" x14ac:dyDescent="0.35">
      <c r="A26">
        <v>80</v>
      </c>
      <c r="B26" s="6" t="s">
        <v>47</v>
      </c>
      <c r="C26" s="6" t="s">
        <v>13</v>
      </c>
      <c r="D26" s="7">
        <v>45352</v>
      </c>
      <c r="E26" s="8">
        <v>0.54791666666666705</v>
      </c>
      <c r="F26" s="9" t="s">
        <v>15</v>
      </c>
      <c r="G26" s="9" t="s">
        <v>65</v>
      </c>
      <c r="H26" s="6" t="s">
        <v>4</v>
      </c>
      <c r="I26" s="6" t="s">
        <v>21</v>
      </c>
      <c r="J26" s="12" t="s">
        <v>71</v>
      </c>
      <c r="K26" s="12" t="s">
        <v>15</v>
      </c>
      <c r="L26" s="13" t="s">
        <v>112</v>
      </c>
      <c r="M26" s="13" t="s">
        <v>73</v>
      </c>
      <c r="N26" s="13" t="s">
        <v>5</v>
      </c>
      <c r="O26" s="13"/>
      <c r="P26" s="13"/>
      <c r="Q26" s="13" t="s">
        <v>21</v>
      </c>
      <c r="R26" s="13" t="s">
        <v>114</v>
      </c>
      <c r="S26"/>
      <c r="T26"/>
      <c r="U26"/>
      <c r="V26" s="1" t="s">
        <v>116</v>
      </c>
    </row>
    <row r="27" spans="1:22" ht="12" customHeight="1" x14ac:dyDescent="0.35">
      <c r="A27">
        <v>81</v>
      </c>
      <c r="B27" s="6" t="s">
        <v>47</v>
      </c>
      <c r="C27" s="6" t="s">
        <v>13</v>
      </c>
      <c r="D27" s="7">
        <v>45352</v>
      </c>
      <c r="E27" s="8">
        <v>0.55000000000000004</v>
      </c>
      <c r="F27" s="9" t="s">
        <v>15</v>
      </c>
      <c r="G27" s="9" t="s">
        <v>65</v>
      </c>
      <c r="H27" s="6" t="s">
        <v>54</v>
      </c>
      <c r="I27" s="6" t="s">
        <v>50</v>
      </c>
      <c r="J27" s="12" t="s">
        <v>71</v>
      </c>
      <c r="K27" s="12" t="s">
        <v>15</v>
      </c>
      <c r="L27" s="13" t="s">
        <v>112</v>
      </c>
      <c r="M27" s="13" t="s">
        <v>73</v>
      </c>
      <c r="N27" s="13" t="s">
        <v>5</v>
      </c>
      <c r="O27" s="13"/>
      <c r="P27" s="13"/>
      <c r="Q27" s="13" t="s">
        <v>50</v>
      </c>
      <c r="R27" s="13" t="s">
        <v>114</v>
      </c>
      <c r="S27"/>
      <c r="T27"/>
      <c r="U27"/>
      <c r="V27" s="1" t="s">
        <v>116</v>
      </c>
    </row>
    <row r="28" spans="1:22" ht="12" customHeight="1" x14ac:dyDescent="0.35">
      <c r="A28">
        <v>82</v>
      </c>
      <c r="B28" s="6" t="s">
        <v>47</v>
      </c>
      <c r="C28" s="6" t="s">
        <v>13</v>
      </c>
      <c r="D28" s="7">
        <v>45352</v>
      </c>
      <c r="E28" s="8">
        <v>0.55069444444444404</v>
      </c>
      <c r="F28" s="9" t="s">
        <v>15</v>
      </c>
      <c r="G28" s="9" t="s">
        <v>65</v>
      </c>
      <c r="H28" s="6" t="s">
        <v>54</v>
      </c>
      <c r="I28" s="6" t="s">
        <v>27</v>
      </c>
      <c r="J28" s="12" t="s">
        <v>71</v>
      </c>
      <c r="K28" s="12" t="s">
        <v>15</v>
      </c>
      <c r="L28" s="13" t="s">
        <v>112</v>
      </c>
      <c r="M28" s="13" t="s">
        <v>73</v>
      </c>
      <c r="N28" s="13" t="s">
        <v>5</v>
      </c>
      <c r="O28" s="13"/>
      <c r="P28" s="13"/>
      <c r="Q28" s="13" t="s">
        <v>27</v>
      </c>
      <c r="R28" s="13" t="s">
        <v>114</v>
      </c>
      <c r="S28"/>
      <c r="T28"/>
      <c r="U28"/>
      <c r="V28" s="1" t="s">
        <v>116</v>
      </c>
    </row>
    <row r="29" spans="1:22" ht="12" customHeight="1" x14ac:dyDescent="0.35">
      <c r="A29">
        <v>83</v>
      </c>
      <c r="B29" s="6" t="s">
        <v>47</v>
      </c>
      <c r="C29" s="6" t="s">
        <v>13</v>
      </c>
      <c r="D29" s="7">
        <v>45352</v>
      </c>
      <c r="E29" s="8">
        <v>0.55208333333333304</v>
      </c>
      <c r="F29" s="9" t="s">
        <v>15</v>
      </c>
      <c r="G29" s="9" t="s">
        <v>65</v>
      </c>
      <c r="H29" s="6" t="s">
        <v>54</v>
      </c>
      <c r="I29" s="6" t="s">
        <v>25</v>
      </c>
      <c r="J29" s="12" t="s">
        <v>71</v>
      </c>
      <c r="K29" s="12" t="s">
        <v>15</v>
      </c>
      <c r="L29" s="13" t="s">
        <v>112</v>
      </c>
      <c r="M29" s="13" t="s">
        <v>73</v>
      </c>
      <c r="N29" s="13" t="s">
        <v>5</v>
      </c>
      <c r="O29" s="13"/>
      <c r="P29" s="13"/>
      <c r="Q29" s="13" t="s">
        <v>25</v>
      </c>
      <c r="R29" s="13" t="s">
        <v>114</v>
      </c>
      <c r="S29"/>
      <c r="T29"/>
      <c r="U29"/>
      <c r="V29" s="1" t="s">
        <v>116</v>
      </c>
    </row>
    <row r="30" spans="1:22" ht="12" customHeight="1" x14ac:dyDescent="0.35">
      <c r="A30">
        <v>84</v>
      </c>
      <c r="B30" s="6" t="s">
        <v>47</v>
      </c>
      <c r="C30" s="6" t="s">
        <v>13</v>
      </c>
      <c r="D30" s="7">
        <v>45352</v>
      </c>
      <c r="E30" s="8">
        <v>0.55486111111111103</v>
      </c>
      <c r="F30" s="9" t="s">
        <v>15</v>
      </c>
      <c r="G30" s="9" t="s">
        <v>65</v>
      </c>
      <c r="H30" s="6" t="s">
        <v>4</v>
      </c>
      <c r="I30" s="6" t="s">
        <v>0</v>
      </c>
      <c r="J30" s="12" t="s">
        <v>71</v>
      </c>
      <c r="K30" s="12" t="s">
        <v>15</v>
      </c>
      <c r="L30" s="13" t="s">
        <v>112</v>
      </c>
      <c r="M30" s="13" t="s">
        <v>73</v>
      </c>
      <c r="N30" s="13" t="s">
        <v>5</v>
      </c>
      <c r="O30" s="13"/>
      <c r="P30" s="13"/>
      <c r="Q30" s="13" t="s">
        <v>115</v>
      </c>
      <c r="R30" s="13" t="s">
        <v>114</v>
      </c>
      <c r="S30"/>
      <c r="T30"/>
      <c r="U30"/>
      <c r="V30" s="1" t="s">
        <v>116</v>
      </c>
    </row>
    <row r="31" spans="1:22" ht="12" customHeight="1" x14ac:dyDescent="0.35">
      <c r="A31">
        <v>85</v>
      </c>
      <c r="B31" s="6" t="s">
        <v>47</v>
      </c>
      <c r="C31" s="6" t="s">
        <v>13</v>
      </c>
      <c r="D31" s="7">
        <v>45352</v>
      </c>
      <c r="E31" s="8">
        <v>0.55486111111111103</v>
      </c>
      <c r="F31" s="9" t="s">
        <v>15</v>
      </c>
      <c r="G31" s="9" t="s">
        <v>65</v>
      </c>
      <c r="H31" s="6" t="s">
        <v>54</v>
      </c>
      <c r="I31" s="6" t="s">
        <v>67</v>
      </c>
      <c r="J31" s="12" t="s">
        <v>71</v>
      </c>
      <c r="K31" s="12" t="s">
        <v>15</v>
      </c>
      <c r="L31" s="13" t="s">
        <v>112</v>
      </c>
      <c r="M31" s="13" t="s">
        <v>73</v>
      </c>
      <c r="N31" s="13" t="s">
        <v>5</v>
      </c>
      <c r="O31" s="13"/>
      <c r="P31" s="13"/>
      <c r="Q31" s="13" t="s">
        <v>67</v>
      </c>
      <c r="R31" s="13" t="s">
        <v>114</v>
      </c>
      <c r="S31"/>
      <c r="T31"/>
      <c r="U31"/>
      <c r="V31" s="1" t="s">
        <v>116</v>
      </c>
    </row>
  </sheetData>
  <dataValidations count="2"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2024-03-01T13:15:32Z</dcterms:modified>
  <cp:category/>
</cp:coreProperties>
</file>