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<sst xmlns="http://schemas.openxmlformats.org/spreadsheetml/2006/main" count="377" uniqueCount="110">
  <si>
    <t>INDIRECT</t>
  </si>
  <si>
    <t>TRANSFER ORDER FORM ARNSSS/TOF/001</t>
  </si>
  <si>
    <t>AAE</t>
  </si>
  <si>
    <t>PROFACT HYPOTHYROID 1 KIT</t>
  </si>
  <si>
    <t>Production User</t>
  </si>
  <si>
    <t>Activities</t>
  </si>
  <si>
    <t>UNIT</t>
  </si>
  <si>
    <t>SCREW DRIVER SHAFT 2.5 HEX SELF HOLD- 314.036-DEPUY SYNTHES</t>
  </si>
  <si>
    <t>STATUS - MODIFY/NEW/REJECT/OTHERS IN LIST</t>
  </si>
  <si>
    <t>FERONIA MAX 50ML SUSPENSION</t>
  </si>
  <si>
    <t>Sanghamitra Ongole- IP, Sanghamitra Ongole- Service</t>
  </si>
  <si>
    <t>REAMER HEAD 13MM-352-130-DEPUY SYNTHES</t>
  </si>
  <si>
    <t>MEROVERGE-S 1.5GM INJ</t>
  </si>
  <si>
    <t>RESPONSIBLE PERSON</t>
  </si>
  <si>
    <t>PLIERS F/SCR REMOVER NARROW-398.651-DEPUY SYNTHES</t>
  </si>
  <si>
    <t>MDM ITEM ID</t>
  </si>
  <si>
    <t>MIMS Hospital Calicut- Capex IO</t>
  </si>
  <si>
    <t>RECEIVE CATEGORY (MEDICAL/PHARMA/INDIRECT</t>
  </si>
  <si>
    <t>ADD INFO</t>
  </si>
  <si>
    <t>QLIFE CHEWABLE TABLET</t>
  </si>
  <si>
    <t>ESOGA- RD CAPSULE</t>
  </si>
  <si>
    <t>PRODUCT CREATED TIME 24 HRS (HH:MM)</t>
  </si>
  <si>
    <t>FINAL PRODUCT CREATED CODE</t>
  </si>
  <si>
    <t>PRODUCT CREATED DATE (DD-MM-YYYY)</t>
  </si>
  <si>
    <t>TAXONOMY</t>
  </si>
  <si>
    <t>TROFENTYL 200MCG BTP LOZENGE</t>
  </si>
  <si>
    <t>SAFEDOX OD TABLET</t>
  </si>
  <si>
    <t>NOSTOF 2GM INJECTION</t>
  </si>
  <si>
    <t>DEPTH GAUGE F/SCR 4.5-6.5 MEAS RANGE UP-T- 319.100-DEPUY SYNTHES</t>
  </si>
  <si>
    <t>REQUEST DATE (DD-MM-YYYY)</t>
  </si>
  <si>
    <t>CONSIGNMENT (YES/NO)</t>
  </si>
  <si>
    <t>SLNO</t>
  </si>
  <si>
    <t>PROCESSED YES/NO/HOLD</t>
  </si>
  <si>
    <t>REQUEST TIME 24 HRS (HH:MM)</t>
  </si>
  <si>
    <t>AUGPEN ES 50ML SUSPENSION</t>
  </si>
  <si>
    <t>ACCIDENT REGISTER ARNSSS/AR/001</t>
  </si>
  <si>
    <t>Production Completed</t>
  </si>
  <si>
    <t>GUDPENTIN NT 400MG TABLET</t>
  </si>
  <si>
    <t>CYCLOPAM 60ML SYRUP</t>
  </si>
  <si>
    <t>POLIVY 30 MG INJ</t>
  </si>
  <si>
    <t>DEPTH GAUGE F/SCR 2.7-4 MEASRANGE UP-T- 319.010-DEPUY SYNTHES</t>
  </si>
  <si>
    <t>PROCESSED CATEGORY (MEDICAL/PHARMA/INDIRECT)</t>
  </si>
  <si>
    <t>POLICE INTIMATION ARNSSS/PI/001</t>
  </si>
  <si>
    <t>MEDICAL RECORD REQUISITION FORM ARNSSS/MRRF/00</t>
  </si>
  <si>
    <t>DEPTH GAUGE F/SCR 2.7-4 MEASRANGE UP-T-319.010-DEPUY SYNTHES</t>
  </si>
  <si>
    <t>Status</t>
  </si>
  <si>
    <t>GIVEN ITEM NAME</t>
  </si>
  <si>
    <t>Aster Prime Hospital IP, Aster Prime Hospital OP</t>
  </si>
  <si>
    <t>ORACLE ITEM ID</t>
  </si>
  <si>
    <t>NO</t>
  </si>
  <si>
    <t>SCREW DRIVER HEX LARGE 3.5 L240- 314-270-DEPUY SYNTHES</t>
  </si>
  <si>
    <t>Classification</t>
  </si>
  <si>
    <t>MIMS Hospital Calicut- Pharmacy OP, MIMS Hospital Calicut- Pharmacy IP</t>
  </si>
  <si>
    <t>IXAROLA 2.5 MG TABLET</t>
  </si>
  <si>
    <t>Aster Medcity Kochi- Pharmacy OP IO, Aster Medcity Kochi- Pharmacy IP IO</t>
  </si>
  <si>
    <t>GREYFORTE TABLET</t>
  </si>
  <si>
    <t>MOXIFORCE CV FORTE 30ML DRY SYRUP</t>
  </si>
  <si>
    <t>PHARMA</t>
  </si>
  <si>
    <t>FINAL PRODUCT CREATED ITEM NAME</t>
  </si>
  <si>
    <t>Production Comments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</si>
  <si>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</si>
  <si>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 xml:space="preserve">TAT </t>
  </si>
  <si>
    <t>MIMS Hospital Kannur- Pharmacy OP IO, MIMS Hospital Kannur- Pharmacy IP IO</t>
  </si>
  <si>
    <t>MODIFY</t>
  </si>
  <si>
    <t>Indirect / Medical &amp; Surgical Instruments / Other Medical &amp; Surgical Instruments / Surgical Instruments / Surgical Instruments Other</t>
  </si>
  <si>
    <t>ANANYA</t>
  </si>
  <si>
    <t>YES</t>
  </si>
  <si>
    <t>REAMER HEAD13.0 MM DIA 352.130-DEPUY SYNTHES</t>
  </si>
  <si>
    <t>3-I-P-A1GT-BM24-XX09-00003</t>
  </si>
  <si>
    <t>NEW</t>
  </si>
  <si>
    <t>DEPTH GAUGE F/SCR 2.7-4 MEASRANGE UP-T-319.010 -DEPUY SYNTHES</t>
  </si>
  <si>
    <t>3-I-P-A1GT-BM24-XX09</t>
  </si>
  <si>
    <t>Indirect / General And Administrative / Printing and Stationery / Printing and Stationery / Printing and Stationery</t>
  </si>
  <si>
    <t>3-I-E-A1BC-XX09-XX09</t>
  </si>
  <si>
    <t>MEDICAL RECORD REQUISITION FORM ARNSSS/MRRF/001</t>
  </si>
  <si>
    <t>DUPLICATE REQUEST</t>
  </si>
  <si>
    <t>Direct / Pharmaceutical Drugs / Oncology / Targeted Cancer Therapy / POLATUZUMAB</t>
  </si>
  <si>
    <t>POLIVY 30MG INJECTION</t>
  </si>
  <si>
    <t>3-A-CL60-DF-ET81-BI38-X</t>
  </si>
  <si>
    <t>DEPTH GAUGE F/SCR 4.5MM-6.5MM MEASURING RANGE UPTO 319.100 -DEPUY SYNTHES</t>
  </si>
  <si>
    <t>PLIERS F/SCR REMOVER NARROW 398.651 -DEPUY SYNTHES</t>
  </si>
  <si>
    <t>SCREW DRIVER SHAFT 2.5CM HEX SELF HOLD 314.036 -DEPUY SYNTHES</t>
  </si>
  <si>
    <t>SCREW DRIVER HEX LARGE 3.5CM L240 314-270 -DEPUY SYNTHES</t>
  </si>
  <si>
    <t>Direct / Pharmaceutical Drugs / Anti-Infectives (Systemic) / Other Beta-Lactams / MEROPENEM + SULBACTAM</t>
  </si>
  <si>
    <t>MEROVERGE-S 1.5GM INJECTION</t>
  </si>
  <si>
    <t>3-A-BN64-DF-BH08-AJ52-X</t>
  </si>
  <si>
    <t>Direct / Non-Pharma / Health Supplements &amp; Food / Supplements &amp; Adjuvant Therapy</t>
  </si>
  <si>
    <t>3-K-BM4-XX-DQ-BZ61-XX09</t>
  </si>
  <si>
    <t>ACTIVE-REJECT</t>
  </si>
  <si>
    <t>Direct / Pharmaceutical Drugs / Gastrointestinal &amp; Hepatobiliary System / Antiemetics / DOXYLAMINE + PYRIDOXINE + FOLIC ACID</t>
  </si>
  <si>
    <t>3-A-ES50-HW-IZ08-DG41-X</t>
  </si>
  <si>
    <t>Direct / Pharmaceutical Drugs / Anti-Infectives (Systemic) / Cephalosporins / CEFAZOLIN</t>
  </si>
  <si>
    <t>3-A-AQ33-DF-CT18-BF36-X</t>
  </si>
  <si>
    <t>Direct / Pharmaceutical Drugs / Central Nervous System / Drugs For Neuropathic Pain / GABAPENTIN + NORTRIPTYLINE</t>
  </si>
  <si>
    <t>3-A-CU35-HW-AW76-BM82-X</t>
  </si>
  <si>
    <t>Direct / Pharmaceutical Drugs / Anti-Infectives (Systemic) / Other Antibiotics / AMOXYCILLIN + CLAVULANIC ACID</t>
  </si>
  <si>
    <t>3-A-DE63-HQ-DG83-CR87-X</t>
  </si>
  <si>
    <t>Direct / Pharmaceutical Drugs / Health Supplements &amp; Food / Supplements &amp; Adjuvant Therapy / MULTI VITAMINS + MULTI MINERALS</t>
  </si>
  <si>
    <t>3-A-DN53-HW-AW76-XX09-X</t>
  </si>
  <si>
    <t>REQUIRE IMAGE</t>
  </si>
  <si>
    <t>HOLD</t>
  </si>
  <si>
    <t>3-A-DE63-HL-GK32-CW88-X</t>
  </si>
  <si>
    <t>Direct / Pharmaceutical Drugs / Vitamins &amp; Minerals / Vitamins &amp;/Or Minerals / FERROUS ASCORBATE + FOLIC ACID + METHYLCOBALAMIN</t>
  </si>
  <si>
    <t>FERONIA MAX 200ML SUSPENSION</t>
  </si>
  <si>
    <t>3-A-BC56-HL-GK32-DG40-X</t>
  </si>
  <si>
    <t>Direct / Pharmaceutical Drugs / Central Nervous System / Analgesics (Opioid) / FENTANYL</t>
  </si>
  <si>
    <t>3-A-BC41-EE-FU03-AZ24-I</t>
  </si>
  <si>
    <t>Direct / Pharmaceutical Drugs / Gastrointestinal &amp; Hepatobiliary System / Antispasmodics / DICYCLOMINE HYDROCHLORIDE + SIMETHICONE</t>
  </si>
  <si>
    <t>3-A-AY58-HQ-CO31-BY82-X-00002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</si>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</sst>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6" fillId="0" borderId="1" xfId="0" applyFo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tabSelected="1" topLeftCell="R1" workbookViewId="0">
      <selection activeCell="X2" sqref="X2:X27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250.28515625" style="1" customWidth="1"/>
    <col min="9" max="9" width="71.710937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31</v>
      </c>
      <c r="B1" s="3" t="s">
        <v>4</v>
      </c>
      <c r="C1" s="3" t="s">
        <v>5</v>
      </c>
      <c r="D1" s="2" t="s">
        <v>29</v>
      </c>
      <c r="E1" s="2" t="s">
        <v>33</v>
      </c>
      <c r="F1" s="4" t="s">
        <v>17</v>
      </c>
      <c r="G1" s="4" t="s">
        <v>30</v>
      </c>
      <c r="H1" s="5" t="s">
        <v>6</v>
      </c>
      <c r="I1" s="5" t="s">
        <v>46</v>
      </c>
      <c r="J1" s="4" t="s">
        <v>8</v>
      </c>
      <c r="K1" s="4" t="s">
        <v>41</v>
      </c>
      <c r="L1" s="5" t="s">
        <v>24</v>
      </c>
      <c r="M1" s="5" t="s">
        <v>13</v>
      </c>
      <c r="N1" s="4" t="s">
        <v>32</v>
      </c>
      <c r="O1" s="2" t="s">
        <v>23</v>
      </c>
      <c r="P1" s="2" t="s">
        <v>21</v>
      </c>
      <c r="Q1" s="5" t="s">
        <v>58</v>
      </c>
      <c r="R1" s="5" t="s">
        <v>22</v>
      </c>
      <c r="S1" s="5" t="s">
        <v>61</v>
      </c>
      <c r="T1" s="5" t="s">
        <v>48</v>
      </c>
      <c r="U1" s="5" t="s">
        <v>15</v>
      </c>
      <c r="V1" s="5" t="s">
        <v>18</v>
      </c>
      <c r="W1" s="6" t="s">
        <v>36</v>
      </c>
      <c r="X1" s="1" t="s">
        <v>45</v>
      </c>
      <c r="Y1" s="1" t="s">
        <v>59</v>
      </c>
    </row>
    <row r="2" spans="1:25" ht="12" customHeight="1" x14ac:dyDescent="0.25">
      <c r="A2" s="7">
        <v>51</v>
      </c>
      <c r="B2" s="7" t="s">
        <v>2</v>
      </c>
      <c r="C2" s="7" t="s">
        <v>51</v>
      </c>
      <c r="D2" s="8">
        <v>45374</v>
      </c>
      <c r="E2" s="9">
        <v>0.71111111111111103</v>
      </c>
      <c r="F2" s="10" t="s">
        <v>0</v>
      </c>
      <c r="G2" s="10" t="s">
        <v>49</v>
      </c>
      <c r="H2" s="11" t="s">
        <v>16</v>
      </c>
      <c r="I2" s="11" t="s">
        <v>11</v>
      </c>
      <c r="J2" s="13" t="s">
        <v>63</v>
      </c>
      <c r="K2" s="13" t="s">
        <v>0</v>
      </c>
      <c r="L2" s="14" t="s">
        <v>64</v>
      </c>
      <c r="M2" s="14" t="s">
        <v>65</v>
      </c>
      <c r="N2" s="14" t="s">
        <v>66</v>
      </c>
      <c r="O2" s="14"/>
      <c r="P2" s="14"/>
      <c r="Q2" s="14" t="s">
        <v>67</v>
      </c>
      <c r="R2" s="14" t="s">
        <v>68</v>
      </c>
      <c r="S2" s="14"/>
      <c r="T2" s="7"/>
      <c r="U2" s="7"/>
      <c r="V2" s="7"/>
      <c r="W2" s="7"/>
      <c r="X2" s="1" t="s">
        <v>109</v>
      </c>
    </row>
    <row r="3" spans="1:25" ht="12" customHeight="1" x14ac:dyDescent="0.25">
      <c r="A3" s="7">
        <v>52</v>
      </c>
      <c r="B3" s="7" t="s">
        <v>2</v>
      </c>
      <c r="C3" s="7" t="s">
        <v>51</v>
      </c>
      <c r="D3" s="8">
        <v>45374</v>
      </c>
      <c r="E3" s="9">
        <v>0.72083333333333299</v>
      </c>
      <c r="F3" s="10" t="s">
        <v>0</v>
      </c>
      <c r="G3" s="10" t="s">
        <v>49</v>
      </c>
      <c r="H3" s="11" t="s">
        <v>16</v>
      </c>
      <c r="I3" s="11" t="s">
        <v>44</v>
      </c>
      <c r="J3" s="13" t="s">
        <v>69</v>
      </c>
      <c r="K3" s="13" t="s">
        <v>0</v>
      </c>
      <c r="L3" s="14" t="s">
        <v>64</v>
      </c>
      <c r="M3" s="14" t="s">
        <v>65</v>
      </c>
      <c r="N3" s="14" t="s">
        <v>66</v>
      </c>
      <c r="O3" s="14"/>
      <c r="P3" s="14"/>
      <c r="Q3" s="14" t="s">
        <v>70</v>
      </c>
      <c r="R3" s="14" t="s">
        <v>71</v>
      </c>
      <c r="S3" s="14"/>
      <c r="T3" s="7"/>
      <c r="U3" s="7"/>
      <c r="V3" s="7"/>
      <c r="W3" s="7"/>
      <c r="X3" s="1" t="s">
        <v>109</v>
      </c>
    </row>
    <row r="4" spans="1:25" ht="12" customHeight="1" x14ac:dyDescent="0.25">
      <c r="A4" s="7">
        <v>53</v>
      </c>
      <c r="B4" s="7" t="s">
        <v>2</v>
      </c>
      <c r="C4" s="7" t="s">
        <v>51</v>
      </c>
      <c r="D4" s="8">
        <v>45374</v>
      </c>
      <c r="E4" s="9">
        <v>0.70625000000000004</v>
      </c>
      <c r="F4" s="10" t="s">
        <v>0</v>
      </c>
      <c r="G4" s="10" t="s">
        <v>49</v>
      </c>
      <c r="H4" s="11" t="s">
        <v>10</v>
      </c>
      <c r="I4" s="11" t="s">
        <v>35</v>
      </c>
      <c r="J4" s="13" t="s">
        <v>69</v>
      </c>
      <c r="K4" s="13" t="s">
        <v>0</v>
      </c>
      <c r="L4" s="14" t="s">
        <v>72</v>
      </c>
      <c r="M4" s="14" t="s">
        <v>65</v>
      </c>
      <c r="N4" s="14" t="s">
        <v>66</v>
      </c>
      <c r="O4" s="14"/>
      <c r="P4" s="14"/>
      <c r="Q4" s="14" t="s">
        <v>35</v>
      </c>
      <c r="R4" s="14" t="s">
        <v>73</v>
      </c>
      <c r="S4" s="14"/>
      <c r="T4" s="7"/>
      <c r="U4" s="7"/>
      <c r="V4" s="7"/>
      <c r="W4" s="7"/>
      <c r="X4" s="1" t="s">
        <v>109</v>
      </c>
    </row>
    <row r="5" spans="1:25" ht="12" customHeight="1" x14ac:dyDescent="0.25">
      <c r="A5" s="7">
        <v>54</v>
      </c>
      <c r="B5" s="7" t="s">
        <v>2</v>
      </c>
      <c r="C5" s="7" t="s">
        <v>51</v>
      </c>
      <c r="D5" s="8">
        <v>45374</v>
      </c>
      <c r="E5" s="9">
        <v>0.70833333333333304</v>
      </c>
      <c r="F5" s="10" t="s">
        <v>0</v>
      </c>
      <c r="G5" s="10" t="s">
        <v>49</v>
      </c>
      <c r="H5" s="11" t="s">
        <v>10</v>
      </c>
      <c r="I5" s="11" t="s">
        <v>42</v>
      </c>
      <c r="J5" s="13" t="s">
        <v>69</v>
      </c>
      <c r="K5" s="13" t="s">
        <v>0</v>
      </c>
      <c r="L5" s="14" t="s">
        <v>72</v>
      </c>
      <c r="M5" s="14" t="s">
        <v>65</v>
      </c>
      <c r="N5" s="14" t="s">
        <v>66</v>
      </c>
      <c r="O5" s="14"/>
      <c r="P5" s="14"/>
      <c r="Q5" s="14" t="s">
        <v>42</v>
      </c>
      <c r="R5" s="14" t="s">
        <v>73</v>
      </c>
      <c r="S5" s="14"/>
      <c r="T5" s="7"/>
      <c r="U5" s="7"/>
      <c r="V5" s="7"/>
      <c r="W5" s="7"/>
      <c r="X5" s="1" t="s">
        <v>109</v>
      </c>
    </row>
    <row r="6" spans="1:25" ht="12" customHeight="1" x14ac:dyDescent="0.25">
      <c r="A6" s="7">
        <v>55</v>
      </c>
      <c r="B6" s="7" t="s">
        <v>2</v>
      </c>
      <c r="C6" s="7" t="s">
        <v>51</v>
      </c>
      <c r="D6" s="8">
        <v>45374</v>
      </c>
      <c r="E6" s="9">
        <v>0.71250000000000002</v>
      </c>
      <c r="F6" s="10" t="s">
        <v>0</v>
      </c>
      <c r="G6" s="10" t="s">
        <v>49</v>
      </c>
      <c r="H6" s="11" t="s">
        <v>10</v>
      </c>
      <c r="I6" s="11" t="s">
        <v>1</v>
      </c>
      <c r="J6" s="13" t="s">
        <v>69</v>
      </c>
      <c r="K6" s="13" t="s">
        <v>0</v>
      </c>
      <c r="L6" s="14" t="s">
        <v>72</v>
      </c>
      <c r="M6" s="14" t="s">
        <v>65</v>
      </c>
      <c r="N6" s="14" t="s">
        <v>66</v>
      </c>
      <c r="O6" s="14"/>
      <c r="P6" s="14"/>
      <c r="Q6" s="14" t="s">
        <v>1</v>
      </c>
      <c r="R6" s="14" t="s">
        <v>73</v>
      </c>
      <c r="S6" s="14"/>
      <c r="T6" s="7"/>
      <c r="U6" s="7"/>
      <c r="V6" s="7"/>
      <c r="W6" s="7"/>
      <c r="X6" s="1" t="s">
        <v>109</v>
      </c>
    </row>
    <row r="7" spans="1:25" ht="12" customHeight="1" x14ac:dyDescent="0.25">
      <c r="A7" s="7">
        <v>56</v>
      </c>
      <c r="B7" s="7" t="s">
        <v>2</v>
      </c>
      <c r="C7" s="7" t="s">
        <v>51</v>
      </c>
      <c r="D7" s="8">
        <v>45374</v>
      </c>
      <c r="E7" s="9">
        <v>0.71527777777777801</v>
      </c>
      <c r="F7" s="10" t="s">
        <v>0</v>
      </c>
      <c r="G7" s="10" t="s">
        <v>49</v>
      </c>
      <c r="H7" s="11" t="s">
        <v>10</v>
      </c>
      <c r="I7" s="11" t="s">
        <v>43</v>
      </c>
      <c r="J7" s="13" t="s">
        <v>69</v>
      </c>
      <c r="K7" s="13" t="s">
        <v>0</v>
      </c>
      <c r="L7" s="14" t="s">
        <v>72</v>
      </c>
      <c r="M7" s="14" t="s">
        <v>65</v>
      </c>
      <c r="N7" s="14" t="s">
        <v>66</v>
      </c>
      <c r="O7" s="14"/>
      <c r="P7" s="14"/>
      <c r="Q7" s="14" t="s">
        <v>74</v>
      </c>
      <c r="R7" s="14" t="s">
        <v>73</v>
      </c>
      <c r="S7" s="14"/>
      <c r="T7" s="7"/>
      <c r="U7" s="7"/>
      <c r="V7" s="7"/>
      <c r="W7" s="7"/>
      <c r="X7" s="1" t="s">
        <v>109</v>
      </c>
    </row>
    <row r="8" spans="1:25" ht="12" customHeight="1" x14ac:dyDescent="0.25">
      <c r="A8" s="7">
        <v>57</v>
      </c>
      <c r="B8" s="7" t="s">
        <v>2</v>
      </c>
      <c r="C8" s="7" t="s">
        <v>51</v>
      </c>
      <c r="D8" s="8">
        <v>45374</v>
      </c>
      <c r="E8" s="9">
        <v>0.73055555555555596</v>
      </c>
      <c r="F8" s="10" t="s">
        <v>0</v>
      </c>
      <c r="G8" s="10" t="s">
        <v>49</v>
      </c>
      <c r="H8" s="11" t="s">
        <v>16</v>
      </c>
      <c r="I8" s="11" t="s">
        <v>40</v>
      </c>
      <c r="J8" s="13" t="s">
        <v>75</v>
      </c>
      <c r="K8" s="13" t="s">
        <v>0</v>
      </c>
      <c r="L8" s="14"/>
      <c r="M8" s="14" t="s">
        <v>65</v>
      </c>
      <c r="N8" s="14" t="s">
        <v>49</v>
      </c>
      <c r="O8" s="14"/>
      <c r="P8" s="14"/>
      <c r="Q8" s="14"/>
      <c r="R8" s="14"/>
      <c r="S8" s="14"/>
      <c r="T8" s="7"/>
      <c r="U8" s="7"/>
      <c r="V8" s="7"/>
      <c r="W8" s="7"/>
      <c r="X8" s="1" t="s">
        <v>109</v>
      </c>
    </row>
    <row r="9" spans="1:25" ht="12" customHeight="1" x14ac:dyDescent="0.25">
      <c r="A9" s="7">
        <v>58</v>
      </c>
      <c r="B9" s="7" t="s">
        <v>2</v>
      </c>
      <c r="C9" s="7" t="s">
        <v>51</v>
      </c>
      <c r="D9" s="8">
        <v>45374</v>
      </c>
      <c r="E9" s="9">
        <v>0.73124999999999996</v>
      </c>
      <c r="F9" s="10" t="s">
        <v>57</v>
      </c>
      <c r="G9" s="10" t="s">
        <v>49</v>
      </c>
      <c r="H9" s="11" t="s">
        <v>52</v>
      </c>
      <c r="I9" s="11" t="s">
        <v>39</v>
      </c>
      <c r="J9" s="13" t="s">
        <v>69</v>
      </c>
      <c r="K9" s="13" t="s">
        <v>57</v>
      </c>
      <c r="L9" s="14" t="s">
        <v>76</v>
      </c>
      <c r="M9" s="14" t="s">
        <v>65</v>
      </c>
      <c r="N9" s="14" t="s">
        <v>66</v>
      </c>
      <c r="O9" s="14"/>
      <c r="P9" s="14"/>
      <c r="Q9" s="14" t="s">
        <v>77</v>
      </c>
      <c r="R9" s="14" t="s">
        <v>78</v>
      </c>
      <c r="S9" s="14"/>
      <c r="T9" s="7"/>
      <c r="U9" s="7"/>
      <c r="V9" s="7"/>
      <c r="W9" s="7"/>
      <c r="X9" s="1" t="s">
        <v>109</v>
      </c>
    </row>
    <row r="10" spans="1:25" ht="12" customHeight="1" x14ac:dyDescent="0.25">
      <c r="A10" s="7">
        <v>59</v>
      </c>
      <c r="B10" s="7" t="s">
        <v>2</v>
      </c>
      <c r="C10" s="7" t="s">
        <v>51</v>
      </c>
      <c r="D10" s="8">
        <v>45374</v>
      </c>
      <c r="E10" s="9">
        <v>0.73402777777777795</v>
      </c>
      <c r="F10" s="10" t="s">
        <v>0</v>
      </c>
      <c r="G10" s="10" t="s">
        <v>49</v>
      </c>
      <c r="H10" s="11" t="s">
        <v>16</v>
      </c>
      <c r="I10" s="11" t="s">
        <v>28</v>
      </c>
      <c r="J10" s="13" t="s">
        <v>69</v>
      </c>
      <c r="K10" s="13" t="s">
        <v>0</v>
      </c>
      <c r="L10" s="14" t="s">
        <v>64</v>
      </c>
      <c r="M10" s="14" t="s">
        <v>65</v>
      </c>
      <c r="N10" s="14" t="s">
        <v>66</v>
      </c>
      <c r="O10" s="14"/>
      <c r="P10" s="14"/>
      <c r="Q10" s="14" t="s">
        <v>79</v>
      </c>
      <c r="R10" s="14" t="s">
        <v>71</v>
      </c>
      <c r="S10" s="14"/>
      <c r="T10" s="7"/>
      <c r="U10" s="7"/>
      <c r="V10" s="7"/>
      <c r="W10" s="7"/>
      <c r="X10" s="1" t="s">
        <v>109</v>
      </c>
    </row>
    <row r="11" spans="1:25" ht="12" customHeight="1" x14ac:dyDescent="0.25">
      <c r="A11" s="7">
        <v>60</v>
      </c>
      <c r="B11" s="7" t="s">
        <v>2</v>
      </c>
      <c r="C11" s="7" t="s">
        <v>51</v>
      </c>
      <c r="D11" s="8">
        <v>45374</v>
      </c>
      <c r="E11" s="9">
        <v>0.73680555555555605</v>
      </c>
      <c r="F11" s="10" t="s">
        <v>0</v>
      </c>
      <c r="G11" s="10" t="s">
        <v>49</v>
      </c>
      <c r="H11" s="11" t="s">
        <v>16</v>
      </c>
      <c r="I11" s="11" t="s">
        <v>14</v>
      </c>
      <c r="J11" s="13" t="s">
        <v>69</v>
      </c>
      <c r="K11" s="13" t="s">
        <v>0</v>
      </c>
      <c r="L11" s="14" t="s">
        <v>64</v>
      </c>
      <c r="M11" s="14" t="s">
        <v>65</v>
      </c>
      <c r="N11" s="14" t="s">
        <v>66</v>
      </c>
      <c r="O11" s="14"/>
      <c r="P11" s="14"/>
      <c r="Q11" s="14" t="s">
        <v>80</v>
      </c>
      <c r="R11" s="14" t="s">
        <v>71</v>
      </c>
      <c r="S11" s="14"/>
      <c r="T11" s="7"/>
      <c r="U11" s="7"/>
      <c r="V11" s="7"/>
      <c r="W11" s="7"/>
      <c r="X11" s="1" t="s">
        <v>109</v>
      </c>
    </row>
    <row r="12" spans="1:25" ht="12" customHeight="1" x14ac:dyDescent="0.25">
      <c r="A12" s="7">
        <v>61</v>
      </c>
      <c r="B12" s="7" t="s">
        <v>2</v>
      </c>
      <c r="C12" s="7" t="s">
        <v>51</v>
      </c>
      <c r="D12" s="8">
        <v>45374</v>
      </c>
      <c r="E12" s="9">
        <v>0.74583333333333302</v>
      </c>
      <c r="F12" s="10" t="s">
        <v>0</v>
      </c>
      <c r="G12" s="10" t="s">
        <v>49</v>
      </c>
      <c r="H12" s="11" t="s">
        <v>16</v>
      </c>
      <c r="I12" s="11" t="s">
        <v>7</v>
      </c>
      <c r="J12" s="13" t="s">
        <v>69</v>
      </c>
      <c r="K12" s="13" t="s">
        <v>0</v>
      </c>
      <c r="L12" s="14" t="s">
        <v>64</v>
      </c>
      <c r="M12" s="14" t="s">
        <v>65</v>
      </c>
      <c r="N12" s="14" t="s">
        <v>66</v>
      </c>
      <c r="O12" s="14"/>
      <c r="P12" s="14"/>
      <c r="Q12" s="14" t="s">
        <v>81</v>
      </c>
      <c r="R12" s="14" t="s">
        <v>71</v>
      </c>
      <c r="S12" s="14"/>
      <c r="T12" s="7"/>
      <c r="U12" s="7"/>
      <c r="V12" s="7"/>
      <c r="W12" s="7"/>
      <c r="X12" s="1" t="s">
        <v>109</v>
      </c>
    </row>
    <row r="13" spans="1:25" ht="12" customHeight="1" x14ac:dyDescent="0.25">
      <c r="A13" s="7">
        <v>62</v>
      </c>
      <c r="B13" s="7" t="s">
        <v>2</v>
      </c>
      <c r="C13" s="7" t="s">
        <v>51</v>
      </c>
      <c r="D13" s="8">
        <v>45374</v>
      </c>
      <c r="E13" s="9">
        <v>0.74861111111111101</v>
      </c>
      <c r="F13" s="10" t="s">
        <v>0</v>
      </c>
      <c r="G13" s="10" t="s">
        <v>49</v>
      </c>
      <c r="H13" s="11" t="s">
        <v>16</v>
      </c>
      <c r="I13" s="11" t="s">
        <v>50</v>
      </c>
      <c r="J13" s="13" t="s">
        <v>69</v>
      </c>
      <c r="K13" s="13" t="s">
        <v>0</v>
      </c>
      <c r="L13" s="14" t="s">
        <v>64</v>
      </c>
      <c r="M13" s="14" t="s">
        <v>65</v>
      </c>
      <c r="N13" s="14" t="s">
        <v>66</v>
      </c>
      <c r="O13" s="14"/>
      <c r="P13" s="14"/>
      <c r="Q13" s="14" t="s">
        <v>82</v>
      </c>
      <c r="R13" s="14" t="s">
        <v>71</v>
      </c>
      <c r="S13" s="14"/>
      <c r="T13" s="7"/>
      <c r="U13" s="7"/>
      <c r="V13" s="7"/>
      <c r="W13" s="7"/>
      <c r="X13" s="1" t="s">
        <v>109</v>
      </c>
    </row>
    <row r="14" spans="1:25" ht="12" customHeight="1" x14ac:dyDescent="0.25">
      <c r="A14" s="7">
        <v>63</v>
      </c>
      <c r="B14" s="7" t="s">
        <v>2</v>
      </c>
      <c r="C14" s="7" t="s">
        <v>51</v>
      </c>
      <c r="D14" s="8">
        <v>45376</v>
      </c>
      <c r="E14" s="9">
        <v>0.234027777777778</v>
      </c>
      <c r="F14" s="10" t="s">
        <v>57</v>
      </c>
      <c r="G14" s="10" t="s">
        <v>49</v>
      </c>
      <c r="H14" s="11" t="s">
        <v>60</v>
      </c>
      <c r="I14" s="11" t="s">
        <v>12</v>
      </c>
      <c r="J14" s="13" t="s">
        <v>69</v>
      </c>
      <c r="K14" s="13" t="s">
        <v>57</v>
      </c>
      <c r="L14" s="14" t="s">
        <v>83</v>
      </c>
      <c r="M14" s="14" t="s">
        <v>65</v>
      </c>
      <c r="N14" s="14" t="s">
        <v>66</v>
      </c>
      <c r="O14" s="14"/>
      <c r="P14" s="14"/>
      <c r="Q14" s="14" t="s">
        <v>84</v>
      </c>
      <c r="R14" s="14" t="s">
        <v>85</v>
      </c>
      <c r="S14" s="14"/>
      <c r="T14" s="7"/>
      <c r="U14" s="7"/>
      <c r="V14" s="7"/>
      <c r="W14" s="7"/>
      <c r="X14" s="1" t="s">
        <v>109</v>
      </c>
    </row>
    <row r="15" spans="1:25" ht="12" customHeight="1" x14ac:dyDescent="0.25">
      <c r="A15" s="7">
        <v>64</v>
      </c>
      <c r="B15" s="7" t="s">
        <v>2</v>
      </c>
      <c r="C15" s="7" t="s">
        <v>51</v>
      </c>
      <c r="D15" s="8">
        <v>45376</v>
      </c>
      <c r="E15" s="9">
        <v>0.4375</v>
      </c>
      <c r="F15" s="10" t="s">
        <v>57</v>
      </c>
      <c r="G15" s="10" t="s">
        <v>49</v>
      </c>
      <c r="H15" s="11" t="s">
        <v>54</v>
      </c>
      <c r="I15" s="11" t="s">
        <v>3</v>
      </c>
      <c r="J15" s="13" t="s">
        <v>69</v>
      </c>
      <c r="K15" s="13" t="s">
        <v>57</v>
      </c>
      <c r="L15" s="14" t="s">
        <v>86</v>
      </c>
      <c r="M15" s="14" t="s">
        <v>65</v>
      </c>
      <c r="N15" s="14" t="s">
        <v>66</v>
      </c>
      <c r="O15" s="14"/>
      <c r="P15" s="14"/>
      <c r="Q15" s="14" t="s">
        <v>3</v>
      </c>
      <c r="R15" s="14" t="s">
        <v>87</v>
      </c>
      <c r="S15" s="14"/>
      <c r="T15" s="7"/>
      <c r="U15" s="7"/>
      <c r="V15" s="7"/>
      <c r="W15" s="7"/>
      <c r="X15" s="1" t="s">
        <v>109</v>
      </c>
    </row>
    <row r="16" spans="1:25" ht="12" customHeight="1" x14ac:dyDescent="0.25">
      <c r="A16" s="7">
        <v>65</v>
      </c>
      <c r="B16" s="7" t="s">
        <v>2</v>
      </c>
      <c r="C16" s="7" t="s">
        <v>51</v>
      </c>
      <c r="D16" s="8">
        <v>45376</v>
      </c>
      <c r="E16" s="9">
        <v>0.50902777777777797</v>
      </c>
      <c r="F16" s="10" t="s">
        <v>57</v>
      </c>
      <c r="G16" s="10" t="s">
        <v>49</v>
      </c>
      <c r="H16" s="11" t="s">
        <v>62</v>
      </c>
      <c r="I16" s="11" t="s">
        <v>20</v>
      </c>
      <c r="J16" s="13" t="s">
        <v>88</v>
      </c>
      <c r="K16" s="13" t="s">
        <v>57</v>
      </c>
      <c r="L16" s="14"/>
      <c r="M16" s="14" t="s">
        <v>65</v>
      </c>
      <c r="N16" s="14" t="s">
        <v>49</v>
      </c>
      <c r="O16" s="14"/>
      <c r="P16" s="14"/>
      <c r="Q16" s="14"/>
      <c r="R16" s="14"/>
      <c r="S16" s="14"/>
      <c r="T16" s="7"/>
      <c r="U16" s="7"/>
      <c r="V16" s="7"/>
      <c r="W16" s="7"/>
      <c r="X16" s="1" t="s">
        <v>109</v>
      </c>
    </row>
    <row r="17" spans="1:24" ht="12" customHeight="1" x14ac:dyDescent="0.25">
      <c r="A17" s="7">
        <v>66</v>
      </c>
      <c r="B17" s="7" t="s">
        <v>2</v>
      </c>
      <c r="C17" s="7" t="s">
        <v>51</v>
      </c>
      <c r="D17" s="8">
        <v>45376</v>
      </c>
      <c r="E17" s="9">
        <v>0.52083333333333304</v>
      </c>
      <c r="F17" s="10" t="s">
        <v>57</v>
      </c>
      <c r="G17" s="10" t="s">
        <v>49</v>
      </c>
      <c r="H17" s="11" t="s">
        <v>54</v>
      </c>
      <c r="I17" s="11" t="s">
        <v>26</v>
      </c>
      <c r="J17" s="13" t="s">
        <v>69</v>
      </c>
      <c r="K17" s="13" t="s">
        <v>57</v>
      </c>
      <c r="L17" s="14" t="s">
        <v>89</v>
      </c>
      <c r="M17" s="14" t="s">
        <v>65</v>
      </c>
      <c r="N17" s="14" t="s">
        <v>66</v>
      </c>
      <c r="O17" s="14"/>
      <c r="P17" s="14"/>
      <c r="Q17" s="14" t="s">
        <v>26</v>
      </c>
      <c r="R17" s="14" t="s">
        <v>90</v>
      </c>
      <c r="S17" s="14"/>
      <c r="T17" s="7"/>
      <c r="U17" s="7"/>
      <c r="V17" s="7"/>
      <c r="W17" s="7"/>
      <c r="X17" s="1" t="s">
        <v>109</v>
      </c>
    </row>
    <row r="18" spans="1:24" ht="12" customHeight="1" x14ac:dyDescent="0.25">
      <c r="A18" s="7">
        <v>67</v>
      </c>
      <c r="B18" s="7" t="s">
        <v>2</v>
      </c>
      <c r="C18" s="7" t="s">
        <v>51</v>
      </c>
      <c r="D18" s="8">
        <v>45376</v>
      </c>
      <c r="E18" s="9">
        <v>0.52152777777777803</v>
      </c>
      <c r="F18" s="10" t="s">
        <v>57</v>
      </c>
      <c r="G18" s="10" t="s">
        <v>49</v>
      </c>
      <c r="H18" s="11" t="s">
        <v>62</v>
      </c>
      <c r="I18" s="11" t="s">
        <v>27</v>
      </c>
      <c r="J18" s="13" t="s">
        <v>69</v>
      </c>
      <c r="K18" s="13" t="s">
        <v>57</v>
      </c>
      <c r="L18" s="14" t="s">
        <v>91</v>
      </c>
      <c r="M18" s="14" t="s">
        <v>65</v>
      </c>
      <c r="N18" s="14" t="s">
        <v>66</v>
      </c>
      <c r="O18" s="14"/>
      <c r="P18" s="14"/>
      <c r="Q18" s="14" t="s">
        <v>27</v>
      </c>
      <c r="R18" s="14" t="s">
        <v>92</v>
      </c>
      <c r="S18" s="14"/>
      <c r="T18" s="11"/>
      <c r="U18" s="7"/>
      <c r="V18" s="7"/>
      <c r="W18" s="7"/>
      <c r="X18" s="1" t="s">
        <v>109</v>
      </c>
    </row>
    <row r="19" spans="1:24" ht="12" customHeight="1" x14ac:dyDescent="0.25">
      <c r="A19" s="7">
        <v>68</v>
      </c>
      <c r="B19" s="7" t="s">
        <v>2</v>
      </c>
      <c r="C19" s="7" t="s">
        <v>51</v>
      </c>
      <c r="D19" s="8">
        <v>45376</v>
      </c>
      <c r="E19" s="9">
        <v>0.53819444444444398</v>
      </c>
      <c r="F19" s="10" t="s">
        <v>57</v>
      </c>
      <c r="G19" s="10" t="s">
        <v>49</v>
      </c>
      <c r="H19" s="11" t="s">
        <v>54</v>
      </c>
      <c r="I19" s="11" t="s">
        <v>37</v>
      </c>
      <c r="J19" s="13" t="s">
        <v>69</v>
      </c>
      <c r="K19" s="13" t="s">
        <v>57</v>
      </c>
      <c r="L19" s="14" t="s">
        <v>93</v>
      </c>
      <c r="M19" s="14" t="s">
        <v>65</v>
      </c>
      <c r="N19" s="14" t="s">
        <v>66</v>
      </c>
      <c r="O19" s="14"/>
      <c r="P19" s="14"/>
      <c r="Q19" s="14" t="s">
        <v>37</v>
      </c>
      <c r="R19" s="14" t="s">
        <v>94</v>
      </c>
      <c r="S19" s="14"/>
      <c r="T19" s="11"/>
      <c r="U19" s="7"/>
      <c r="V19" s="7"/>
      <c r="W19" s="7"/>
      <c r="X19" s="1" t="s">
        <v>109</v>
      </c>
    </row>
    <row r="20" spans="1:24" ht="12" customHeight="1" x14ac:dyDescent="0.25">
      <c r="A20" s="7">
        <v>69</v>
      </c>
      <c r="B20" s="7" t="s">
        <v>2</v>
      </c>
      <c r="C20" s="7" t="s">
        <v>51</v>
      </c>
      <c r="D20" s="8">
        <v>45376</v>
      </c>
      <c r="E20" s="9">
        <v>0.49722222222222201</v>
      </c>
      <c r="F20" s="10" t="s">
        <v>57</v>
      </c>
      <c r="G20" s="10" t="s">
        <v>49</v>
      </c>
      <c r="H20" s="11" t="s">
        <v>54</v>
      </c>
      <c r="I20" s="12" t="s">
        <v>56</v>
      </c>
      <c r="J20" s="13" t="s">
        <v>69</v>
      </c>
      <c r="K20" s="13" t="s">
        <v>57</v>
      </c>
      <c r="L20" s="14" t="s">
        <v>95</v>
      </c>
      <c r="M20" s="14" t="s">
        <v>65</v>
      </c>
      <c r="N20" s="14" t="s">
        <v>66</v>
      </c>
      <c r="O20" s="14"/>
      <c r="P20" s="14"/>
      <c r="Q20" s="14" t="s">
        <v>56</v>
      </c>
      <c r="R20" s="14" t="s">
        <v>96</v>
      </c>
      <c r="S20" s="14"/>
      <c r="T20" s="11"/>
      <c r="U20" s="7"/>
      <c r="V20" s="7"/>
      <c r="W20" s="7"/>
      <c r="X20" s="1" t="s">
        <v>109</v>
      </c>
    </row>
    <row r="21" spans="1:24" ht="12" customHeight="1" x14ac:dyDescent="0.25">
      <c r="A21" s="7">
        <v>70</v>
      </c>
      <c r="B21" s="7" t="s">
        <v>2</v>
      </c>
      <c r="C21" s="7" t="s">
        <v>51</v>
      </c>
      <c r="D21" s="8">
        <v>45376</v>
      </c>
      <c r="E21" s="9">
        <v>0.55833333333333302</v>
      </c>
      <c r="F21" s="10" t="s">
        <v>57</v>
      </c>
      <c r="G21" s="10" t="s">
        <v>49</v>
      </c>
      <c r="H21" s="11" t="s">
        <v>54</v>
      </c>
      <c r="I21" s="11" t="s">
        <v>55</v>
      </c>
      <c r="J21" s="13" t="s">
        <v>69</v>
      </c>
      <c r="K21" s="13" t="s">
        <v>57</v>
      </c>
      <c r="L21" s="14" t="s">
        <v>97</v>
      </c>
      <c r="M21" s="14" t="s">
        <v>65</v>
      </c>
      <c r="N21" s="14" t="s">
        <v>66</v>
      </c>
      <c r="O21" s="14"/>
      <c r="P21" s="14"/>
      <c r="Q21" s="14" t="s">
        <v>55</v>
      </c>
      <c r="R21" s="14" t="s">
        <v>98</v>
      </c>
      <c r="S21" s="14"/>
      <c r="T21" s="11"/>
      <c r="U21" s="7"/>
      <c r="V21" s="7"/>
      <c r="W21" s="7"/>
      <c r="X21" s="1" t="s">
        <v>109</v>
      </c>
    </row>
    <row r="22" spans="1:24" ht="12" customHeight="1" x14ac:dyDescent="0.25">
      <c r="A22" s="7">
        <v>71</v>
      </c>
      <c r="B22" s="7" t="s">
        <v>2</v>
      </c>
      <c r="C22" s="7" t="s">
        <v>51</v>
      </c>
      <c r="D22" s="8">
        <v>45376</v>
      </c>
      <c r="E22" s="9">
        <v>0.56736111111111098</v>
      </c>
      <c r="F22" s="10" t="s">
        <v>57</v>
      </c>
      <c r="G22" s="10" t="s">
        <v>49</v>
      </c>
      <c r="H22" s="11" t="s">
        <v>54</v>
      </c>
      <c r="I22" s="11" t="s">
        <v>19</v>
      </c>
      <c r="J22" s="13" t="s">
        <v>99</v>
      </c>
      <c r="K22" s="13" t="s">
        <v>57</v>
      </c>
      <c r="L22" s="14"/>
      <c r="M22" s="14" t="s">
        <v>65</v>
      </c>
      <c r="N22" s="14" t="s">
        <v>100</v>
      </c>
      <c r="O22" s="14"/>
      <c r="P22" s="14"/>
      <c r="Q22" s="14"/>
      <c r="R22" s="14"/>
      <c r="S22" s="14"/>
      <c r="T22" s="7"/>
      <c r="U22" s="7"/>
      <c r="V22" s="7"/>
      <c r="W22" s="7"/>
      <c r="X22" s="1" t="s">
        <v>109</v>
      </c>
    </row>
    <row r="23" spans="1:24" ht="12" customHeight="1" x14ac:dyDescent="0.25">
      <c r="A23" s="7">
        <v>72</v>
      </c>
      <c r="B23" s="7" t="s">
        <v>2</v>
      </c>
      <c r="C23" s="7" t="s">
        <v>51</v>
      </c>
      <c r="D23" s="8">
        <v>45376</v>
      </c>
      <c r="E23" s="9">
        <v>0.58263888888888904</v>
      </c>
      <c r="F23" s="10" t="s">
        <v>57</v>
      </c>
      <c r="G23" s="10" t="s">
        <v>49</v>
      </c>
      <c r="H23" s="11" t="s">
        <v>54</v>
      </c>
      <c r="I23" s="11" t="s">
        <v>34</v>
      </c>
      <c r="J23" s="13" t="s">
        <v>69</v>
      </c>
      <c r="K23" s="13" t="s">
        <v>57</v>
      </c>
      <c r="L23" s="14" t="s">
        <v>95</v>
      </c>
      <c r="M23" s="14" t="s">
        <v>65</v>
      </c>
      <c r="N23" s="14" t="s">
        <v>66</v>
      </c>
      <c r="O23" s="14"/>
      <c r="P23" s="14"/>
      <c r="Q23" s="14" t="s">
        <v>34</v>
      </c>
      <c r="R23" s="14" t="s">
        <v>101</v>
      </c>
      <c r="S23" s="14"/>
      <c r="T23" s="7"/>
      <c r="U23" s="7"/>
      <c r="V23" s="7"/>
      <c r="W23" s="7"/>
      <c r="X23" s="1" t="s">
        <v>109</v>
      </c>
    </row>
    <row r="24" spans="1:24" ht="12" customHeight="1" x14ac:dyDescent="0.25">
      <c r="A24" s="7">
        <v>73</v>
      </c>
      <c r="B24" s="7" t="s">
        <v>2</v>
      </c>
      <c r="C24" s="7" t="s">
        <v>51</v>
      </c>
      <c r="D24" s="8">
        <v>45376</v>
      </c>
      <c r="E24" s="9">
        <v>0.58472222222222203</v>
      </c>
      <c r="F24" s="10" t="s">
        <v>57</v>
      </c>
      <c r="G24" s="10" t="s">
        <v>49</v>
      </c>
      <c r="H24" s="11" t="s">
        <v>54</v>
      </c>
      <c r="I24" s="11" t="s">
        <v>9</v>
      </c>
      <c r="J24" s="13" t="s">
        <v>69</v>
      </c>
      <c r="K24" s="13" t="s">
        <v>57</v>
      </c>
      <c r="L24" s="14" t="s">
        <v>102</v>
      </c>
      <c r="M24" s="14" t="s">
        <v>65</v>
      </c>
      <c r="N24" s="14" t="s">
        <v>66</v>
      </c>
      <c r="O24" s="14"/>
      <c r="P24" s="14"/>
      <c r="Q24" s="14" t="s">
        <v>103</v>
      </c>
      <c r="R24" s="14" t="s">
        <v>104</v>
      </c>
      <c r="S24" s="14"/>
      <c r="T24" s="7"/>
      <c r="U24" s="7"/>
      <c r="V24" s="7"/>
      <c r="W24" s="7"/>
      <c r="X24" s="1" t="s">
        <v>109</v>
      </c>
    </row>
    <row r="25" spans="1:24" ht="12" customHeight="1" x14ac:dyDescent="0.25">
      <c r="A25" s="7">
        <v>74</v>
      </c>
      <c r="B25" s="7" t="s">
        <v>2</v>
      </c>
      <c r="C25" s="7" t="s">
        <v>51</v>
      </c>
      <c r="D25" s="8">
        <v>45376</v>
      </c>
      <c r="E25" s="9">
        <v>0.58819444444444402</v>
      </c>
      <c r="F25" s="10" t="s">
        <v>57</v>
      </c>
      <c r="G25" s="10" t="s">
        <v>49</v>
      </c>
      <c r="H25" s="11" t="s">
        <v>54</v>
      </c>
      <c r="I25" s="11" t="s">
        <v>25</v>
      </c>
      <c r="J25" s="13" t="s">
        <v>69</v>
      </c>
      <c r="K25" s="13" t="s">
        <v>57</v>
      </c>
      <c r="L25" s="14" t="s">
        <v>105</v>
      </c>
      <c r="M25" s="14" t="s">
        <v>65</v>
      </c>
      <c r="N25" s="14" t="s">
        <v>66</v>
      </c>
      <c r="O25" s="14"/>
      <c r="P25" s="14"/>
      <c r="Q25" s="14" t="s">
        <v>25</v>
      </c>
      <c r="R25" s="14" t="s">
        <v>106</v>
      </c>
      <c r="S25" s="14"/>
      <c r="T25" s="7"/>
      <c r="U25" s="7"/>
      <c r="V25" s="7"/>
      <c r="W25" s="7"/>
      <c r="X25" s="1" t="s">
        <v>109</v>
      </c>
    </row>
    <row r="26" spans="1:24" ht="12" customHeight="1" x14ac:dyDescent="0.25">
      <c r="A26" s="7">
        <v>75</v>
      </c>
      <c r="B26" s="7" t="s">
        <v>2</v>
      </c>
      <c r="C26" s="7" t="s">
        <v>51</v>
      </c>
      <c r="D26" s="8">
        <v>45376</v>
      </c>
      <c r="E26" s="9">
        <v>0.59930555555555598</v>
      </c>
      <c r="F26" s="10" t="s">
        <v>57</v>
      </c>
      <c r="G26" s="10" t="s">
        <v>49</v>
      </c>
      <c r="H26" s="11" t="s">
        <v>47</v>
      </c>
      <c r="I26" s="11" t="s">
        <v>38</v>
      </c>
      <c r="J26" s="13" t="s">
        <v>63</v>
      </c>
      <c r="K26" s="13" t="s">
        <v>57</v>
      </c>
      <c r="L26" s="14" t="s">
        <v>107</v>
      </c>
      <c r="M26" s="14" t="s">
        <v>65</v>
      </c>
      <c r="N26" s="14" t="s">
        <v>66</v>
      </c>
      <c r="O26" s="14"/>
      <c r="P26" s="14"/>
      <c r="Q26" s="14" t="s">
        <v>38</v>
      </c>
      <c r="R26" s="14" t="s">
        <v>108</v>
      </c>
      <c r="S26" s="14"/>
      <c r="T26" s="7"/>
      <c r="U26" s="7"/>
      <c r="V26" s="7"/>
      <c r="W26" s="7"/>
      <c r="X26" s="1" t="s">
        <v>109</v>
      </c>
    </row>
    <row r="27" spans="1:24" ht="12" customHeight="1" x14ac:dyDescent="0.25">
      <c r="A27" s="7">
        <v>76</v>
      </c>
      <c r="B27" s="7" t="s">
        <v>2</v>
      </c>
      <c r="C27" s="7" t="s">
        <v>51</v>
      </c>
      <c r="D27" s="8">
        <v>45376</v>
      </c>
      <c r="E27" s="9">
        <v>0.60138888888888897</v>
      </c>
      <c r="F27" s="10" t="s">
        <v>57</v>
      </c>
      <c r="G27" s="10" t="s">
        <v>49</v>
      </c>
      <c r="H27" s="11" t="s">
        <v>47</v>
      </c>
      <c r="I27" s="11" t="s">
        <v>53</v>
      </c>
      <c r="J27" s="13" t="s">
        <v>88</v>
      </c>
      <c r="K27" s="13" t="s">
        <v>57</v>
      </c>
      <c r="L27" s="14"/>
      <c r="M27" s="14" t="s">
        <v>65</v>
      </c>
      <c r="N27" s="14" t="s">
        <v>49</v>
      </c>
      <c r="O27" s="14"/>
      <c r="P27" s="14"/>
      <c r="Q27" s="14"/>
      <c r="R27" s="14"/>
      <c r="S27" s="14"/>
      <c r="T27" s="7"/>
      <c r="U27" s="7"/>
      <c r="V27" s="7"/>
      <c r="W27" s="7"/>
      <c r="X27" s="1" t="s">
        <v>109</v>
      </c>
    </row>
  </sheetData>
  <dataValidations count="2">
    <dataValidation type="list" allowBlank="1" showInputMessage="1" showErrorMessage="1" sqref="K2:K27">
      <formula1>"MEDICAL,PHARMA,INDIRECT"</formula1>
    </dataValidation>
    <dataValidation type="list" errorStyle="warning" allowBlank="1" showInputMessage="1" showErrorMessage="1" errorTitle="SELECT FROM THE LIST ONLY" sqref="J2:J27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2024-03-25T13:34:29Z</dcterms:modified>
  <cp:category/>
</cp:coreProperties>
</file>