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00" windowWidth="19635" windowHeight="69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Sheet1!$A$1:$BV$173</definedName>
  </definedNames>
  <calcPr calcId="144525"/>
</workbook>
</file>

<file path=xl/calcChain.xml><?xml version="1.0" encoding="utf-8"?>
<calcChain xmlns="http://schemas.openxmlformats.org/spreadsheetml/2006/main">
  <c r="A2" i="2" l="1"/>
  <c r="A1" i="2"/>
</calcChain>
</file>

<file path=xl/sharedStrings.xml><?xml version="1.0" encoding="utf-8"?>
<sst xmlns="http://schemas.openxmlformats.org/spreadsheetml/2006/main" count="4557" uniqueCount="1236">
  <si>
    <t>Project_Code</t>
  </si>
  <si>
    <t>Activities</t>
  </si>
  <si>
    <t>Production User</t>
  </si>
  <si>
    <t>Start Date</t>
  </si>
  <si>
    <t>End Date</t>
  </si>
  <si>
    <t>Remarks</t>
  </si>
  <si>
    <t>SL NO</t>
  </si>
  <si>
    <t>INVENTORY_ITEM_ID</t>
  </si>
  <si>
    <t>BU</t>
  </si>
  <si>
    <t>ITEM_NUMBER</t>
  </si>
  <si>
    <t>DESCRIPTION</t>
  </si>
  <si>
    <t>PRIMARY_UNIT_OF_MEASURE</t>
  </si>
  <si>
    <t>INVENTORY_ITEM_STATUS_CODE</t>
  </si>
  <si>
    <t>ITEM_TYPE</t>
  </si>
  <si>
    <t>PROCESSED_PHASE_1</t>
  </si>
  <si>
    <t>Remark</t>
  </si>
  <si>
    <t>MFR NAME</t>
  </si>
  <si>
    <t>MFR PART #</t>
  </si>
  <si>
    <t>ALTERNATE MFR NAME 1</t>
  </si>
  <si>
    <t>ALTERNATE MFR PART # 1</t>
  </si>
  <si>
    <t>ALTERNATE MFR NAME 2</t>
  </si>
  <si>
    <t>ALTERNATE MFR PART # 2</t>
  </si>
  <si>
    <t>VENDOR NAME</t>
  </si>
  <si>
    <t>VENDOR PART #</t>
  </si>
  <si>
    <t>Other Reference Number</t>
  </si>
  <si>
    <t>UNSPSC Code (Ver.22.06)</t>
  </si>
  <si>
    <t>UNSPSC Description</t>
  </si>
  <si>
    <t>HS Code</t>
  </si>
  <si>
    <t>HS Description</t>
  </si>
  <si>
    <t>Noun</t>
  </si>
  <si>
    <t>Modifier</t>
  </si>
  <si>
    <t>Additional Information</t>
  </si>
  <si>
    <t>Application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</si>
  <si>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</si>
  <si>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</si>
  <si>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</si>
  <si>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</si>
  <si>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</si>
  <si>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</si>
  <si>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</si>
  <si>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</si>
  <si>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</si>
  <si>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</si>
  <si>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</si>
  <si>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</si>
  <si>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</si>
  <si>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</si>
  <si>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</si>
  <si>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</si>
  <si>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</si>
  <si>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</si>
  <si>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</si>
  <si>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</si>
  <si>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</si>
  <si>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</si>
  <si>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</si>
  <si>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</si>
  <si>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</si>
  <si>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</si>
  <si>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</si>
  <si>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</si>
  <si>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</si>
  <si>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</si>
  <si>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</si>
  <si>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</si>
  <si>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</si>
  <si>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</si>
  <si>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</si>
  <si>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</si>
  <si>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</si>
  <si>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</si>
  <si>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Status</t>
  </si>
  <si>
    <t>ESI</t>
  </si>
  <si>
    <t>Data Cleansing</t>
  </si>
  <si>
    <t>SCV</t>
  </si>
  <si>
    <t>18129046</t>
  </si>
  <si>
    <t>AFICO</t>
  </si>
  <si>
    <t>4036569*0*0</t>
  </si>
  <si>
    <t>10-31 VDC output 32 Points- TYPE NO-1756-OB32-Allen Bradley PLC</t>
  </si>
  <si>
    <t>Each</t>
  </si>
  <si>
    <t>Active</t>
  </si>
  <si>
    <t>FG</t>
  </si>
  <si>
    <t>18129047</t>
  </si>
  <si>
    <t>4036570*0*0</t>
  </si>
  <si>
    <t>10-31VDC input 32 points- TYPE NO-1756-IB32-Allen Bradley PLC</t>
  </si>
  <si>
    <t>P</t>
  </si>
  <si>
    <t>18129081</t>
  </si>
  <si>
    <t>4036577*0*0</t>
  </si>
  <si>
    <t>16 ch Analog input- TYPE NO-1756-IF16-Allen Bradley PLC</t>
  </si>
  <si>
    <t>18129041</t>
  </si>
  <si>
    <t>4036567*0*0</t>
  </si>
  <si>
    <t>20 PIN SPRING CLAMP BLOCK WITH- TYPE NO-1756-TBSH-Allen Bradley PLC</t>
  </si>
  <si>
    <t>18129039</t>
  </si>
  <si>
    <t>4036565*0*0</t>
  </si>
  <si>
    <t>24 V DC  2  Channel Analog voltage - TYPE NO-1734-IE2V-Allen Bradley PLC</t>
  </si>
  <si>
    <t>18129038</t>
  </si>
  <si>
    <t>4036564*0*0</t>
  </si>
  <si>
    <t>24 V DC  2  Channel Analog voltage - TYPE NO-1734-OE2V-Allen Bradley PLC</t>
  </si>
  <si>
    <t>18129036</t>
  </si>
  <si>
    <t>4036562*0*0</t>
  </si>
  <si>
    <t>24 V DC  2 Channel analog current- TYPE NO-1734-IE2C-Allen Bradley PLC</t>
  </si>
  <si>
    <t>18129037</t>
  </si>
  <si>
    <t>4036563*0*0</t>
  </si>
  <si>
    <t>24 V DC  4 Channel standard source TYPE NO-1734-OB4-Allen Bradley PLC</t>
  </si>
  <si>
    <t>18118081</t>
  </si>
  <si>
    <t>4036556*0*0</t>
  </si>
  <si>
    <t>24 V DC 4 CHANNEL SINK INPUT MO.- TYPE NO-1734-IB4-Allen Bradley PLC</t>
  </si>
  <si>
    <t>18129030</t>
  </si>
  <si>
    <t>4036561*0*0</t>
  </si>
  <si>
    <t>24 V DC power/Bus extension MO- TYPE NO-1734-EP24 DC-Allen Bradley PLC</t>
  </si>
  <si>
    <t>18118083</t>
  </si>
  <si>
    <t>4036558*0*0</t>
  </si>
  <si>
    <t>24V DC 2 Amp 2 channel source- TYPE NO-1734-OB2EP-Allen Bradley PLC</t>
  </si>
  <si>
    <t>19034627</t>
  </si>
  <si>
    <t>4036915*0*0</t>
  </si>
  <si>
    <t>2-WIRE VIBRATION TRANSMITTER,MAKE:SHINKAWA, WKN-142K2-2,4-20mA, POWER:+12V TO +35VDC, VIBRATION:0-125µmpk-pk, PART NO.1089061804</t>
  </si>
  <si>
    <t>18129085</t>
  </si>
  <si>
    <t>4036581*0*0</t>
  </si>
  <si>
    <t>32 Point 24V DC Output Module- TYPE NO-1769-OB32-Allen Bradley PLC</t>
  </si>
  <si>
    <t>18129082</t>
  </si>
  <si>
    <t>4036578*0*0</t>
  </si>
  <si>
    <t>32 Point 24VDC input module- TYPE NO-1769-IQ32-Allen Bradley PLC</t>
  </si>
  <si>
    <t>20118746</t>
  </si>
  <si>
    <t>SRW</t>
  </si>
  <si>
    <t>ESPMT0391N0*0*0</t>
  </si>
  <si>
    <t>5.5KW ,220V,132 FRAME SIZE ,4 POLE FLANGE END BRAKE MOTOR.50/60HZ</t>
  </si>
  <si>
    <t>Piece</t>
  </si>
  <si>
    <t>6262941</t>
  </si>
  <si>
    <t>4035976*0*0</t>
  </si>
  <si>
    <t>50HP,400VAC-ABB OVERLOAD</t>
  </si>
  <si>
    <t>18129080</t>
  </si>
  <si>
    <t>4036576*0*0</t>
  </si>
  <si>
    <t>8 ch Analog output- TYPE NO-1756-OF8-Allen Bradley PLC</t>
  </si>
  <si>
    <t>2919349</t>
  </si>
  <si>
    <t>ESVAC0025N0*0*0</t>
  </si>
  <si>
    <t>A/C FAN MOTOR (PICL- UH1122) FOR HAMM KT3F-51W</t>
  </si>
  <si>
    <t>12442692</t>
  </si>
  <si>
    <t>ESPMT0355N0*0*0</t>
  </si>
  <si>
    <t>ABB 75 KW MOTOR  COOLING FAN SIZE - SHAFT - 80 X DPT 55 X OD 260 MM , S. KEY 22 MM</t>
  </si>
  <si>
    <t>3051210</t>
  </si>
  <si>
    <t>ESPCT0016N0*0*0</t>
  </si>
  <si>
    <t>Absolute Encoder,Make-STEGMANN,MODEL NO ATM60-AAA12X12,Ident no.-1030009,voltage-10-32vdc</t>
  </si>
  <si>
    <t>15720888</t>
  </si>
  <si>
    <t>ESPMT0378N0*0*0</t>
  </si>
  <si>
    <t>AC AXIAL COOLING  FAN,BRAND ebmpapst,Model-A2E300-AP02-02,230V,50/60HZ3000RPM FOR CURING OVEN TAPE MOTORS</t>
  </si>
  <si>
    <t>18156721</t>
  </si>
  <si>
    <t>4036611*0*0</t>
  </si>
  <si>
    <t>ANALOG INPUT terminal block module- TYPE NO-1492-AIFM16-F-3-Allen Bradley PLC</t>
  </si>
  <si>
    <t>20111018</t>
  </si>
  <si>
    <t>ESPIT0164N0*0*0</t>
  </si>
  <si>
    <t>Analog output module,Model -FX2N-2DA (0-10VDC,4-20Ma)</t>
  </si>
  <si>
    <t>18129045</t>
  </si>
  <si>
    <t>4036568*0*0</t>
  </si>
  <si>
    <t>Analog output-Current/voltage- TYPE NO-1756-OF4-Allen Bradley PLC</t>
  </si>
  <si>
    <t>18135754</t>
  </si>
  <si>
    <t>4036596*0*0</t>
  </si>
  <si>
    <t>Analogue input module  TYPE NO-1756-IF16-Allen Bradley PLC</t>
  </si>
  <si>
    <t>18129093</t>
  </si>
  <si>
    <t>4036588*0*0</t>
  </si>
  <si>
    <t>Analogue interface module- TYPE NO-1492-AIFM8-3-Allen Bradley PLC</t>
  </si>
  <si>
    <t>1928083</t>
  </si>
  <si>
    <t>ESPPL0005N0*0*0</t>
  </si>
  <si>
    <t>ANALOGUE OUT PUT A-68DA1-S1</t>
  </si>
  <si>
    <t>20065738</t>
  </si>
  <si>
    <t>MVPCM0594N0*0*0</t>
  </si>
  <si>
    <t>Auto Car Battery Tester</t>
  </si>
  <si>
    <t>20086738</t>
  </si>
  <si>
    <t>4036973*0*0</t>
  </si>
  <si>
    <t>BATTERY, PBQ 5.2-12, 12V,5.2AH (ANY BRAND WITH WARRANTY)</t>
  </si>
  <si>
    <t>20352547</t>
  </si>
  <si>
    <t>ESPIT0168N0*0*0</t>
  </si>
  <si>
    <t>BNC MALE TO FEMALE COAXIAL CABLE CONNECTOR FOR ANALOG CCTV CAMERA</t>
  </si>
  <si>
    <t>18521747</t>
  </si>
  <si>
    <t>4036812*0*0</t>
  </si>
  <si>
    <t>BOBINA COIL 24 DC R901083065, OD021701300C, REXROTH</t>
  </si>
  <si>
    <t>18521750</t>
  </si>
  <si>
    <t>4036815*0*0</t>
  </si>
  <si>
    <t>BOSCH REXROTH AMPLIFIER CARD,0811405119</t>
  </si>
  <si>
    <t>18521752</t>
  </si>
  <si>
    <t>4036817*0*0</t>
  </si>
  <si>
    <t>BOSCH REXROTH HYDRAULICS VT-VRRA 1-527-20/V0/K60-AGCAMPLIFIER MODULE</t>
  </si>
  <si>
    <t>18521751</t>
  </si>
  <si>
    <t>4036816*0*0</t>
  </si>
  <si>
    <t>BOSCH REXROTH VT-VRPA 2-537-10/V0/RTP 0811405120 AMPLIFIER MODULE</t>
  </si>
  <si>
    <t>18580565</t>
  </si>
  <si>
    <t>4036843*0*0</t>
  </si>
  <si>
    <t>BRANCH MODULE FRM-D-MIDI, MAKE: FESTO AG &amp; CO.</t>
  </si>
  <si>
    <t>3082365</t>
  </si>
  <si>
    <t>ESPPW0122N0*0*0</t>
  </si>
  <si>
    <t>BREAKER,SCHNEIDER ELECTRIC,GV2ME16 , 9-14A</t>
  </si>
  <si>
    <t>18241198</t>
  </si>
  <si>
    <t>4036719*0*0</t>
  </si>
  <si>
    <t>Cartridge Fuse, 1A, Size:Ø10.3mm X 38mm </t>
  </si>
  <si>
    <t>18241201</t>
  </si>
  <si>
    <t>4036722*0*0</t>
  </si>
  <si>
    <t>Cartridge Fuse, 8A, Size:Ø10.3mm X 38mm </t>
  </si>
  <si>
    <t>20147078</t>
  </si>
  <si>
    <t>4036981*0*0</t>
  </si>
  <si>
    <t>CARTRIDGE FUSE, CYLINDRICAL TYPE,27MM X 60MM,TYPE:gG ,MAKE-MERSEN/BUSSMAN/FERRAZ SHAWMUT</t>
  </si>
  <si>
    <t>17170403</t>
  </si>
  <si>
    <t>4036487*0*0</t>
  </si>
  <si>
    <t>Chiller Condenser fan motor- 1100W/2.9A/380/3 PH/60 HZ. Model: ALY040CMDAAAEG, Mfr: ZAMIL</t>
  </si>
  <si>
    <t>20352550</t>
  </si>
  <si>
    <t>ESPIT0171N0*0*0</t>
  </si>
  <si>
    <t>COAXIAL CABLE CONNECTOR TWIST ON FOR CCTV CAMERA</t>
  </si>
  <si>
    <t>19893386</t>
  </si>
  <si>
    <t>4036943*0*0</t>
  </si>
  <si>
    <t>COMPACT UNIVERSAL CONTROLLER,SIEMENS,RWF55.50A9</t>
  </si>
  <si>
    <t>18129089</t>
  </si>
  <si>
    <t>4036585*0*0</t>
  </si>
  <si>
    <t>Compactlogix 1768 ethernet /IP- TYPE NO-1768-ENBT-Allen Bradley PLC</t>
  </si>
  <si>
    <t>18129048</t>
  </si>
  <si>
    <t>4036571*0*0</t>
  </si>
  <si>
    <t>Control logix logic controller- TYPE NO-1756-L71/B-Allen Bradley PLC</t>
  </si>
  <si>
    <t>18129040</t>
  </si>
  <si>
    <t>4036566*0*0</t>
  </si>
  <si>
    <t>Control logix- TYPE NO-1756-N2-Allen Bradley PLC</t>
  </si>
  <si>
    <t>20321225</t>
  </si>
  <si>
    <t>ESPFC0236N0*0*0</t>
  </si>
  <si>
    <t>Cooling fan for micromaster drive 1.5 kw .model KDE2405PFB1-8 SUNON</t>
  </si>
  <si>
    <t>20332213</t>
  </si>
  <si>
    <t>ESPMT0002N2*0*0</t>
  </si>
  <si>
    <t>Cooling fan for motor dia-28mm small fins</t>
  </si>
  <si>
    <t>20086719</t>
  </si>
  <si>
    <t>CSPCM0564N0*0*0</t>
  </si>
  <si>
    <t>CTI ventilator fan T1110p7 impeller</t>
  </si>
  <si>
    <t>18135752</t>
  </si>
  <si>
    <t>4036594*0*0</t>
  </si>
  <si>
    <t>Device net module- TYPE NO-1756-DNB-Allen Bradley PLC</t>
  </si>
  <si>
    <t>20047263</t>
  </si>
  <si>
    <t>4036971*0*0</t>
  </si>
  <si>
    <t>DEVICENET MODULE, ABB, RDNA-01, REV:L,SR.NO.1360296</t>
  </si>
  <si>
    <t>20558802</t>
  </si>
  <si>
    <t>CSPCM0589N0*0*0</t>
  </si>
  <si>
    <t>Diesel pump R fan</t>
  </si>
  <si>
    <t>18129094</t>
  </si>
  <si>
    <t>4036589*0*0</t>
  </si>
  <si>
    <t>Digital interface module- TYPE NO-1492-IFM20F-Allen Bradley PLC</t>
  </si>
  <si>
    <t>18129095</t>
  </si>
  <si>
    <t>4036590*0*0</t>
  </si>
  <si>
    <t>Digital interface module- TYPE NO-1492-IFM40F-Allen Bradley PLC</t>
  </si>
  <si>
    <t>18135753</t>
  </si>
  <si>
    <t>4036595*0*0</t>
  </si>
  <si>
    <t>Digital output module- TYPE NO-1756-OB16E-Allen Bradley PLC</t>
  </si>
  <si>
    <t>18580548</t>
  </si>
  <si>
    <t>4036826*0*0</t>
  </si>
  <si>
    <t>DISPLAY INTERIM SWITCH MFLZ-24, MAKE:FESTO AG &amp; CO.</t>
  </si>
  <si>
    <t>18580568</t>
  </si>
  <si>
    <t>4036846*0*0</t>
  </si>
  <si>
    <t>DRIVE UNIT DFM-50-80-P-A-GF, MAKE: FESTO AG &amp; CO.</t>
  </si>
  <si>
    <t>18580551</t>
  </si>
  <si>
    <t>4036829*0*0</t>
  </si>
  <si>
    <t>DRIVE UNIT DFM-80-80-P-A-GF, MAKE:FESTO AG &amp; CO.</t>
  </si>
  <si>
    <t>3422451</t>
  </si>
  <si>
    <t>4023450*0*0</t>
  </si>
  <si>
    <t>DVR MODULE (FOR GENERATOR MGNMX)</t>
  </si>
  <si>
    <t>20439986</t>
  </si>
  <si>
    <t>EMTCM0439N0*0*0</t>
  </si>
  <si>
    <t>Electromagnet Type Flow Meter with Display Size - 1½’’ Flanged End L/Sec,Min, Hr ( for fiberizing machine disc )</t>
  </si>
  <si>
    <t>20234292</t>
  </si>
  <si>
    <t>EMTCM0437N0*0*0</t>
  </si>
  <si>
    <t>ELECTROMAGNETIC FLOWMETER WITH DISPLAY FLANGE END SIZE 2 INCH</t>
  </si>
  <si>
    <t>20147367</t>
  </si>
  <si>
    <t>ESPIT0160N1*0*0</t>
  </si>
  <si>
    <t>Encoder ,Brand Sick,Model-VFS60A-BHPZ0-S02</t>
  </si>
  <si>
    <t>18156710</t>
  </si>
  <si>
    <t>4036600*0*0</t>
  </si>
  <si>
    <t>ENCODER/COUNTER module- TYPE NO-1734-IK-Allen Bradley PLC</t>
  </si>
  <si>
    <t>18129049</t>
  </si>
  <si>
    <t>4036572*0*0</t>
  </si>
  <si>
    <t>Ethernet IP module- TYPE NO-1756-EN2TR-Allen Bradley PLC</t>
  </si>
  <si>
    <t>18135751</t>
  </si>
  <si>
    <t>4036593*0*0</t>
  </si>
  <si>
    <t>Ethernet module- TYPE NO-1756-ENBT-Allen Bradley PLC</t>
  </si>
  <si>
    <t>18156714</t>
  </si>
  <si>
    <t>4036604*0*0</t>
  </si>
  <si>
    <t>ETHERNET MODULE- TYPE NO-1794-AENT-Allen Bradley PLC</t>
  </si>
  <si>
    <t>18129087</t>
  </si>
  <si>
    <t>4036583*0*0</t>
  </si>
  <si>
    <t>Ethernet switch- TYPE NO-1783-ETAP-Allen Bradley PLC-Allen Bradley PLC</t>
  </si>
  <si>
    <t>18129088</t>
  </si>
  <si>
    <t>4036584*0*0</t>
  </si>
  <si>
    <t>Ethernet switch- TYPE NO-1783-US8T-Allen Bradley PLC-Allen Bradley PLC</t>
  </si>
  <si>
    <t>20352549</t>
  </si>
  <si>
    <t>ESPIT0170N0*0*0</t>
  </si>
  <si>
    <t>FEMALE TO FEMALE JACK COAXIAL CABLE CONNECTOR FOR CCTV CAMERA</t>
  </si>
  <si>
    <t>20254924</t>
  </si>
  <si>
    <t>4037006*0*0</t>
  </si>
  <si>
    <t>FLAME DETECTOR , QRA55.E27, 220-240VAC, 50-6-HZ, 2.5VA, SIEMENS WITH AGR4 502 4065 0 CELL</t>
  </si>
  <si>
    <t>20050840</t>
  </si>
  <si>
    <t>MVPCM0592N0*0*0</t>
  </si>
  <si>
    <t>Forklift light switch Cat 25 NT</t>
  </si>
  <si>
    <t>20147077</t>
  </si>
  <si>
    <t>4036980*0*0</t>
  </si>
  <si>
    <t>FUSE, AMP-TRAP, AJT50, 50A, LENGTH-60MM, DIA. 27MM,600VAC, DUEL ELEMENT TIME DELAY,CLASS J, MAKE-FERRAZ SHAWMUT</t>
  </si>
  <si>
    <t>3082106</t>
  </si>
  <si>
    <t>ESPPK0019N0*0*0</t>
  </si>
  <si>
    <t>GEAR MOTOR</t>
  </si>
  <si>
    <t>3082123</t>
  </si>
  <si>
    <t>ESPPK0023N0*0*0</t>
  </si>
  <si>
    <t>GEAR MOTOR RM &amp; SM</t>
  </si>
  <si>
    <t>3082115</t>
  </si>
  <si>
    <t>ESPPK0021N0*0*0</t>
  </si>
  <si>
    <t>GEARMOTOR A412 NR45 53.1 P100</t>
  </si>
  <si>
    <t>3082109</t>
  </si>
  <si>
    <t>ESPPK0020N0*0*0</t>
  </si>
  <si>
    <t>GEARMOTOR A603</t>
  </si>
  <si>
    <t>18241195</t>
  </si>
  <si>
    <t>4036716*0*0</t>
  </si>
  <si>
    <t>Glass Fuse,500mA ,Make: Bussman/Mersen/Size:Ø5mm X 20mm</t>
  </si>
  <si>
    <t>18241196</t>
  </si>
  <si>
    <t>4036717*0*0</t>
  </si>
  <si>
    <t>Glass Fuse,6.3A Size:Ø5mm X 20mm</t>
  </si>
  <si>
    <t>18241197</t>
  </si>
  <si>
    <t>4036718*0*0</t>
  </si>
  <si>
    <t>Glass Fuse,8A Size:Ø5mm X 20mm</t>
  </si>
  <si>
    <t>16653478</t>
  </si>
  <si>
    <t>4036407*0*0</t>
  </si>
  <si>
    <t>GV2-P50/37-50 A, Tesys GV3 –circuit breaker-thermal magnetic-37..50 A-Ever Link BTR Connectors (WL CONTROL PANEL USE)</t>
  </si>
  <si>
    <t>17605666</t>
  </si>
  <si>
    <t>4036508*0*0</t>
  </si>
  <si>
    <t>Heat Detector Model No: LF-HD-4212 (LIFECO)</t>
  </si>
  <si>
    <t>19887171</t>
  </si>
  <si>
    <t>4036937*0*0</t>
  </si>
  <si>
    <t>HEAVY DUTY PHOTOELECTRIC SENSOR, PX SERIES,PX-10P ,PNP, 12-24VDC, IP67,CLASS2</t>
  </si>
  <si>
    <t>3421473</t>
  </si>
  <si>
    <t>4023236*0*0</t>
  </si>
  <si>
    <t>HIGH TEM. ELECT. P/N 340-9977</t>
  </si>
  <si>
    <t>20213694</t>
  </si>
  <si>
    <t>ESPIT0165N0*0*0</t>
  </si>
  <si>
    <t>HMI,BRAND SIEMENS KTP400 COMFORT PART NO-6AV2 124-2DCC01-0AX0 ,FOR PE M/C</t>
  </si>
  <si>
    <t>20146982</t>
  </si>
  <si>
    <t>4036976*0*0</t>
  </si>
  <si>
    <t>HONEYWELL AQUSTAT CONTROLLER, L4006A</t>
  </si>
  <si>
    <t>20146983</t>
  </si>
  <si>
    <t>4036977*0*0</t>
  </si>
  <si>
    <t>HONEYWELL PRESSURE SWITCH, C6097A1012, MANUAL RESET,</t>
  </si>
  <si>
    <t>17799276</t>
  </si>
  <si>
    <t>4036534*0*0</t>
  </si>
  <si>
    <t>IFM II5776 INDUCTIVE SENSOR, P/N :II5776,MRN:IIA3015-BPKG/V4A/US-100-DPS, Sensing range:15mm, Real Sensing range:15+-10%mm, Operating distance:0…12.1 mm,Operating voltage:10…26VDC,I: 250mA</t>
  </si>
  <si>
    <t>17716897</t>
  </si>
  <si>
    <t>4036518*0*0</t>
  </si>
  <si>
    <t>INDUCTIVE SENSOR P/N: XS618B1MAL2, Wholesaler No : 3849576, EAN 13 code : 3389110147285</t>
  </si>
  <si>
    <t>9519975</t>
  </si>
  <si>
    <t>4036189*0*0</t>
  </si>
  <si>
    <t>IR PRESSURE TRANSDUCER P/N 23451859 (CMPRRSR NO 6) AFC 1</t>
  </si>
  <si>
    <t>18330865</t>
  </si>
  <si>
    <t>4036743*0*0</t>
  </si>
  <si>
    <t>KINETIX 6000 axis module, Output-22KW/, CAT # 2094-BC07-M05-S</t>
  </si>
  <si>
    <t>18330868</t>
  </si>
  <si>
    <t>4036746*0*0</t>
  </si>
  <si>
    <t>KINETIX 6000 axis module, Output-22KW/48A, CAT # 2094-BM05-S</t>
  </si>
  <si>
    <t>18330874</t>
  </si>
  <si>
    <t>4036752*0*0</t>
  </si>
  <si>
    <t>KINETIX 6000 axis module, Output-6.6KW/15A, CAT # 2094-BM02-S</t>
  </si>
  <si>
    <t>13040610</t>
  </si>
  <si>
    <t>EMTCM0363N0*0*0</t>
  </si>
  <si>
    <t>LEVEL INDICATOR FOR LPG TANK</t>
  </si>
  <si>
    <t>20451142</t>
  </si>
  <si>
    <t>MMTWL0106N0*0*0</t>
  </si>
  <si>
    <t>Lincon er80sd2 welding wire</t>
  </si>
  <si>
    <t>Spool</t>
  </si>
  <si>
    <t>17565251</t>
  </si>
  <si>
    <t>4036504*0*0</t>
  </si>
  <si>
    <t>LINEAR TRANSDUCER MK4AF1300E, Make- GEFRAN S.P.A ( Code:G3134470), Nominal Power Supply  24 VDC, + or- 20%</t>
  </si>
  <si>
    <t>20335127</t>
  </si>
  <si>
    <t>4037024*0*0</t>
  </si>
  <si>
    <t>LIQUID LEVEL CONTROL, MAKE:GEMS SENSOR WARRICK CONTROLS, 26B1A0Z-06, 120/240AC, 10A,</t>
  </si>
  <si>
    <t>16653480</t>
  </si>
  <si>
    <t>4036409*0*0</t>
  </si>
  <si>
    <t>LRD15 Class 20 Tesys LRD thermal overload relays-9…13 A- Class 20 (WL CONTROL PANEL USE)</t>
  </si>
  <si>
    <t>18580546</t>
  </si>
  <si>
    <t>4036825*0*0</t>
  </si>
  <si>
    <t>MAGNETIC COIL MSFG-24DC/42AC, MAKE:FESTO AG &amp; CO.</t>
  </si>
  <si>
    <t>18204859</t>
  </si>
  <si>
    <t>4036708*0*0</t>
  </si>
  <si>
    <t>MAGNETIC SWITCH 0830100366, MAKE: REXROTH</t>
  </si>
  <si>
    <t>18842277</t>
  </si>
  <si>
    <t>4036891*0*0</t>
  </si>
  <si>
    <t>MAGNETIC SWITCH, REXROTH,0830100366</t>
  </si>
  <si>
    <t>20352548</t>
  </si>
  <si>
    <t>ESPIT0169N0*0*0</t>
  </si>
  <si>
    <t>MALE + FEMALE 2.1 X 5.5 MM DC POWER JACK PLUG FOR CCTV CAMERA</t>
  </si>
  <si>
    <t>20146981</t>
  </si>
  <si>
    <t>4036975*0*0</t>
  </si>
  <si>
    <t>MANUAL RESET SWITCH , AQUASTAT,TYPE :L4006E, L4008E, HONEYWELL</t>
  </si>
  <si>
    <t>3065726</t>
  </si>
  <si>
    <t>ESPPW0073N0*0*0</t>
  </si>
  <si>
    <t>MCB, 5SY62, C6, 2 P, 400V</t>
  </si>
  <si>
    <t>12266873</t>
  </si>
  <si>
    <t>ESPSW0232N0*0*0</t>
  </si>
  <si>
    <t>Mechanical sensor for OPS2 (oil pressure differential switch) brand emerson</t>
  </si>
  <si>
    <t>20192834</t>
  </si>
  <si>
    <t>4036993*0*0</t>
  </si>
  <si>
    <t>MINIATURE CIRCUIT BOARD, 3POLE, 32A, TYPE: B, MAKE- ABB/LEGRAND/SCHNIDER ELECTRIC</t>
  </si>
  <si>
    <t>10696908</t>
  </si>
  <si>
    <t>EMTCM0307N0*0*0</t>
  </si>
  <si>
    <t>MOTOR TERMINAL  BLOCK - SIZE 63x37x42</t>
  </si>
  <si>
    <t>16698068</t>
  </si>
  <si>
    <t>CSPCM0406N0*0*0</t>
  </si>
  <si>
    <t>MOULD VIBRATOR FOR BRIQUET</t>
  </si>
  <si>
    <t>20309233</t>
  </si>
  <si>
    <t>4037022*0*0</t>
  </si>
  <si>
    <t>OMRON RELAY WITHOUT BASE, MY2N, 24VDC COIL</t>
  </si>
  <si>
    <t>18156720</t>
  </si>
  <si>
    <t>4036610*0*0</t>
  </si>
  <si>
    <t>OUTPUT TERMINAL BLOCK module- TYPE NO-1492-XIMTR4024-32R-Allen Bradley PLC</t>
  </si>
  <si>
    <t>18874048</t>
  </si>
  <si>
    <t>4036907*0*0</t>
  </si>
  <si>
    <t>PANEL VIEW PLUS 7, 2711P-T10C22D8S, SER B, Make: Allen Bradley</t>
  </si>
  <si>
    <t>20178295</t>
  </si>
  <si>
    <t>ESVAC0177N0*0*0</t>
  </si>
  <si>
    <t>PCB CARD FOR ZAMIL AC MODEL: MWZ12 PART NUMBER - 128510242</t>
  </si>
  <si>
    <t>17605667</t>
  </si>
  <si>
    <t>4036509*0*0</t>
  </si>
  <si>
    <t>Photo Electric Smoke Detector Model No: LF-PE-4111 (LIFECO)</t>
  </si>
  <si>
    <t>18204864</t>
  </si>
  <si>
    <t>4036713*0*0</t>
  </si>
  <si>
    <t>PLUG-IN CONNECTOR, 4P Z15L M 24V SPEZ, R901017048, MAKE: REXROTH</t>
  </si>
  <si>
    <t>18118084</t>
  </si>
  <si>
    <t>4036559*0*0</t>
  </si>
  <si>
    <t>Point I/O- TYPE NO-1734-AENTR-Allen Bradley PLC</t>
  </si>
  <si>
    <t>20047264</t>
  </si>
  <si>
    <t>4036972*0*0</t>
  </si>
  <si>
    <t>POWER FEEDER, MKS, 2020-RMA-000045, MODEL:CM340, S/N:A180011884</t>
  </si>
  <si>
    <t>18156711</t>
  </si>
  <si>
    <t>4036601*0*0</t>
  </si>
  <si>
    <t>POWER SUPPLY UNIT- TYPE NO-1794-PS3-Allen Bradley PLC</t>
  </si>
  <si>
    <t>18842281</t>
  </si>
  <si>
    <t>4036895*0*0</t>
  </si>
  <si>
    <t>POWER SUPPLY, ABL8 REM24050, INPUT-11-240VAC,2.8-1.4A,50/60Hz, OUTPUT-24VDC 5A,120W</t>
  </si>
  <si>
    <t>20155222</t>
  </si>
  <si>
    <t>4036983*0*0</t>
  </si>
  <si>
    <t>PRESSURE SENSOR, FESTO ,542897,SDE5-D10-FP-Q6E-P-M8,15 TO 30 VDC, 0 TO 10 BAR</t>
  </si>
  <si>
    <t>20247266</t>
  </si>
  <si>
    <t>4037004*0*0</t>
  </si>
  <si>
    <t>PRESSURE SWITCH , (5MTRS)</t>
  </si>
  <si>
    <t>18580566</t>
  </si>
  <si>
    <t>4036844*0*0</t>
  </si>
  <si>
    <t>PRESSURE SWITCH SDE5-D10-FP-Q6E-P-M8, MAKE: FESTO AG &amp; CO.</t>
  </si>
  <si>
    <t>18694643</t>
  </si>
  <si>
    <t>4036879*0*0</t>
  </si>
  <si>
    <t>PRESSURE SWITCH, IFM,PK6521,Pmax-400Bar</t>
  </si>
  <si>
    <t>18580559</t>
  </si>
  <si>
    <t>4036837*0*0</t>
  </si>
  <si>
    <t>PROXIMITY SWITCH SME-8-SL-LED-24, MAKE:FESTO AG &amp; CO.</t>
  </si>
  <si>
    <t>18580826</t>
  </si>
  <si>
    <t>4036857*0*0</t>
  </si>
  <si>
    <t>PROXIMITY SWITCH SMEO-8E-S-LED-24, MAKE:FESTO AG &amp; CO.</t>
  </si>
  <si>
    <t>2919350</t>
  </si>
  <si>
    <t>ESPMT0121N0*0*0</t>
  </si>
  <si>
    <t>PVC COOLING FAN 28*140mm</t>
  </si>
  <si>
    <t>18092278</t>
  </si>
  <si>
    <t>4036645*0*0</t>
  </si>
  <si>
    <t>Q179A1118, MAKE: HONEYWELL, FLAME RCETIFIER, PILOT, 45 DEG LH, 0.025 "ORIFICE"</t>
  </si>
  <si>
    <t>20463952</t>
  </si>
  <si>
    <t>ESPPW0268N0*0*0</t>
  </si>
  <si>
    <t>RCCB RESIDUAL CIRCUIT BREAKER 32 AMPS / 100 Ma two pole single  phase</t>
  </si>
  <si>
    <t>18092277</t>
  </si>
  <si>
    <t>4036644*0*0</t>
  </si>
  <si>
    <t>RECTIFICATION FLAME AMPLIFIER MAKE: HONEYWELL, R7847 A 1033</t>
  </si>
  <si>
    <t>20207251</t>
  </si>
  <si>
    <t>ESPPW0267N0*0*0</t>
  </si>
  <si>
    <t>RECTIFIER FOR BRAKE MOTOR TYPE U230, 230V/1A</t>
  </si>
  <si>
    <t>20294425</t>
  </si>
  <si>
    <t>4037021*0*0</t>
  </si>
  <si>
    <t>REED SENSOR, REXROTH, 0830100488</t>
  </si>
  <si>
    <t>18694644</t>
  </si>
  <si>
    <t>4036880*0*0</t>
  </si>
  <si>
    <t>Reed Switch, SMC, D-A93, SPST-NO,20mA/40mA,100VAC/24VDC,0.5m Wire Leads, Indicator Light,IP67</t>
  </si>
  <si>
    <t>20192835</t>
  </si>
  <si>
    <t>4036994*0*0</t>
  </si>
  <si>
    <t>RESIDUAL CURRENT CIRCUIT BOARD, 4POLE, 100A,30mA, TYPE:A, MAKE:SCHNEIDER ELECTRIC/ABB/LEGRAND</t>
  </si>
  <si>
    <t>20401243</t>
  </si>
  <si>
    <t>4037050*0*0</t>
  </si>
  <si>
    <t>RING TYPE TERMINAL LUGS, COPPER, M10 STUD SIZE, 16MM2</t>
  </si>
  <si>
    <t>20240236</t>
  </si>
  <si>
    <t>ESPIT0160N2*0*0</t>
  </si>
  <si>
    <t>ROTARY Encoder ,Model-VFS60A-BHPZ0-S01</t>
  </si>
  <si>
    <t>20267831</t>
  </si>
  <si>
    <t>4037018*0*0</t>
  </si>
  <si>
    <t>SAFETY SWITCH, SCHMERSAL,AZ16-12ZVRK-M16-2254,IP67,AC-15</t>
  </si>
  <si>
    <t>20178294</t>
  </si>
  <si>
    <t>ESPPK0054N0*0*0</t>
  </si>
  <si>
    <t>Sensor for film Part number- O5D100 ,BRAND IFM</t>
  </si>
  <si>
    <t>20047260</t>
  </si>
  <si>
    <t>4036969*0*0</t>
  </si>
  <si>
    <t>SEQUENCE CONTROLLER, SIEMENS, LFL1.635, SERIES 01, 220-240VAC, 50-60HZ, 3.5VA, TS MAX 2.5S(5S)/5S</t>
  </si>
  <si>
    <t>18129050</t>
  </si>
  <si>
    <t>4036573*0*0</t>
  </si>
  <si>
    <t>Sercos interface- TYPE NO-1756-M16SE-Allen Bradley PLC</t>
  </si>
  <si>
    <t>18330872</t>
  </si>
  <si>
    <t>4036750*0*0</t>
  </si>
  <si>
    <t>SERVO MOTOR, Multi turn, CAT # MPM-B215C2-SJ72AA</t>
  </si>
  <si>
    <t>18330866</t>
  </si>
  <si>
    <t>4036744*0*0</t>
  </si>
  <si>
    <t>SERVO MOTOR, Single turn, CAT # MPM-B2154E-SJ72AA</t>
  </si>
  <si>
    <t>16653537</t>
  </si>
  <si>
    <t>4036422*0*0</t>
  </si>
  <si>
    <t>SI APPLICATION PLUS MODULE for Unidrive M701: M701-034 00025 A (for GAMMA EUIP USE)</t>
  </si>
  <si>
    <t>9693004</t>
  </si>
  <si>
    <t>ESPIT085N0*0*0</t>
  </si>
  <si>
    <t>SIEMENS AO CARD 6ES7-135-4GB01-0AB0</t>
  </si>
  <si>
    <t>1927759</t>
  </si>
  <si>
    <t>ESPCN0058N0*0*0</t>
  </si>
  <si>
    <t>SIEMENS AUX. CONT. 3RH 1921</t>
  </si>
  <si>
    <t>11409062</t>
  </si>
  <si>
    <t>ESPIT0095N0*0*0</t>
  </si>
  <si>
    <t>SIEMENS DO CARD PART NO 6ES7 132-4BF00-0AA0</t>
  </si>
  <si>
    <t>11848646</t>
  </si>
  <si>
    <t>ESPIT0114N0*0*0</t>
  </si>
  <si>
    <t>SIEMENS INTERFACE MODULE IM 153 PART NO-6ES7-153-1AA03-0XB0</t>
  </si>
  <si>
    <t>17718273</t>
  </si>
  <si>
    <t>4036519*0*0</t>
  </si>
  <si>
    <t>SIEMENS LGK16.333A27,230V, 50- 60 HZ, 3.5VA, ts max.3s (3s)/3s, tv 31s</t>
  </si>
  <si>
    <t>9222442</t>
  </si>
  <si>
    <t>ESPIT0081N0*0*0</t>
  </si>
  <si>
    <t>Siemens PM-E DC24V(6ES7 138-4CA01-0AA0)</t>
  </si>
  <si>
    <t>9222441</t>
  </si>
  <si>
    <t>ESPIT0080N0*0*0</t>
  </si>
  <si>
    <t>Siemens  2AI  ( 6ES7 134-4GB11-0AB0)</t>
  </si>
  <si>
    <t>20234290</t>
  </si>
  <si>
    <t>ESPIT0167N0*0*0</t>
  </si>
  <si>
    <t>SIMATIC DP ENCODER MODULE 24V/100 PART NO-6ES7138-4DA04-0AB0 FOR PE M/C</t>
  </si>
  <si>
    <t>20213692</t>
  </si>
  <si>
    <t>ESPFC0233N0*0*0</t>
  </si>
  <si>
    <t>Sinamics drive 1P G120CPN 6SL3210-1KE12-3UF2 SXAKN20-000311 FOR PE M/C</t>
  </si>
  <si>
    <t>18580554</t>
  </si>
  <si>
    <t>4036832*0*0</t>
  </si>
  <si>
    <t>SOCKET KMYZ-3-24-5-LED-PUR-B, MAKE: FESTO AG &amp; CO.</t>
  </si>
  <si>
    <t>18580562</t>
  </si>
  <si>
    <t>4036840*0*0</t>
  </si>
  <si>
    <t>SOCKET MSSD-EB, MAKE: FESTO AG &amp; CO.</t>
  </si>
  <si>
    <t>18092275</t>
  </si>
  <si>
    <t>4036642*0*0</t>
  </si>
  <si>
    <t>TEMPERATURE CONTROLLER MAKE: HONEYWELL, TYPE: T991a, 24V SERIES 90 ONLY</t>
  </si>
  <si>
    <t>17736443</t>
  </si>
  <si>
    <t>4036521*0*0</t>
  </si>
  <si>
    <t>TEMPERATURE SWITCH JUM P/N 00442003 (0-400°C) for PT100 modele STB/STW 1</t>
  </si>
  <si>
    <t>3423272</t>
  </si>
  <si>
    <t>4023257*0*0</t>
  </si>
  <si>
    <t>TERMINAL BLOCK # 6</t>
  </si>
  <si>
    <t>Packet</t>
  </si>
  <si>
    <t>18135749</t>
  </si>
  <si>
    <t>4036591*0*0</t>
  </si>
  <si>
    <t>Terminating resistor- TYPE NO-1485 A-C2-Allen Bradley PLC</t>
  </si>
  <si>
    <t>17358832</t>
  </si>
  <si>
    <t>4036501*0*0</t>
  </si>
  <si>
    <t>THERMOCOUPLE: TERMO.TC1MA-1-J-5-C-D-005X000X00750XX ( P/N:G3170166)</t>
  </si>
  <si>
    <t>2883543</t>
  </si>
  <si>
    <t>MSPCO0032N0*0*0</t>
  </si>
  <si>
    <t>THERMOSTAT 7196530000 FOR MARK COMPRESSOR</t>
  </si>
  <si>
    <t>Set</t>
  </si>
  <si>
    <t>20185397</t>
  </si>
  <si>
    <t>ESPHT0091N0*0*0</t>
  </si>
  <si>
    <t>Thermostat WITH KNOB model C02A3 10-90DEGREE C ,BRAND FANTINI COSMI. For lpg vaporizers</t>
  </si>
  <si>
    <t>17626440</t>
  </si>
  <si>
    <t>4036510*0*0</t>
  </si>
  <si>
    <t>TRANSFORMER-TTSG100 EMB, P: 60KVA, F:50/60 HZ, Primary Voltage : 400v, Secondary voltage: 2X80/120/150 V, IP 23, Pri I: 156 A, SeK I: 375/250/200 A, Make: Sorg</t>
  </si>
  <si>
    <t>17626441</t>
  </si>
  <si>
    <t>4036511*0*0</t>
  </si>
  <si>
    <t>TRANSFORMER-TTSG63 EMB, P: 40KVA, F:50/60 HZ, Primary Voltage : 400v, Secondary voltage: 105/125/150 V, IP 23, Pri I: 104A A, SeK I: 380/320/260 A, Make: Sorg</t>
  </si>
  <si>
    <t>12888105</t>
  </si>
  <si>
    <t>ESPCT0015N1*0*0</t>
  </si>
  <si>
    <t>TRANSMITTER  GOLINK , 2 WIRE , 4 - 20 MA , PROGRAMABLE TYPE</t>
  </si>
  <si>
    <t>18156729</t>
  </si>
  <si>
    <t>4036617*0*0</t>
  </si>
  <si>
    <t>TYPE NO:6ES7132-4BF00-0AA0, Electronics module for ET200S, 8DO 24V DC/0.5A,15mm width -SIEMENS</t>
  </si>
  <si>
    <t>18156730</t>
  </si>
  <si>
    <t>4036618*0*0</t>
  </si>
  <si>
    <t>TYPE NO:6ES7134-4NB01-0AB0, Electronics module for ET200S, 2AI TC ,15mm width -SIEMENS</t>
  </si>
  <si>
    <t>18156724</t>
  </si>
  <si>
    <t>4036613*0*0</t>
  </si>
  <si>
    <t>TYPE NO:6ES7151-1AA05-0AB0, SIMATIC DP, PM-E Power module for ET200S 24 v DC-SIEMENS</t>
  </si>
  <si>
    <t>18156732</t>
  </si>
  <si>
    <t>4036619*0*0</t>
  </si>
  <si>
    <t>TYPE NO:6ES7151-3AA23-0AB0, SIMATIC DP, interface module IM151-3 PN ST for ET200S-SIEMENS</t>
  </si>
  <si>
    <t>18156733</t>
  </si>
  <si>
    <t>4036620*0*0</t>
  </si>
  <si>
    <t>TYPE NO:6ES7193-4CB20-0AA0, SIMATIC DP, 5 terminal module for ET200S-SIEMENS</t>
  </si>
  <si>
    <t>18156728</t>
  </si>
  <si>
    <t>4036616*0*0</t>
  </si>
  <si>
    <t>TYPE NO:6GK1500-0FC10, Profibus FC RS485 plug -SIEMENS</t>
  </si>
  <si>
    <t>18135757</t>
  </si>
  <si>
    <t>4036599*0*0</t>
  </si>
  <si>
    <t>TYPE NO-1492-ACABLE 025UB-Allen Bradley PLC</t>
  </si>
  <si>
    <t>18135756</t>
  </si>
  <si>
    <t>4036598*0*0</t>
  </si>
  <si>
    <t>TYPE NO-1492-CABLE 025X-Allen Bradley PLC</t>
  </si>
  <si>
    <t>18135755</t>
  </si>
  <si>
    <t>4036597*0*0</t>
  </si>
  <si>
    <t>TYPE NO-1492-CABLE 025Z-Allen Bradley PLC</t>
  </si>
  <si>
    <t>20247267</t>
  </si>
  <si>
    <t>4037005*0*0</t>
  </si>
  <si>
    <t>WATER FLOW SWITCH , RANGE-0-10BAR, DANFOSS/BOURDON, 1/2NPT MALE ,1NO/NC</t>
  </si>
  <si>
    <t>2957552</t>
  </si>
  <si>
    <t>MVPCM0048N0*0*0</t>
  </si>
  <si>
    <t>WATER WIPER MOTOR</t>
  </si>
  <si>
    <t>20047262</t>
  </si>
  <si>
    <t>4036970*0*0</t>
  </si>
  <si>
    <t>WEIGHING INDICATOR, METTLER TOLEDO, MODEL:IND221-1000-AE, 100-240AC,50/60HZ, 100mA</t>
  </si>
  <si>
    <t>Allen Bradley</t>
  </si>
  <si>
    <t>REXROTH</t>
  </si>
  <si>
    <t>0830100366</t>
  </si>
  <si>
    <t>SWITCH</t>
  </si>
  <si>
    <t>NONE</t>
  </si>
  <si>
    <t>ACTION</t>
  </si>
  <si>
    <t>VOLTAGE</t>
  </si>
  <si>
    <t>AMPERAGE</t>
  </si>
  <si>
    <t>FREQUENCY RATING</t>
  </si>
  <si>
    <t>CONTACT ARRANGEMENT</t>
  </si>
  <si>
    <t>CONNECTION</t>
  </si>
  <si>
    <t>TYPE</t>
  </si>
  <si>
    <t>PHASE</t>
  </si>
  <si>
    <t>MOUNT</t>
  </si>
  <si>
    <t>STANDARD</t>
  </si>
  <si>
    <t>OPERATED</t>
  </si>
  <si>
    <t>ENCLOSURE</t>
  </si>
  <si>
    <t>MAGNETIC</t>
  </si>
  <si>
    <t>C6097A1012</t>
  </si>
  <si>
    <t>HONEYWELL</t>
  </si>
  <si>
    <t>PRESSURE</t>
  </si>
  <si>
    <t>ELECTRICAL RATING</t>
  </si>
  <si>
    <t>SIZE/CONNECTION</t>
  </si>
  <si>
    <t>CONNECTION LOCATION</t>
  </si>
  <si>
    <t>RANGE</t>
  </si>
  <si>
    <t>DIAPHRAGM MATERIAL</t>
  </si>
  <si>
    <t>O-RING MATERIAL</t>
  </si>
  <si>
    <t>TEMPERATURE RATING</t>
  </si>
  <si>
    <t>RESET: MANUAL</t>
  </si>
  <si>
    <t>39122210  Pressure switch</t>
  </si>
  <si>
    <t>FESTO AG &amp; CO</t>
  </si>
  <si>
    <t>SDE5-D10-FP-Q6E-P-M8</t>
  </si>
  <si>
    <t>IFM</t>
  </si>
  <si>
    <t>PK6521</t>
  </si>
  <si>
    <t>5M</t>
  </si>
  <si>
    <t>MAXIMUM PRESSURE: 400BAR</t>
  </si>
  <si>
    <t>PROXIMITY</t>
  </si>
  <si>
    <t>OK</t>
  </si>
  <si>
    <t>39122230  Proximity switch</t>
  </si>
  <si>
    <t>39122245  Magnetic switch</t>
  </si>
  <si>
    <t>GEARMOTOR</t>
  </si>
  <si>
    <t>POWER</t>
  </si>
  <si>
    <t>SPEED</t>
  </si>
  <si>
    <t>BRAKE</t>
  </si>
  <si>
    <t>GEAR RATIO</t>
  </si>
  <si>
    <t>INPUT RATING</t>
  </si>
  <si>
    <t>OUTPUT TORQUE</t>
  </si>
  <si>
    <t>ok</t>
  </si>
  <si>
    <t>20101617  Gearmotors</t>
  </si>
  <si>
    <t>FUSE</t>
  </si>
  <si>
    <t>AMPS</t>
  </si>
  <si>
    <t>OPERATIONAL VOLTAGES</t>
  </si>
  <si>
    <t>FREQUENCY</t>
  </si>
  <si>
    <t>OPERATIONAL TEMPERATURE</t>
  </si>
  <si>
    <t>INTERRUPTING CAPACITY</t>
  </si>
  <si>
    <t>CLASS</t>
  </si>
  <si>
    <t>CARTRIDGE</t>
  </si>
  <si>
    <t>SIZE</t>
  </si>
  <si>
    <t/>
  </si>
  <si>
    <t>5MM DIA X 20MM LG</t>
  </si>
  <si>
    <t>GLASS</t>
  </si>
  <si>
    <t>39121607  Glass body fuses</t>
  </si>
  <si>
    <t>39121606  Cartridge fuses</t>
  </si>
  <si>
    <t>1A</t>
  </si>
  <si>
    <t>8A</t>
  </si>
  <si>
    <t>500MA</t>
  </si>
  <si>
    <t>6.3A</t>
  </si>
  <si>
    <t>CYLINDRICAL CARTRIDGE</t>
  </si>
  <si>
    <t>AJT50</t>
  </si>
  <si>
    <t>50A</t>
  </si>
  <si>
    <t>600VAC</t>
  </si>
  <si>
    <t>27MM DIA X 60MM LG</t>
  </si>
  <si>
    <t>GG</t>
  </si>
  <si>
    <t>MERSEN</t>
  </si>
  <si>
    <t>BUSSMAN</t>
  </si>
  <si>
    <t>FERRAZ SHAWMUT</t>
  </si>
  <si>
    <t>10.3MM DIA X 38MM LG</t>
  </si>
  <si>
    <t>DUEL ELEMENT TIME DELAY,AMP-TRAP</t>
  </si>
  <si>
    <t>J</t>
  </si>
  <si>
    <t>39121604  Time delay fuses</t>
  </si>
  <si>
    <t>XS618B1MAL2</t>
  </si>
  <si>
    <t>MODE</t>
  </si>
  <si>
    <t>RATING</t>
  </si>
  <si>
    <t>CABLE LENGTH</t>
  </si>
  <si>
    <t>HOUSING MATERIAL</t>
  </si>
  <si>
    <t>SENSOR</t>
  </si>
  <si>
    <t>PHOTOELECTRIC</t>
  </si>
  <si>
    <t>OUTPUT</t>
  </si>
  <si>
    <t>PNP</t>
  </si>
  <si>
    <t>12 TO 24V</t>
  </si>
  <si>
    <t>PX-10P</t>
  </si>
  <si>
    <t>SERIES:PX, ENCLOSURE: IP67, TYPE: HEAVY DUTY, CLASS 2</t>
  </si>
  <si>
    <t>Wholesaler No: 3849576, EAN 13 code: 3389110147285</t>
  </si>
  <si>
    <t>INDUCTIVE</t>
  </si>
  <si>
    <t>41111927  Pressure sensors</t>
  </si>
  <si>
    <t>REED</t>
  </si>
  <si>
    <t>MECHANICAL</t>
  </si>
  <si>
    <t>O5D100</t>
  </si>
  <si>
    <t>FILM</t>
  </si>
  <si>
    <t>41111900  Indicating and recording instruments</t>
  </si>
  <si>
    <t>15 TO 30VDC</t>
  </si>
  <si>
    <t>0 TO 10BAR</t>
  </si>
  <si>
    <t>542897</t>
  </si>
  <si>
    <t>26B1A0Z-06</t>
  </si>
  <si>
    <t>GEMS SENSOR WARRICK CONTROLS</t>
  </si>
  <si>
    <t>1756-DNB</t>
  </si>
  <si>
    <t>1492-IFM20F</t>
  </si>
  <si>
    <t>1492-IFM40F</t>
  </si>
  <si>
    <t>INPUT</t>
  </si>
  <si>
    <t>NUMBER OF INPUT/OUTPUT</t>
  </si>
  <si>
    <t>MODULE</t>
  </si>
  <si>
    <t>ANALOG INPUT TERMINAL BLOCK</t>
  </si>
  <si>
    <t>FX2N-2DA</t>
  </si>
  <si>
    <t>DIGITAL INTERFACE</t>
  </si>
  <si>
    <t>PLC</t>
  </si>
  <si>
    <t>DIGITAL OUTPUT</t>
  </si>
  <si>
    <t>1756-OB16E</t>
  </si>
  <si>
    <t>DVR</t>
  </si>
  <si>
    <t>FOR GENERATOR MGNMX</t>
  </si>
  <si>
    <t>ETHERNET IP</t>
  </si>
  <si>
    <t>ETHERNET</t>
  </si>
  <si>
    <t>1756-EN2TR</t>
  </si>
  <si>
    <t>1756-ENBT</t>
  </si>
  <si>
    <t>1794-AENT</t>
  </si>
  <si>
    <t>43201500</t>
  </si>
  <si>
    <t>System boards processors interfaces or modules</t>
  </si>
  <si>
    <t>SIEMENS</t>
  </si>
  <si>
    <t>6ES7132-4BF00-0AA0</t>
  </si>
  <si>
    <t>6ES7134-4NB01-0AB0</t>
  </si>
  <si>
    <t>6ES7151-1AA05-0AB0</t>
  </si>
  <si>
    <t>6ES7151-3AA23-0AB0</t>
  </si>
  <si>
    <t>6ES7193-4CB20-0AA0</t>
  </si>
  <si>
    <t>24VDC</t>
  </si>
  <si>
    <t>32 POINT OUTPUT</t>
  </si>
  <si>
    <t>32 POINT INPUT</t>
  </si>
  <si>
    <t>39121552</t>
  </si>
  <si>
    <t>Electrical Control Modules</t>
  </si>
  <si>
    <t>FOR PLC</t>
  </si>
  <si>
    <t>1769-OB32</t>
  </si>
  <si>
    <t>1769-IQ32</t>
  </si>
  <si>
    <t>0 TO 10VDC,4 TO 20MA</t>
  </si>
  <si>
    <t>1756-IF16</t>
  </si>
  <si>
    <t>ANALOGUE INPUT</t>
  </si>
  <si>
    <t>ANALOGUE INTERFACE</t>
  </si>
  <si>
    <t>1492-AIFM8-3</t>
  </si>
  <si>
    <t>MSSD-EB</t>
  </si>
  <si>
    <t>SOCKET</t>
  </si>
  <si>
    <t>ELECTRICAL</t>
  </si>
  <si>
    <t>WATTAGE</t>
  </si>
  <si>
    <t>CONTACT</t>
  </si>
  <si>
    <t>CONFIGURATION</t>
  </si>
  <si>
    <t>CURRENT RATING</t>
  </si>
  <si>
    <t>MATERIAL</t>
  </si>
  <si>
    <t>T991a</t>
  </si>
  <si>
    <t>CONTROLLER</t>
  </si>
  <si>
    <t>TEMPERATURE</t>
  </si>
  <si>
    <t>OUTPUT RATING</t>
  </si>
  <si>
    <t>24 V</t>
  </si>
  <si>
    <t>SERIES 90 ONLY</t>
  </si>
  <si>
    <t>3RH 1921</t>
  </si>
  <si>
    <t>AUXILIARY</t>
  </si>
  <si>
    <t>TERMINAL</t>
  </si>
  <si>
    <t>1756-OB32</t>
  </si>
  <si>
    <t>1756-IB32</t>
  </si>
  <si>
    <t>10 TO 31VDC</t>
  </si>
  <si>
    <t>2 CHANNEL ANALOG VOLTAGE</t>
  </si>
  <si>
    <t>2 CHANNEL ANALOG CURRENT</t>
  </si>
  <si>
    <t>1734-IE2V</t>
  </si>
  <si>
    <t>1734-OE2V</t>
  </si>
  <si>
    <t>1734-IE2C</t>
  </si>
  <si>
    <t>16</t>
  </si>
  <si>
    <t>ANALOG INPUT</t>
  </si>
  <si>
    <t>POWER SUPPLY</t>
  </si>
  <si>
    <t>OUTPUT VOLTAGE</t>
  </si>
  <si>
    <t>OUTPUT AMPERAGE</t>
  </si>
  <si>
    <t>DIMENSIONS</t>
  </si>
  <si>
    <t>UNIT</t>
  </si>
  <si>
    <t>1794-PS3</t>
  </si>
  <si>
    <t>1756-OF8</t>
  </si>
  <si>
    <t>ANALOG OUTPUT</t>
  </si>
  <si>
    <t>8</t>
  </si>
  <si>
    <t>DFM-50-80-P-A-GF</t>
  </si>
  <si>
    <t>DFM-80-80-P-A-GF</t>
  </si>
  <si>
    <t>DRIVE</t>
  </si>
  <si>
    <t>FAN</t>
  </si>
  <si>
    <t>NO OF BLADE</t>
  </si>
  <si>
    <t>CAPACITY</t>
  </si>
  <si>
    <t>COLOUR</t>
  </si>
  <si>
    <t>PVC</t>
  </si>
  <si>
    <t>COOLING</t>
  </si>
  <si>
    <t>28 X 140MM</t>
  </si>
  <si>
    <t>RECTIFIER</t>
  </si>
  <si>
    <t>INDUSTRY STANDARD</t>
  </si>
  <si>
    <t>RIPPLE FACTOR</t>
  </si>
  <si>
    <t>EFFICIENCY</t>
  </si>
  <si>
    <t>230V</t>
  </si>
  <si>
    <t>FOR BRAKE MOTOR</t>
  </si>
  <si>
    <t>U230</t>
  </si>
  <si>
    <t>0830100488</t>
  </si>
  <si>
    <t>REXORTH</t>
  </si>
  <si>
    <t>MOTOR</t>
  </si>
  <si>
    <t>WATER WIPER</t>
  </si>
  <si>
    <t>MODEL: SIMATIC DP</t>
  </si>
  <si>
    <t>FOR MARK COMPRESSOR</t>
  </si>
  <si>
    <t>THERMOSTAT</t>
  </si>
  <si>
    <t>#6</t>
  </si>
  <si>
    <t>TERMINAL BLOCK</t>
  </si>
  <si>
    <t>NO OF POLES</t>
  </si>
  <si>
    <t>VOLTAGES</t>
  </si>
  <si>
    <t>CIRCUITS</t>
  </si>
  <si>
    <t>WIRE SIZE</t>
  </si>
  <si>
    <t>BLOCK MATERIAL</t>
  </si>
  <si>
    <t>CABLE</t>
  </si>
  <si>
    <t>NUMBER OF CONDUCTOR</t>
  </si>
  <si>
    <t>CONDUCTOR SIZE</t>
  </si>
  <si>
    <t>CONDUCTOR MATERIAL</t>
  </si>
  <si>
    <t>INSULATION MATERIAL</t>
  </si>
  <si>
    <t>LENGTH</t>
  </si>
  <si>
    <t>JACKET COLOUR</t>
  </si>
  <si>
    <t>JACKET MATERIAL</t>
  </si>
  <si>
    <t>INTERFACE</t>
  </si>
  <si>
    <t>6ES7153-1AA03-0XB0</t>
  </si>
  <si>
    <t>MODEL: IM 153</t>
  </si>
  <si>
    <t>6ES7135-4GB01-0AB0</t>
  </si>
  <si>
    <t>SERVO</t>
  </si>
  <si>
    <t>TORQUE</t>
  </si>
  <si>
    <t>MULTI TURN</t>
  </si>
  <si>
    <t>SINGLE TURN</t>
  </si>
  <si>
    <t>11 TO 240 VAC,2.8 TO 1.4A,50/60HZ</t>
  </si>
  <si>
    <t>5A</t>
  </si>
  <si>
    <t>OUTPUT POWER: 120W</t>
  </si>
  <si>
    <t>ABL8REM24050</t>
  </si>
  <si>
    <t>1756-OF4</t>
  </si>
  <si>
    <t>ANALOG OUTPUT-CURRENT/VOLTAGE</t>
  </si>
  <si>
    <t>A-68DA1-S1</t>
  </si>
  <si>
    <t>TESTER</t>
  </si>
  <si>
    <t>AUTO CAR BATTERY</t>
  </si>
  <si>
    <t>OMRON</t>
  </si>
  <si>
    <t>MY2N</t>
  </si>
  <si>
    <t>RELAY</t>
  </si>
  <si>
    <t>COIL VOLTAGE</t>
  </si>
  <si>
    <t>NO. OF NO</t>
  </si>
  <si>
    <t>NO. OF NC</t>
  </si>
  <si>
    <t>W/O BASE</t>
  </si>
  <si>
    <t>63 X 37 X 42</t>
  </si>
  <si>
    <t>ABB</t>
  </si>
  <si>
    <t>LEGRAND</t>
  </si>
  <si>
    <t>SCHNIDER ELECTRIC</t>
  </si>
  <si>
    <t>BOARD</t>
  </si>
  <si>
    <t>PRINTED CIRCUIT</t>
  </si>
  <si>
    <t>FUNCTION</t>
  </si>
  <si>
    <t>32A</t>
  </si>
  <si>
    <t>CIRCUIT BREAKER</t>
  </si>
  <si>
    <t>MINIATURE</t>
  </si>
  <si>
    <t>POLE</t>
  </si>
  <si>
    <t>CURVE</t>
  </si>
  <si>
    <t>400V</t>
  </si>
  <si>
    <t>2P</t>
  </si>
  <si>
    <t>5SY62-C6</t>
  </si>
  <si>
    <t>MSFG-24DC/42AC</t>
  </si>
  <si>
    <t>COIL</t>
  </si>
  <si>
    <t>INDICATOR</t>
  </si>
  <si>
    <t>SUPPLY RATING</t>
  </si>
  <si>
    <t>SCALE</t>
  </si>
  <si>
    <t>LEVEL</t>
  </si>
  <si>
    <t>FOR LPG TANK</t>
  </si>
  <si>
    <t>22KW</t>
  </si>
  <si>
    <t>48A 22KW</t>
  </si>
  <si>
    <t>15A 6.6KW</t>
  </si>
  <si>
    <t>2094-BC07-M05-S</t>
  </si>
  <si>
    <t>2094-BM05-S</t>
  </si>
  <si>
    <t>2094-BM02-S</t>
  </si>
  <si>
    <t>AXIS</t>
  </si>
  <si>
    <t>MODEL: KINETIX 6000</t>
  </si>
  <si>
    <t>DETECTOR</t>
  </si>
  <si>
    <t>HEAT</t>
  </si>
  <si>
    <t>LF-HD-4212</t>
  </si>
  <si>
    <t>LIFECO</t>
  </si>
  <si>
    <t>GV2-P50/37-50A</t>
  </si>
  <si>
    <t>A603</t>
  </si>
  <si>
    <t>DEVICE NET</t>
  </si>
  <si>
    <t>FRAME SIZE</t>
  </si>
  <si>
    <t>TRIP</t>
  </si>
  <si>
    <t>9 TO 14A</t>
  </si>
  <si>
    <t>SCHNEIDER ELECTRIC</t>
  </si>
  <si>
    <t>GV2ME16</t>
  </si>
  <si>
    <t>FRM-D-MIDI</t>
  </si>
  <si>
    <t>BRANCH</t>
  </si>
  <si>
    <t>CARD</t>
  </si>
  <si>
    <t>AMPLIFIER</t>
  </si>
  <si>
    <t>0811405119</t>
  </si>
  <si>
    <t>BOSCH REXROTH</t>
  </si>
  <si>
    <t>1492-AIFM16-F-3</t>
  </si>
  <si>
    <t>AC AXIAL COOLING</t>
  </si>
  <si>
    <t>FOR CURING OVEN TAPE MOTORS</t>
  </si>
  <si>
    <t>A2E300-AP02-02</t>
  </si>
  <si>
    <t>230VAC 50/60HZ</t>
  </si>
  <si>
    <t>SPEED: 3000RPM</t>
  </si>
  <si>
    <t>ebmpapst</t>
  </si>
  <si>
    <t>STANDARD SOURCE</t>
  </si>
  <si>
    <t>SINK INPUT</t>
  </si>
  <si>
    <t>POWER/BUS EXTENSION</t>
  </si>
  <si>
    <t>1734-OB4</t>
  </si>
  <si>
    <t>1734-IB4</t>
  </si>
  <si>
    <t>1734-EP24DC</t>
  </si>
  <si>
    <t>4 CHANNEL</t>
  </si>
  <si>
    <t>2 CHANNEL</t>
  </si>
  <si>
    <t>24VDC 2A</t>
  </si>
  <si>
    <t>1734-OB2EP</t>
  </si>
  <si>
    <t>SOURCE</t>
  </si>
  <si>
    <t>1485 A-C2</t>
  </si>
  <si>
    <t>RESISTOR</t>
  </si>
  <si>
    <t>RESISTANCE</t>
  </si>
  <si>
    <t>TOLERANCE</t>
  </si>
  <si>
    <t>TERMINATING</t>
  </si>
  <si>
    <t>G3170166</t>
  </si>
  <si>
    <t>TC1MA-1-J-5-C-D-005X000X00750XX</t>
  </si>
  <si>
    <t>THERMOCOUPLE</t>
  </si>
  <si>
    <t>JUNCTION</t>
  </si>
  <si>
    <t>SHEATH MATERIAL</t>
  </si>
  <si>
    <t>DESIGN LENGTH</t>
  </si>
  <si>
    <t>SHEATH DIAMETER</t>
  </si>
  <si>
    <t>FANTINI COSMI</t>
  </si>
  <si>
    <t>C02A3</t>
  </si>
  <si>
    <t>W/KNOB</t>
  </si>
  <si>
    <t>10 TO 90DEG C</t>
  </si>
  <si>
    <t>SORG</t>
  </si>
  <si>
    <t>TTSG100 EMB</t>
  </si>
  <si>
    <t>TTSG63 EMB</t>
  </si>
  <si>
    <t>TRANSFORMER</t>
  </si>
  <si>
    <t>VA</t>
  </si>
  <si>
    <t>PRIMARY VOLTAGES</t>
  </si>
  <si>
    <t>SECONDARY VOLTAGES</t>
  </si>
  <si>
    <t>PRIMARY CURRENT</t>
  </si>
  <si>
    <t>SECONDARY CURRENT</t>
  </si>
  <si>
    <t>VECTOR GROUP</t>
  </si>
  <si>
    <t>2 X 80/120/150V</t>
  </si>
  <si>
    <t>156A</t>
  </si>
  <si>
    <t>375/250/200A</t>
  </si>
  <si>
    <t>105/125/150V</t>
  </si>
  <si>
    <t>104A</t>
  </si>
  <si>
    <t>380/320/260A</t>
  </si>
  <si>
    <t>60KVA</t>
  </si>
  <si>
    <t>40KVA</t>
  </si>
  <si>
    <t>50/60HZ</t>
  </si>
  <si>
    <t>IP23</t>
  </si>
  <si>
    <t>PICL- UH1122</t>
  </si>
  <si>
    <t>ELECTRIC, AC</t>
  </si>
  <si>
    <t>INSULATION</t>
  </si>
  <si>
    <t>FRAME</t>
  </si>
  <si>
    <t>SHAFT SIZE</t>
  </si>
  <si>
    <t>DUTY</t>
  </si>
  <si>
    <t>SERVICE FACTOR</t>
  </si>
  <si>
    <t>POWER FACTOR</t>
  </si>
  <si>
    <t>FOR HAMM KT3F-51W</t>
  </si>
  <si>
    <t>WEIGHING</t>
  </si>
  <si>
    <t>100 TO 240VAC 100mA 50/60HZ</t>
  </si>
  <si>
    <t>METTLER TOLEDO</t>
  </si>
  <si>
    <t>IND221-1000-AE</t>
  </si>
  <si>
    <t>1492-CABLE 025X</t>
  </si>
  <si>
    <t>FLOW</t>
  </si>
  <si>
    <t>1/2IN MNPT</t>
  </si>
  <si>
    <t>KMYZ-3-24-5-LED-PUR-B</t>
  </si>
  <si>
    <t>AZ16-12ZVRK-M16-2254</t>
  </si>
  <si>
    <t>SCHMERSAL</t>
  </si>
  <si>
    <t>SAFETY</t>
  </si>
  <si>
    <t>IP67</t>
  </si>
  <si>
    <t>VOLTAGE CATEGORY: AC-15</t>
  </si>
  <si>
    <t>SEQUENCE</t>
  </si>
  <si>
    <t>220 TO 240VAC 3.5VA 50/60HZ</t>
  </si>
  <si>
    <t>LFL1.635</t>
  </si>
  <si>
    <t>SERIES 01,TS MAX 2.5S(5S)/5S</t>
  </si>
  <si>
    <t>1756-M16SE</t>
  </si>
  <si>
    <t>SERCOS</t>
  </si>
  <si>
    <t>for ET200S</t>
  </si>
  <si>
    <t>DIGITAL OUTPUT ELECTRONIC</t>
  </si>
  <si>
    <t>0.5A 24VDC</t>
  </si>
  <si>
    <t>WIDTH: 15MM</t>
  </si>
  <si>
    <t>2</t>
  </si>
  <si>
    <t>ANALOG INPUT ELECTRONIC TC</t>
  </si>
  <si>
    <t>MAGNETIC TRIP CHARACTERISTICS</t>
  </si>
  <si>
    <t>32A/100MA</t>
  </si>
  <si>
    <t>PHASE: 1PH,TYPE: RESIDUAL CURRENT</t>
  </si>
  <si>
    <t>R7847A1033</t>
  </si>
  <si>
    <t>NOISE LEVEL</t>
  </si>
  <si>
    <t>RECTIFICATION FLAME</t>
  </si>
  <si>
    <t>Q179A1118</t>
  </si>
  <si>
    <t>FLAME</t>
  </si>
  <si>
    <t>PILOT FLAME</t>
  </si>
  <si>
    <t>W/45 DEG LH, ORIFICE: 0.025IN</t>
  </si>
  <si>
    <t>LF-PE-4111</t>
  </si>
  <si>
    <t>FIRE PROTECTION</t>
  </si>
  <si>
    <t>PHOTO ELECTRIC SMOKE</t>
  </si>
  <si>
    <t>R901017048</t>
  </si>
  <si>
    <t>CONNECTOR</t>
  </si>
  <si>
    <t>PLUG-IN</t>
  </si>
  <si>
    <t>CONDUCTOR</t>
  </si>
  <si>
    <t>CONNECTOR 4P</t>
  </si>
  <si>
    <t>24V</t>
  </si>
  <si>
    <t>Z15L M SPEZ</t>
  </si>
  <si>
    <t>1734-AENTR</t>
  </si>
  <si>
    <t>POINT I/O</t>
  </si>
  <si>
    <t>ENCODER/COUNTER</t>
  </si>
  <si>
    <t>1734-IK</t>
  </si>
  <si>
    <t>NETWORK</t>
  </si>
  <si>
    <t>PORTS</t>
  </si>
  <si>
    <t>CONNECTOR STYLE</t>
  </si>
  <si>
    <t>1783-ETAP</t>
  </si>
  <si>
    <t>1783-US8T</t>
  </si>
  <si>
    <t>128510242</t>
  </si>
  <si>
    <t>FOR ZAMIL AC MODEL MWZ12</t>
  </si>
  <si>
    <t>2711P-T10C22D8S</t>
  </si>
  <si>
    <t>MODEL: PANEL VIEW PLUS 7, SER B</t>
  </si>
  <si>
    <t>VIBRATOR</t>
  </si>
  <si>
    <t>MOULD</t>
  </si>
  <si>
    <t>FOR BRIQUET</t>
  </si>
  <si>
    <t>OUTPUT TERMINAL BLOCK</t>
  </si>
  <si>
    <t>1492-XIMTR4024-32R</t>
  </si>
  <si>
    <t>CONTROL</t>
  </si>
  <si>
    <t>LIQUID LEVEL</t>
  </si>
  <si>
    <t>120/240VAC 10A</t>
  </si>
  <si>
    <t>D-A93</t>
  </si>
  <si>
    <t>SMC</t>
  </si>
  <si>
    <t>SPST</t>
  </si>
  <si>
    <t>100VAC, 24VDC</t>
  </si>
  <si>
    <t>LEAD WIRE LENGTH: 0.5M, Indicator Light</t>
  </si>
  <si>
    <t>1NO</t>
  </si>
  <si>
    <t>20MA, 40MA</t>
  </si>
  <si>
    <t>RESIDUAL CURRENT</t>
  </si>
  <si>
    <t>100A 30MA</t>
  </si>
  <si>
    <t>4 POLE, TYPE: A</t>
  </si>
  <si>
    <t>WIRE</t>
  </si>
  <si>
    <t>WIDTH</t>
  </si>
  <si>
    <t>STUD SIZE</t>
  </si>
  <si>
    <t>INSULATION STYLE</t>
  </si>
  <si>
    <t>RING</t>
  </si>
  <si>
    <t>16SQ MM</t>
  </si>
  <si>
    <t>M10</t>
  </si>
  <si>
    <t>VFS60A-BHPZ0-S01</t>
  </si>
  <si>
    <t>ENCODER</t>
  </si>
  <si>
    <t>ROTARY</t>
  </si>
  <si>
    <t>SI APPLICATION PLUS</t>
  </si>
  <si>
    <t>for Unidrive M701: M701-034 00025 A,GAMMA EUIP USE</t>
  </si>
  <si>
    <t>LGK16.333A27</t>
  </si>
  <si>
    <t>ZAMIL</t>
  </si>
  <si>
    <t>ALY040CMDAAAEG</t>
  </si>
  <si>
    <t>1100W</t>
  </si>
  <si>
    <t>CHILLER CONDENSER</t>
  </si>
  <si>
    <t>380VAC 2.9A 3PH 60HZ</t>
  </si>
  <si>
    <t>POSITION</t>
  </si>
  <si>
    <t>NUMBER OF PORTS</t>
  </si>
  <si>
    <t>COAXIAL</t>
  </si>
  <si>
    <t>FOR CCTV CAMERA</t>
  </si>
  <si>
    <t>COAXIAL TWIST</t>
  </si>
  <si>
    <t>RWF55.50A9</t>
  </si>
  <si>
    <t>COMPACT UNIVERSAL</t>
  </si>
  <si>
    <t>STEGMANN</t>
  </si>
  <si>
    <t>ATM60-AAA12X12</t>
  </si>
  <si>
    <t>ABSOULTE</t>
  </si>
  <si>
    <t>Ident no: 1030009</t>
  </si>
  <si>
    <t>10 TO 32VDC</t>
  </si>
  <si>
    <t>PBQ 5.2-12</t>
  </si>
  <si>
    <t>BATTERY</t>
  </si>
  <si>
    <t>AMP HOURS</t>
  </si>
  <si>
    <t>12V</t>
  </si>
  <si>
    <t>5.2AH</t>
  </si>
  <si>
    <t>ANY BRAND WITH WARRANTY</t>
  </si>
  <si>
    <t>SHINKAWA</t>
  </si>
  <si>
    <t>WKN-142K2-2</t>
  </si>
  <si>
    <t>1768-ENBT</t>
  </si>
  <si>
    <t>1756-L71/B</t>
  </si>
  <si>
    <t>1756-N2</t>
  </si>
  <si>
    <t>CTI VENTILATOR</t>
  </si>
  <si>
    <t>FLOWMETER</t>
  </si>
  <si>
    <t>ACCURACY</t>
  </si>
  <si>
    <t>SERVICE</t>
  </si>
  <si>
    <t>TUBE MATERIAL</t>
  </si>
  <si>
    <t>COMMUNICATION PROTOCOL</t>
  </si>
  <si>
    <t>ELECTOMAGNET</t>
  </si>
  <si>
    <t>1-1/2IN FLANGED END</t>
  </si>
  <si>
    <t xml:space="preserve">for fiberizing machine disc </t>
  </si>
  <si>
    <t>W/DISPLAY</t>
  </si>
  <si>
    <t>W/DISPLAY, L/SEC, MIN, HR</t>
  </si>
  <si>
    <t>2IN FLANGE END</t>
  </si>
  <si>
    <t>ELECTOMAGNETIC</t>
  </si>
  <si>
    <t>SICK</t>
  </si>
  <si>
    <t>VFS60A-BHPZ0-S02</t>
  </si>
  <si>
    <t>220 TO 240VAC</t>
  </si>
  <si>
    <t>2.5VA</t>
  </si>
  <si>
    <t>FORKLIFT LIGHT</t>
  </si>
  <si>
    <t>25NT</t>
  </si>
  <si>
    <t>SERIES: RM &amp; SM</t>
  </si>
  <si>
    <t>IM151-3</t>
  </si>
  <si>
    <t>5 TERMINAL</t>
  </si>
  <si>
    <t>PLUG</t>
  </si>
  <si>
    <t>CORD DIAMETER</t>
  </si>
  <si>
    <t>NEMA CONFIGURATION</t>
  </si>
  <si>
    <t>IP RATING</t>
  </si>
  <si>
    <t>COMMUNICATIONS</t>
  </si>
  <si>
    <t>6GK1500-0FC10</t>
  </si>
  <si>
    <t>PROFIBUS FC RS485</t>
  </si>
  <si>
    <t>R901083065</t>
  </si>
  <si>
    <t>OD021701300C</t>
  </si>
  <si>
    <t>BOBINA</t>
  </si>
  <si>
    <t>CONNECTION: BNC MALE TO FEMALE</t>
  </si>
  <si>
    <t>FOR ANALOG CCTV CAMERA</t>
  </si>
  <si>
    <t>75KW</t>
  </si>
  <si>
    <t>260MM OD X 55MM DP X 80MM</t>
  </si>
  <si>
    <t>S.KEY 22MM, COOLING FAN</t>
  </si>
  <si>
    <t>5.5KW</t>
  </si>
  <si>
    <t>END BRAKE</t>
  </si>
  <si>
    <t>220VAC 50/60HZ</t>
  </si>
  <si>
    <t>4P</t>
  </si>
  <si>
    <t>132</t>
  </si>
  <si>
    <t>CONNECTION: FLANGE END</t>
  </si>
  <si>
    <t>1756-TBSH</t>
  </si>
  <si>
    <t>20</t>
  </si>
  <si>
    <t>SPRING CLAMP</t>
  </si>
  <si>
    <t>DANFOSS</t>
  </si>
  <si>
    <t>BOURDON WATER</t>
  </si>
  <si>
    <t>for motor dia-28mm small fins</t>
  </si>
  <si>
    <t>T1110p7</t>
  </si>
  <si>
    <t>RDNA-01</t>
  </si>
  <si>
    <t>REV:L, SR.NO: 1360296</t>
  </si>
  <si>
    <t>PUMP</t>
  </si>
  <si>
    <t>INLET SIZE</t>
  </si>
  <si>
    <t>INLET CONNECTION</t>
  </si>
  <si>
    <t>OUTLET SIZE</t>
  </si>
  <si>
    <t>OUTLET CONNECTION</t>
  </si>
  <si>
    <t>TOTAL HEAD</t>
  </si>
  <si>
    <t>DRIVER</t>
  </si>
  <si>
    <t>STAGE</t>
  </si>
  <si>
    <t>PROCESS FLUID</t>
  </si>
  <si>
    <t>DIESEL</t>
  </si>
  <si>
    <t>R FAN</t>
  </si>
  <si>
    <t>MFLZ-24</t>
  </si>
  <si>
    <t>DISPLAY INETERIM</t>
  </si>
  <si>
    <t>VT-VRPA 2-537-10/V0/RTP</t>
  </si>
  <si>
    <t>0811405120</t>
  </si>
  <si>
    <t>BOSCH REXORTH</t>
  </si>
  <si>
    <t>VT-VRRA 1-527-20/V0/K60-AGC</t>
  </si>
  <si>
    <t>TRANSMITTER</t>
  </si>
  <si>
    <t>INPUT RANGE</t>
  </si>
  <si>
    <t>OUTPUT RANGE</t>
  </si>
  <si>
    <t>4 TO 20MA</t>
  </si>
  <si>
    <t>GOLINK</t>
  </si>
  <si>
    <t>2-WIRE PROGRAMABLE</t>
  </si>
  <si>
    <t>1492-ACABLE 025UB</t>
  </si>
  <si>
    <t>1492-CABLE 025Z</t>
  </si>
  <si>
    <t>for PT100 modele STB/STW 1</t>
  </si>
  <si>
    <t>0 TO 400DEG C</t>
  </si>
  <si>
    <t>JUM</t>
  </si>
  <si>
    <t>FOR PE M/C</t>
  </si>
  <si>
    <t>6SL3210-1KE12-3UF2</t>
  </si>
  <si>
    <t>SXAKN20-000311</t>
  </si>
  <si>
    <t>G120CPN</t>
  </si>
  <si>
    <t>POLE: 1P</t>
  </si>
  <si>
    <t>6ES7138-4DA04-0AB0</t>
  </si>
  <si>
    <t>24V 100KHZ</t>
  </si>
  <si>
    <t>EMERSON</t>
  </si>
  <si>
    <t>FOR OPS2</t>
  </si>
  <si>
    <t>OIL PRESSURE DIFFERENTIAL SWITCH</t>
  </si>
  <si>
    <t>L4006E</t>
  </si>
  <si>
    <t>L4008E</t>
  </si>
  <si>
    <t>MANUAL RESET</t>
  </si>
  <si>
    <t>AQUASTAT</t>
  </si>
  <si>
    <t>WELDING</t>
  </si>
  <si>
    <t>DIAMETER</t>
  </si>
  <si>
    <t>SPECIFICATION</t>
  </si>
  <si>
    <t>FORM</t>
  </si>
  <si>
    <t>er80sd2</t>
  </si>
  <si>
    <t>LINCOLN</t>
  </si>
  <si>
    <t>II5776</t>
  </si>
  <si>
    <t>IIA3015-BPKG/V4A/US-100-DPS</t>
  </si>
  <si>
    <t>15 MM</t>
  </si>
  <si>
    <t>10 TO 26VDC, 250MA</t>
  </si>
  <si>
    <t>SENSING RANGE: 15 +/-10PCT, OPERATING DISTANCE: 0 TO 12.1MM</t>
  </si>
  <si>
    <t>2020-RMA-000045</t>
  </si>
  <si>
    <t>FEEDER</t>
  </si>
  <si>
    <t>SERIES: MKS, MODEL: CM340</t>
  </si>
  <si>
    <t>S/N:A180011884</t>
  </si>
  <si>
    <t>L4006A</t>
  </si>
  <si>
    <t>AQUSTAT</t>
  </si>
  <si>
    <t>A412 NR45 53.1 P100</t>
  </si>
  <si>
    <t>SUNON</t>
  </si>
  <si>
    <t>KDE2405PFB1-8</t>
  </si>
  <si>
    <t>for micromaster drive 1.5kw</t>
  </si>
  <si>
    <t>12 TO 35VDC</t>
  </si>
  <si>
    <t>2-WIRE VIBRATION</t>
  </si>
  <si>
    <t>0 TO 125µmpk-pk</t>
  </si>
  <si>
    <t>BRAND: Control logix</t>
  </si>
  <si>
    <t>LOGIC</t>
  </si>
  <si>
    <t>TRADEMARK: Compactlogix 1768</t>
  </si>
  <si>
    <t>DC POWER JACK</t>
  </si>
  <si>
    <t>MALE + FEMALE 2.1 X 5.5MM</t>
  </si>
  <si>
    <t>3 POLE, TYPE: B</t>
  </si>
  <si>
    <t>37 TO 50A</t>
  </si>
  <si>
    <t>THERMAL MAGNETIC</t>
  </si>
  <si>
    <t>MODEL: TESYS GV3, TIGHTENING TORQUE: Ever Link BTR Connectors (WL CONTROL PANEL USE)</t>
  </si>
  <si>
    <t>340-9977</t>
  </si>
  <si>
    <t>6AV2124-2DCC01-0AX0</t>
  </si>
  <si>
    <t>HUMAN MACHINE</t>
  </si>
  <si>
    <t>MODEL: KTP 400 COMFORT</t>
  </si>
  <si>
    <t>23451859</t>
  </si>
  <si>
    <t>TRANSDUCER</t>
  </si>
  <si>
    <t>POWER SOURCE</t>
  </si>
  <si>
    <t>IR</t>
  </si>
  <si>
    <t>(CMPRRSR NO 6) AFC 1</t>
  </si>
  <si>
    <t>MK4AF1300E</t>
  </si>
  <si>
    <t>GEFRAN S.P.A</t>
  </si>
  <si>
    <t>LINEAR</t>
  </si>
  <si>
    <t>CODE:G3134470</t>
  </si>
  <si>
    <t>20PCT</t>
  </si>
  <si>
    <t>LRD15</t>
  </si>
  <si>
    <t>OVERLOAD</t>
  </si>
  <si>
    <t>AMPS RANGES</t>
  </si>
  <si>
    <t>9 TO 13A</t>
  </si>
  <si>
    <t>WL CONTROL PANEL USE</t>
  </si>
  <si>
    <t>MODEL: Tesys LRD, CLASS 20</t>
  </si>
  <si>
    <t>THERMAL</t>
  </si>
  <si>
    <t>RANGE: 0 TO 10 BAR, CONTACT ARRANGEMENT: 1NO 1NC</t>
  </si>
  <si>
    <t>MATERIAL: COPPER</t>
  </si>
  <si>
    <t>CONNECTION: FEMALE TO FEMALE JACK</t>
  </si>
  <si>
    <t>CA Code</t>
  </si>
  <si>
    <t>Insufficent Info</t>
  </si>
  <si>
    <t>Prodution Comments</t>
  </si>
  <si>
    <t>Production Completed</t>
  </si>
  <si>
    <t>18070303</t>
  </si>
  <si>
    <t>4036639*0*0</t>
  </si>
  <si>
    <t>LEVEL TRANSMITTER, VEGAPULS 67, PS67.XXBAEHKMXX, 4-20mA HART, RANGE MAX:15M, TEMP:-40 TO 80°C,9.6 to 36VDC</t>
  </si>
  <si>
    <t>PS67.XXBAEHKMXX</t>
  </si>
  <si>
    <t>CALIBRATION RANGE</t>
  </si>
  <si>
    <t>FILL</t>
  </si>
  <si>
    <t>CONNECTION MATERIAL</t>
  </si>
  <si>
    <t>PROCESS 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</si>
</sst>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1" fillId="7" borderId="2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5" fillId="0" borderId="0" xfId="0" applyFont="1"/>
    <xf numFmtId="14" fontId="0" fillId="0" borderId="0" xfId="0" applyNumberFormat="1"/>
    <xf numFmtId="49" fontId="0" fillId="0" borderId="0" xfId="0" applyNumberFormat="1"/>
    <xf numFmtId="0" fontId="0" fillId="0" borderId="0" xfId="0" quotePrefix="1"/>
    <xf numFmtId="0" fontId="6" fillId="0" borderId="0" xfId="0" applyFont="1" applyFill="1" applyBorder="1"/>
    <xf numFmtId="0" fontId="6" fillId="0" borderId="0" xfId="0" applyFont="1" applyFill="1"/>
    <xf numFmtId="0" fontId="6" fillId="0" borderId="0" xfId="0" quotePrefix="1" applyFont="1" applyFill="1"/>
    <xf numFmtId="0" fontId="0" fillId="0" borderId="0" xfId="0" applyAlignment="1">
      <alignment wrapText="1"/>
    </xf>
    <xf numFmtId="0" fontId="0" fillId="0" borderId="0" xfId="0" applyAlignment="1"/>
    <xf numFmtId="49" fontId="6" fillId="0" borderId="0" xfId="0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7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6" bestFit="1" customWidth="1"/>
    <col min="2" max="2" width="14.140625" customWidth="1"/>
    <col min="3" max="3" width="18.28515625" bestFit="1" customWidth="1"/>
    <col min="4" max="4" width="8.7109375" style="18" customWidth="1"/>
    <col min="5" max="5" width="16.7109375" bestFit="1" customWidth="1"/>
    <col min="6" max="6" width="13.5703125" customWidth="1"/>
    <col min="7" max="7" width="12.5703125" customWidth="1"/>
    <col min="8" max="8" width="12.28515625" customWidth="1"/>
    <col min="9" max="9" width="10.28515625" customWidth="1"/>
    <col min="10" max="10" width="22" bestFit="1" customWidth="1"/>
    <col min="11" max="11" width="7.7109375" customWidth="1"/>
    <col min="12" max="12" width="17" customWidth="1"/>
    <col min="13" max="13" width="15.7109375" customWidth="1"/>
    <col min="14" max="14" width="29" bestFit="1" customWidth="1"/>
    <col min="15" max="15" width="31.5703125" bestFit="1" customWidth="1"/>
    <col min="16" max="16" width="13.85546875" bestFit="1" customWidth="1"/>
    <col min="17" max="17" width="22.42578125" bestFit="1" customWidth="1"/>
    <col min="18" max="18" width="11.5703125" customWidth="1"/>
    <col min="19" max="19" width="14.28515625" customWidth="1"/>
    <col min="20" max="20" width="14.7109375" customWidth="1"/>
    <col min="21" max="21" width="25.28515625" bestFit="1" customWidth="1"/>
    <col min="22" max="22" width="25.7109375" bestFit="1" customWidth="1"/>
    <col min="23" max="23" width="25.28515625" bestFit="1" customWidth="1"/>
    <col min="24" max="24" width="25.7109375" bestFit="1" customWidth="1"/>
    <col min="25" max="25" width="17.7109375" bestFit="1" customWidth="1"/>
    <col min="26" max="26" width="18.140625" bestFit="1" customWidth="1"/>
    <col min="27" max="27" width="26.140625" bestFit="1" customWidth="1"/>
    <col min="28" max="28" width="25.7109375" bestFit="1" customWidth="1"/>
    <col min="29" max="29" width="21.140625" customWidth="1"/>
    <col min="30" max="30" width="12" customWidth="1"/>
    <col min="31" max="31" width="16.85546875" bestFit="1" customWidth="1"/>
    <col min="32" max="32" width="9.85546875" customWidth="1"/>
    <col min="33" max="33" width="12.28515625" customWidth="1"/>
    <col min="34" max="34" width="23.5703125" customWidth="1"/>
    <col min="35" max="35" width="14.28515625" customWidth="1"/>
    <col min="36" max="36" width="19.28515625" customWidth="1"/>
    <col min="37" max="37" width="19" customWidth="1"/>
    <col min="38" max="38" width="19.28515625" customWidth="1"/>
    <col min="39" max="39" width="19" bestFit="1" customWidth="1"/>
    <col min="40" max="40" width="19.28515625" bestFit="1" customWidth="1"/>
    <col min="41" max="41" width="19" bestFit="1" customWidth="1"/>
    <col min="42" max="42" width="19.28515625" customWidth="1"/>
    <col min="43" max="43" width="19" bestFit="1" customWidth="1"/>
    <col min="44" max="44" width="19.28515625" customWidth="1"/>
    <col min="45" max="45" width="19" bestFit="1" customWidth="1"/>
    <col min="46" max="46" width="19.28515625" customWidth="1"/>
    <col min="47" max="47" width="19" bestFit="1" customWidth="1"/>
    <col min="48" max="48" width="19.28515625" customWidth="1"/>
    <col min="49" max="49" width="19" bestFit="1" customWidth="1"/>
    <col min="50" max="50" width="19.28515625" customWidth="1"/>
    <col min="51" max="51" width="19" bestFit="1" customWidth="1"/>
    <col min="52" max="52" width="19.28515625" customWidth="1"/>
    <col min="53" max="53" width="19" customWidth="1"/>
    <col min="54" max="54" width="20.28515625" customWidth="1"/>
    <col min="55" max="55" width="20" bestFit="1" customWidth="1"/>
    <col min="56" max="56" width="20.28515625" customWidth="1"/>
    <col min="57" max="57" width="20" bestFit="1" customWidth="1"/>
    <col min="58" max="58" width="20.28515625" bestFit="1" customWidth="1"/>
    <col min="59" max="59" width="20" bestFit="1" customWidth="1"/>
    <col min="60" max="60" width="20.28515625" bestFit="1" customWidth="1"/>
    <col min="61" max="61" width="20" bestFit="1" customWidth="1"/>
    <col min="62" max="62" width="20.28515625" bestFit="1" customWidth="1"/>
    <col min="63" max="63" width="20" bestFit="1" customWidth="1"/>
    <col min="64" max="64" width="20.28515625" bestFit="1" customWidth="1"/>
    <col min="65" max="65" width="20" bestFit="1" customWidth="1"/>
    <col min="66" max="66" width="20.28515625" bestFit="1" customWidth="1"/>
    <col min="67" max="67" width="20" bestFit="1" customWidth="1"/>
    <col min="68" max="68" width="20.28515625" bestFit="1" customWidth="1"/>
    <col min="69" max="69" width="20" bestFit="1" customWidth="1"/>
    <col min="70" max="70" width="20.28515625" bestFit="1" customWidth="1"/>
    <col min="71" max="71" width="20" bestFit="1" customWidth="1"/>
    <col min="72" max="72" width="20.28515625" bestFit="1" customWidth="1"/>
    <col min="73" max="73" width="20" bestFit="1" customWidth="1"/>
    <col min="74" max="74" width="19.85546875" style="18" customWidth="1"/>
  </cols>
  <sheetData>
    <row r="1" spans="1:74" ht="15.75" thickBot="1" x14ac:dyDescent="0.3">
      <c r="A1" s="1" t="s">
        <v>0</v>
      </c>
      <c r="B1" s="1" t="s">
        <v>1</v>
      </c>
      <c r="C1" s="2" t="s">
        <v>2</v>
      </c>
      <c r="D1" s="2" t="s">
        <v>1224</v>
      </c>
      <c r="E1" s="2" t="s">
        <v>1226</v>
      </c>
      <c r="F1" s="2" t="s">
        <v>3</v>
      </c>
      <c r="G1" s="2" t="s">
        <v>4</v>
      </c>
      <c r="H1" s="3" t="s">
        <v>5</v>
      </c>
      <c r="I1" s="4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6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8" t="s">
        <v>22</v>
      </c>
      <c r="Z1" s="8" t="s">
        <v>23</v>
      </c>
      <c r="AA1" s="9" t="s">
        <v>24</v>
      </c>
      <c r="AB1" s="10" t="s">
        <v>25</v>
      </c>
      <c r="AC1" s="11" t="s">
        <v>26</v>
      </c>
      <c r="AD1" s="12" t="s">
        <v>27</v>
      </c>
      <c r="AE1" s="12" t="s">
        <v>28</v>
      </c>
      <c r="AF1" s="13" t="s">
        <v>29</v>
      </c>
      <c r="AG1" s="13" t="s">
        <v>30</v>
      </c>
      <c r="AH1" s="14" t="s">
        <v>31</v>
      </c>
      <c r="AI1" s="15" t="s">
        <v>32</v>
      </c>
      <c r="AJ1" s="16" t="s">
        <v>33</v>
      </c>
      <c r="AK1" s="17" t="s">
        <v>34</v>
      </c>
      <c r="AL1" s="16" t="s">
        <v>35</v>
      </c>
      <c r="AM1" s="17" t="s">
        <v>36</v>
      </c>
      <c r="AN1" s="16" t="s">
        <v>37</v>
      </c>
      <c r="AO1" s="17" t="s">
        <v>38</v>
      </c>
      <c r="AP1" s="16" t="s">
        <v>39</v>
      </c>
      <c r="AQ1" s="17" t="s">
        <v>40</v>
      </c>
      <c r="AR1" s="16" t="s">
        <v>41</v>
      </c>
      <c r="AS1" s="17" t="s">
        <v>42</v>
      </c>
      <c r="AT1" s="16" t="s">
        <v>43</v>
      </c>
      <c r="AU1" s="17" t="s">
        <v>44</v>
      </c>
      <c r="AV1" s="16" t="s">
        <v>45</v>
      </c>
      <c r="AW1" s="17" t="s">
        <v>46</v>
      </c>
      <c r="AX1" s="16" t="s">
        <v>47</v>
      </c>
      <c r="AY1" s="17" t="s">
        <v>48</v>
      </c>
      <c r="AZ1" s="16" t="s">
        <v>49</v>
      </c>
      <c r="BA1" s="17" t="s">
        <v>50</v>
      </c>
      <c r="BB1" s="16" t="s">
        <v>51</v>
      </c>
      <c r="BC1" s="17" t="s">
        <v>52</v>
      </c>
      <c r="BD1" s="16" t="s">
        <v>53</v>
      </c>
      <c r="BE1" s="17" t="s">
        <v>54</v>
      </c>
      <c r="BF1" s="16" t="s">
        <v>55</v>
      </c>
      <c r="BG1" s="17" t="s">
        <v>56</v>
      </c>
      <c r="BH1" s="16" t="s">
        <v>57</v>
      </c>
      <c r="BI1" s="17" t="s">
        <v>58</v>
      </c>
      <c r="BJ1" s="16" t="s">
        <v>59</v>
      </c>
      <c r="BK1" s="17" t="s">
        <v>60</v>
      </c>
      <c r="BL1" s="16" t="s">
        <v>61</v>
      </c>
      <c r="BM1" s="17" t="s">
        <v>62</v>
      </c>
      <c r="BN1" s="16" t="s">
        <v>63</v>
      </c>
      <c r="BO1" s="17" t="s">
        <v>64</v>
      </c>
      <c r="BP1" s="16" t="s">
        <v>65</v>
      </c>
      <c r="BQ1" s="17" t="s">
        <v>66</v>
      </c>
      <c r="BR1" s="16" t="s">
        <v>67</v>
      </c>
      <c r="BS1" s="17" t="s">
        <v>68</v>
      </c>
      <c r="BT1" s="16" t="s">
        <v>69</v>
      </c>
      <c r="BU1" s="17" t="s">
        <v>70</v>
      </c>
      <c r="BV1" s="18" t="s">
        <v>71</v>
      </c>
    </row>
    <row r="2" spans="1:74" x14ac:dyDescent="0.25">
      <c r="A2" t="s">
        <v>72</v>
      </c>
      <c r="B2" t="s">
        <v>73</v>
      </c>
      <c r="C2" t="s">
        <v>74</v>
      </c>
      <c r="D2" s="30" t="s">
        <v>74</v>
      </c>
      <c r="E2" t="s">
        <v>638</v>
      </c>
      <c r="F2" s="19">
        <v>44711</v>
      </c>
      <c r="G2" s="19">
        <v>44711</v>
      </c>
      <c r="I2">
        <v>129</v>
      </c>
      <c r="J2" s="20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  <c r="S2" t="s">
        <v>601</v>
      </c>
      <c r="T2" t="s">
        <v>763</v>
      </c>
      <c r="AF2" s="18" t="s">
        <v>711</v>
      </c>
      <c r="AG2" s="18" t="s">
        <v>605</v>
      </c>
      <c r="AI2" t="s">
        <v>738</v>
      </c>
      <c r="AJ2" s="22" t="s">
        <v>612</v>
      </c>
      <c r="AK2" s="23" t="s">
        <v>734</v>
      </c>
      <c r="AL2" s="22" t="s">
        <v>709</v>
      </c>
      <c r="AM2" s="23"/>
      <c r="AN2" s="22" t="s">
        <v>688</v>
      </c>
      <c r="AO2" s="23" t="s">
        <v>765</v>
      </c>
      <c r="AP2" s="22" t="s">
        <v>622</v>
      </c>
      <c r="AQ2" s="23"/>
      <c r="AR2" s="23" t="s">
        <v>710</v>
      </c>
      <c r="BV2" s="18" t="s">
        <v>1227</v>
      </c>
    </row>
    <row r="3" spans="1:74" x14ac:dyDescent="0.25">
      <c r="A3" t="s">
        <v>72</v>
      </c>
      <c r="B3" t="s">
        <v>73</v>
      </c>
      <c r="C3" t="s">
        <v>74</v>
      </c>
      <c r="D3" s="30" t="s">
        <v>74</v>
      </c>
      <c r="E3" t="s">
        <v>638</v>
      </c>
      <c r="F3" s="19">
        <v>44711</v>
      </c>
      <c r="G3" s="19">
        <v>44711</v>
      </c>
      <c r="I3">
        <v>130</v>
      </c>
      <c r="J3" s="20" t="s">
        <v>82</v>
      </c>
      <c r="K3" t="s">
        <v>76</v>
      </c>
      <c r="L3" t="s">
        <v>83</v>
      </c>
      <c r="M3" t="s">
        <v>84</v>
      </c>
      <c r="N3" t="s">
        <v>79</v>
      </c>
      <c r="O3" t="s">
        <v>80</v>
      </c>
      <c r="P3" t="s">
        <v>81</v>
      </c>
      <c r="S3" t="s">
        <v>601</v>
      </c>
      <c r="T3" t="s">
        <v>764</v>
      </c>
      <c r="AF3" s="18" t="s">
        <v>711</v>
      </c>
      <c r="AG3" s="18" t="s">
        <v>605</v>
      </c>
      <c r="AI3" t="s">
        <v>738</v>
      </c>
      <c r="AJ3" s="22" t="s">
        <v>612</v>
      </c>
      <c r="AK3" s="23" t="s">
        <v>735</v>
      </c>
      <c r="AL3" s="22" t="s">
        <v>709</v>
      </c>
      <c r="AM3" s="23" t="s">
        <v>765</v>
      </c>
      <c r="AN3" s="22" t="s">
        <v>688</v>
      </c>
      <c r="AO3" s="23"/>
      <c r="AP3" s="22" t="s">
        <v>622</v>
      </c>
      <c r="AQ3" s="23"/>
      <c r="AR3" s="23" t="s">
        <v>710</v>
      </c>
      <c r="BV3" s="18" t="s">
        <v>1227</v>
      </c>
    </row>
    <row r="4" spans="1:74" x14ac:dyDescent="0.25">
      <c r="A4" t="s">
        <v>72</v>
      </c>
      <c r="B4" t="s">
        <v>73</v>
      </c>
      <c r="C4" t="s">
        <v>74</v>
      </c>
      <c r="D4" s="30" t="s">
        <v>74</v>
      </c>
      <c r="E4" t="s">
        <v>638</v>
      </c>
      <c r="F4" s="19">
        <v>44711</v>
      </c>
      <c r="G4" s="19">
        <v>44711</v>
      </c>
      <c r="I4">
        <v>135</v>
      </c>
      <c r="J4" s="20" t="s">
        <v>86</v>
      </c>
      <c r="K4" t="s">
        <v>76</v>
      </c>
      <c r="L4" t="s">
        <v>87</v>
      </c>
      <c r="M4" t="s">
        <v>88</v>
      </c>
      <c r="N4" t="s">
        <v>79</v>
      </c>
      <c r="O4" t="s">
        <v>80</v>
      </c>
      <c r="P4" t="s">
        <v>81</v>
      </c>
      <c r="S4" t="s">
        <v>601</v>
      </c>
      <c r="T4" t="s">
        <v>742</v>
      </c>
      <c r="AF4" s="18" t="s">
        <v>711</v>
      </c>
      <c r="AG4" s="18" t="s">
        <v>605</v>
      </c>
      <c r="AI4" t="s">
        <v>738</v>
      </c>
      <c r="AJ4" s="22" t="s">
        <v>612</v>
      </c>
      <c r="AK4" s="23" t="s">
        <v>772</v>
      </c>
      <c r="AL4" s="22" t="s">
        <v>709</v>
      </c>
      <c r="AM4" s="23"/>
      <c r="AN4" s="22" t="s">
        <v>688</v>
      </c>
      <c r="AO4" s="23"/>
      <c r="AP4" s="22" t="s">
        <v>622</v>
      </c>
      <c r="AQ4" s="23"/>
      <c r="AR4" s="23" t="s">
        <v>710</v>
      </c>
      <c r="AS4" s="24" t="s">
        <v>771</v>
      </c>
      <c r="BV4" s="18" t="s">
        <v>1227</v>
      </c>
    </row>
    <row r="5" spans="1:74" x14ac:dyDescent="0.25">
      <c r="A5" t="s">
        <v>72</v>
      </c>
      <c r="B5" t="s">
        <v>73</v>
      </c>
      <c r="C5" t="s">
        <v>74</v>
      </c>
      <c r="D5" s="30" t="s">
        <v>74</v>
      </c>
      <c r="E5" t="s">
        <v>638</v>
      </c>
      <c r="F5" s="19">
        <v>44711</v>
      </c>
      <c r="G5" s="19">
        <v>44711</v>
      </c>
      <c r="I5">
        <v>127</v>
      </c>
      <c r="J5" s="20" t="s">
        <v>89</v>
      </c>
      <c r="K5" t="s">
        <v>76</v>
      </c>
      <c r="L5" t="s">
        <v>90</v>
      </c>
      <c r="M5" t="s">
        <v>91</v>
      </c>
      <c r="N5" t="s">
        <v>79</v>
      </c>
      <c r="O5" t="s">
        <v>80</v>
      </c>
      <c r="P5" t="s">
        <v>81</v>
      </c>
      <c r="S5" t="s">
        <v>601</v>
      </c>
      <c r="T5" t="s">
        <v>1116</v>
      </c>
      <c r="AF5" s="18" t="s">
        <v>807</v>
      </c>
      <c r="AG5" s="18" t="s">
        <v>605</v>
      </c>
      <c r="AI5" t="s">
        <v>738</v>
      </c>
      <c r="AJ5" s="22" t="s">
        <v>612</v>
      </c>
      <c r="AK5" s="23"/>
      <c r="AL5" s="22" t="s">
        <v>808</v>
      </c>
      <c r="AM5" s="24" t="s">
        <v>1117</v>
      </c>
      <c r="AN5" s="22" t="s">
        <v>651</v>
      </c>
      <c r="AO5" s="23"/>
      <c r="AP5" s="22" t="s">
        <v>809</v>
      </c>
      <c r="AQ5" s="23"/>
      <c r="AR5" s="22" t="s">
        <v>653</v>
      </c>
      <c r="AS5" s="23"/>
      <c r="AT5" s="22" t="s">
        <v>654</v>
      </c>
      <c r="AU5" s="23"/>
      <c r="AV5" s="23" t="s">
        <v>810</v>
      </c>
      <c r="AW5" s="23"/>
      <c r="AX5" s="23" t="s">
        <v>762</v>
      </c>
      <c r="AY5" s="23" t="s">
        <v>1118</v>
      </c>
      <c r="AZ5" s="23" t="s">
        <v>811</v>
      </c>
      <c r="BA5" s="23"/>
      <c r="BB5" s="23" t="s">
        <v>812</v>
      </c>
      <c r="BC5" s="23"/>
      <c r="BD5" s="23" t="s">
        <v>658</v>
      </c>
      <c r="BE5" s="23"/>
      <c r="BF5" s="23" t="s">
        <v>788</v>
      </c>
      <c r="BG5" s="23"/>
      <c r="BH5" s="23" t="s">
        <v>614</v>
      </c>
      <c r="BI5" s="23"/>
      <c r="BJ5" s="23" t="s">
        <v>659</v>
      </c>
      <c r="BK5" s="23"/>
      <c r="BL5" s="23" t="s">
        <v>659</v>
      </c>
      <c r="BV5" s="18" t="s">
        <v>1227</v>
      </c>
    </row>
    <row r="6" spans="1:74" x14ac:dyDescent="0.25">
      <c r="A6" t="s">
        <v>72</v>
      </c>
      <c r="B6" t="s">
        <v>73</v>
      </c>
      <c r="C6" t="s">
        <v>74</v>
      </c>
      <c r="D6" s="30" t="s">
        <v>74</v>
      </c>
      <c r="E6" t="s">
        <v>638</v>
      </c>
      <c r="F6" s="19">
        <v>44711</v>
      </c>
      <c r="G6" s="19">
        <v>44711</v>
      </c>
      <c r="I6">
        <v>125</v>
      </c>
      <c r="J6" s="20" t="s">
        <v>92</v>
      </c>
      <c r="K6" t="s">
        <v>76</v>
      </c>
      <c r="L6" t="s">
        <v>93</v>
      </c>
      <c r="M6" t="s">
        <v>94</v>
      </c>
      <c r="N6" t="s">
        <v>79</v>
      </c>
      <c r="O6" t="s">
        <v>80</v>
      </c>
      <c r="P6" t="s">
        <v>81</v>
      </c>
      <c r="S6" t="s">
        <v>601</v>
      </c>
      <c r="T6" t="s">
        <v>768</v>
      </c>
      <c r="AF6" s="18" t="s">
        <v>711</v>
      </c>
      <c r="AG6" s="18" t="s">
        <v>605</v>
      </c>
      <c r="AI6" t="s">
        <v>738</v>
      </c>
      <c r="AJ6" s="22" t="s">
        <v>612</v>
      </c>
      <c r="AK6" s="23" t="s">
        <v>766</v>
      </c>
      <c r="AL6" s="22" t="s">
        <v>709</v>
      </c>
      <c r="AM6" s="23"/>
      <c r="AN6" s="22" t="s">
        <v>688</v>
      </c>
      <c r="AO6" s="23"/>
      <c r="AP6" s="22" t="s">
        <v>622</v>
      </c>
      <c r="AQ6" s="23" t="s">
        <v>733</v>
      </c>
      <c r="AR6" s="23" t="s">
        <v>710</v>
      </c>
      <c r="BV6" s="18" t="s">
        <v>1227</v>
      </c>
    </row>
    <row r="7" spans="1:74" x14ac:dyDescent="0.25">
      <c r="A7" t="s">
        <v>72</v>
      </c>
      <c r="B7" t="s">
        <v>73</v>
      </c>
      <c r="C7" t="s">
        <v>74</v>
      </c>
      <c r="D7" s="30" t="s">
        <v>74</v>
      </c>
      <c r="E7" t="s">
        <v>638</v>
      </c>
      <c r="F7" s="19">
        <v>44711</v>
      </c>
      <c r="G7" s="19">
        <v>44711</v>
      </c>
      <c r="I7">
        <v>124</v>
      </c>
      <c r="J7" s="20" t="s">
        <v>95</v>
      </c>
      <c r="K7" t="s">
        <v>76</v>
      </c>
      <c r="L7" t="s">
        <v>96</v>
      </c>
      <c r="M7" t="s">
        <v>97</v>
      </c>
      <c r="N7" t="s">
        <v>79</v>
      </c>
      <c r="O7" t="s">
        <v>80</v>
      </c>
      <c r="P7" t="s">
        <v>81</v>
      </c>
      <c r="S7" t="s">
        <v>601</v>
      </c>
      <c r="T7" t="s">
        <v>769</v>
      </c>
      <c r="AF7" s="18" t="s">
        <v>711</v>
      </c>
      <c r="AG7" s="18" t="s">
        <v>605</v>
      </c>
      <c r="AI7" t="s">
        <v>738</v>
      </c>
      <c r="AJ7" s="22" t="s">
        <v>612</v>
      </c>
      <c r="AK7" s="23" t="s">
        <v>766</v>
      </c>
      <c r="AL7" s="22" t="s">
        <v>709</v>
      </c>
      <c r="AM7" s="23"/>
      <c r="AN7" s="22" t="s">
        <v>688</v>
      </c>
      <c r="AO7" s="23"/>
      <c r="AP7" s="22" t="s">
        <v>622</v>
      </c>
      <c r="AQ7" s="23" t="s">
        <v>733</v>
      </c>
      <c r="AR7" s="23" t="s">
        <v>710</v>
      </c>
      <c r="BV7" s="18" t="s">
        <v>1227</v>
      </c>
    </row>
    <row r="8" spans="1:74" x14ac:dyDescent="0.25">
      <c r="A8" t="s">
        <v>72</v>
      </c>
      <c r="B8" t="s">
        <v>73</v>
      </c>
      <c r="C8" t="s">
        <v>74</v>
      </c>
      <c r="D8" s="30" t="s">
        <v>74</v>
      </c>
      <c r="E8" t="s">
        <v>638</v>
      </c>
      <c r="F8" s="19">
        <v>44711</v>
      </c>
      <c r="G8" s="19">
        <v>44711</v>
      </c>
      <c r="I8">
        <v>122</v>
      </c>
      <c r="J8" s="20" t="s">
        <v>98</v>
      </c>
      <c r="K8" t="s">
        <v>76</v>
      </c>
      <c r="L8" t="s">
        <v>99</v>
      </c>
      <c r="M8" t="s">
        <v>100</v>
      </c>
      <c r="N8" t="s">
        <v>79</v>
      </c>
      <c r="O8" t="s">
        <v>80</v>
      </c>
      <c r="P8" t="s">
        <v>81</v>
      </c>
      <c r="S8" t="s">
        <v>601</v>
      </c>
      <c r="T8" t="s">
        <v>770</v>
      </c>
      <c r="AF8" s="18" t="s">
        <v>711</v>
      </c>
      <c r="AG8" s="18" t="s">
        <v>605</v>
      </c>
      <c r="AI8" t="s">
        <v>738</v>
      </c>
      <c r="AJ8" s="22" t="s">
        <v>612</v>
      </c>
      <c r="AK8" s="23" t="s">
        <v>767</v>
      </c>
      <c r="AL8" s="22" t="s">
        <v>709</v>
      </c>
      <c r="AM8" s="23"/>
      <c r="AN8" s="22" t="s">
        <v>688</v>
      </c>
      <c r="AO8" s="23"/>
      <c r="AP8" s="22" t="s">
        <v>622</v>
      </c>
      <c r="AQ8" s="23" t="s">
        <v>733</v>
      </c>
      <c r="AR8" s="23" t="s">
        <v>710</v>
      </c>
      <c r="BV8" s="18" t="s">
        <v>1227</v>
      </c>
    </row>
    <row r="9" spans="1:74" x14ac:dyDescent="0.25">
      <c r="A9" t="s">
        <v>72</v>
      </c>
      <c r="B9" t="s">
        <v>73</v>
      </c>
      <c r="C9" t="s">
        <v>74</v>
      </c>
      <c r="D9" s="30" t="s">
        <v>74</v>
      </c>
      <c r="E9" t="s">
        <v>638</v>
      </c>
      <c r="F9" s="19">
        <v>44711</v>
      </c>
      <c r="G9" s="19">
        <v>44711</v>
      </c>
      <c r="I9">
        <v>123</v>
      </c>
      <c r="J9" s="20" t="s">
        <v>101</v>
      </c>
      <c r="K9" t="s">
        <v>76</v>
      </c>
      <c r="L9" t="s">
        <v>102</v>
      </c>
      <c r="M9" t="s">
        <v>103</v>
      </c>
      <c r="N9" t="s">
        <v>79</v>
      </c>
      <c r="O9" t="s">
        <v>80</v>
      </c>
      <c r="P9" t="s">
        <v>81</v>
      </c>
      <c r="S9" t="s">
        <v>601</v>
      </c>
      <c r="T9" t="s">
        <v>903</v>
      </c>
      <c r="AF9" s="18" t="s">
        <v>711</v>
      </c>
      <c r="AG9" s="18" t="s">
        <v>605</v>
      </c>
      <c r="AI9" t="s">
        <v>738</v>
      </c>
      <c r="AJ9" s="22" t="s">
        <v>612</v>
      </c>
      <c r="AK9" s="23" t="s">
        <v>900</v>
      </c>
      <c r="AL9" s="22" t="s">
        <v>709</v>
      </c>
      <c r="AM9" s="23"/>
      <c r="AN9" s="22" t="s">
        <v>688</v>
      </c>
      <c r="AO9" s="23" t="s">
        <v>733</v>
      </c>
      <c r="AP9" s="22" t="s">
        <v>622</v>
      </c>
      <c r="AR9" s="23" t="s">
        <v>710</v>
      </c>
      <c r="AS9" s="24" t="s">
        <v>906</v>
      </c>
      <c r="BV9" s="18" t="s">
        <v>1227</v>
      </c>
    </row>
    <row r="10" spans="1:74" x14ac:dyDescent="0.25">
      <c r="A10" t="s">
        <v>72</v>
      </c>
      <c r="B10" t="s">
        <v>73</v>
      </c>
      <c r="C10" t="s">
        <v>74</v>
      </c>
      <c r="D10" s="30" t="s">
        <v>74</v>
      </c>
      <c r="E10" t="s">
        <v>638</v>
      </c>
      <c r="F10" s="19">
        <v>44711</v>
      </c>
      <c r="G10" s="19">
        <v>44711</v>
      </c>
      <c r="I10">
        <v>118</v>
      </c>
      <c r="J10" s="20" t="s">
        <v>104</v>
      </c>
      <c r="K10" t="s">
        <v>76</v>
      </c>
      <c r="L10" t="s">
        <v>105</v>
      </c>
      <c r="M10" t="s">
        <v>106</v>
      </c>
      <c r="N10" t="s">
        <v>79</v>
      </c>
      <c r="O10" t="s">
        <v>80</v>
      </c>
      <c r="P10" t="s">
        <v>81</v>
      </c>
      <c r="S10" t="s">
        <v>601</v>
      </c>
      <c r="T10" t="s">
        <v>904</v>
      </c>
      <c r="AF10" s="18" t="s">
        <v>711</v>
      </c>
      <c r="AG10" s="18" t="s">
        <v>605</v>
      </c>
      <c r="AI10" t="s">
        <v>738</v>
      </c>
      <c r="AJ10" s="22" t="s">
        <v>612</v>
      </c>
      <c r="AK10" s="23" t="s">
        <v>901</v>
      </c>
      <c r="AL10" s="22" t="s">
        <v>709</v>
      </c>
      <c r="AM10" s="23" t="s">
        <v>733</v>
      </c>
      <c r="AN10" s="22" t="s">
        <v>688</v>
      </c>
      <c r="AO10" s="23"/>
      <c r="AP10" s="22" t="s">
        <v>622</v>
      </c>
      <c r="AQ10" s="23"/>
      <c r="AR10" s="23" t="s">
        <v>710</v>
      </c>
      <c r="AS10" s="24" t="s">
        <v>906</v>
      </c>
      <c r="BV10" s="18" t="s">
        <v>1227</v>
      </c>
    </row>
    <row r="11" spans="1:74" x14ac:dyDescent="0.25">
      <c r="A11" t="s">
        <v>72</v>
      </c>
      <c r="B11" t="s">
        <v>73</v>
      </c>
      <c r="C11" t="s">
        <v>74</v>
      </c>
      <c r="D11" s="30" t="s">
        <v>74</v>
      </c>
      <c r="E11" t="s">
        <v>638</v>
      </c>
      <c r="F11" s="19">
        <v>44711</v>
      </c>
      <c r="G11" s="19">
        <v>44711</v>
      </c>
      <c r="I11">
        <v>121</v>
      </c>
      <c r="J11" s="20" t="s">
        <v>107</v>
      </c>
      <c r="K11" t="s">
        <v>76</v>
      </c>
      <c r="L11" t="s">
        <v>108</v>
      </c>
      <c r="M11" t="s">
        <v>109</v>
      </c>
      <c r="N11" t="s">
        <v>79</v>
      </c>
      <c r="O11" t="s">
        <v>80</v>
      </c>
      <c r="P11" t="s">
        <v>81</v>
      </c>
      <c r="S11" t="s">
        <v>601</v>
      </c>
      <c r="T11" t="s">
        <v>905</v>
      </c>
      <c r="AF11" s="18" t="s">
        <v>711</v>
      </c>
      <c r="AG11" s="18" t="s">
        <v>605</v>
      </c>
      <c r="AI11" t="s">
        <v>738</v>
      </c>
      <c r="AJ11" s="22" t="s">
        <v>612</v>
      </c>
      <c r="AK11" s="23" t="s">
        <v>902</v>
      </c>
      <c r="AL11" s="22" t="s">
        <v>709</v>
      </c>
      <c r="AM11" s="23"/>
      <c r="AN11" s="22" t="s">
        <v>688</v>
      </c>
      <c r="AO11" s="23"/>
      <c r="AP11" s="22" t="s">
        <v>622</v>
      </c>
      <c r="AQ11" s="23" t="s">
        <v>733</v>
      </c>
      <c r="AR11" s="23" t="s">
        <v>710</v>
      </c>
      <c r="BV11" s="18" t="s">
        <v>1227</v>
      </c>
    </row>
    <row r="12" spans="1:74" x14ac:dyDescent="0.25">
      <c r="A12" t="s">
        <v>72</v>
      </c>
      <c r="B12" t="s">
        <v>73</v>
      </c>
      <c r="C12" t="s">
        <v>74</v>
      </c>
      <c r="D12" s="30" t="s">
        <v>74</v>
      </c>
      <c r="E12" t="s">
        <v>638</v>
      </c>
      <c r="F12" s="19">
        <v>44711</v>
      </c>
      <c r="G12" s="19">
        <v>44711</v>
      </c>
      <c r="I12">
        <v>119</v>
      </c>
      <c r="J12" s="20" t="s">
        <v>110</v>
      </c>
      <c r="K12" t="s">
        <v>76</v>
      </c>
      <c r="L12" t="s">
        <v>111</v>
      </c>
      <c r="M12" t="s">
        <v>112</v>
      </c>
      <c r="N12" t="s">
        <v>79</v>
      </c>
      <c r="O12" t="s">
        <v>80</v>
      </c>
      <c r="P12" t="s">
        <v>81</v>
      </c>
      <c r="S12" t="s">
        <v>601</v>
      </c>
      <c r="T12" t="s">
        <v>909</v>
      </c>
      <c r="AF12" s="18" t="s">
        <v>711</v>
      </c>
      <c r="AG12" s="18" t="s">
        <v>605</v>
      </c>
      <c r="AI12" t="s">
        <v>738</v>
      </c>
      <c r="AJ12" s="22" t="s">
        <v>612</v>
      </c>
      <c r="AK12" s="23" t="s">
        <v>910</v>
      </c>
      <c r="AL12" s="22" t="s">
        <v>709</v>
      </c>
      <c r="AN12" s="22" t="s">
        <v>688</v>
      </c>
      <c r="AP12" s="22" t="s">
        <v>622</v>
      </c>
      <c r="AQ12" s="21" t="s">
        <v>908</v>
      </c>
      <c r="AR12" s="23" t="s">
        <v>710</v>
      </c>
      <c r="AS12" s="24" t="s">
        <v>907</v>
      </c>
      <c r="BV12" s="18" t="s">
        <v>1227</v>
      </c>
    </row>
    <row r="13" spans="1:74" x14ac:dyDescent="0.25">
      <c r="A13" t="s">
        <v>72</v>
      </c>
      <c r="B13" t="s">
        <v>73</v>
      </c>
      <c r="C13" t="s">
        <v>74</v>
      </c>
      <c r="D13" s="30" t="s">
        <v>74</v>
      </c>
      <c r="E13" t="s">
        <v>638</v>
      </c>
      <c r="F13" s="19">
        <v>44711</v>
      </c>
      <c r="G13" s="19">
        <v>44711</v>
      </c>
      <c r="I13">
        <v>292</v>
      </c>
      <c r="J13" s="20" t="s">
        <v>113</v>
      </c>
      <c r="K13" t="s">
        <v>76</v>
      </c>
      <c r="L13" t="s">
        <v>114</v>
      </c>
      <c r="M13" s="26" t="s">
        <v>115</v>
      </c>
      <c r="N13" t="s">
        <v>79</v>
      </c>
      <c r="O13" t="s">
        <v>80</v>
      </c>
      <c r="P13" t="s">
        <v>85</v>
      </c>
      <c r="S13" t="s">
        <v>1068</v>
      </c>
      <c r="T13" t="s">
        <v>1069</v>
      </c>
      <c r="V13">
        <v>1089061804</v>
      </c>
      <c r="AF13" s="18" t="s">
        <v>1142</v>
      </c>
      <c r="AG13" s="18" t="s">
        <v>605</v>
      </c>
      <c r="AJ13" s="22" t="s">
        <v>1143</v>
      </c>
      <c r="AK13" s="23" t="s">
        <v>1190</v>
      </c>
      <c r="AL13" s="22" t="s">
        <v>1144</v>
      </c>
      <c r="AM13" s="23" t="s">
        <v>1145</v>
      </c>
      <c r="AN13" s="22" t="s">
        <v>863</v>
      </c>
      <c r="AO13" s="23" t="s">
        <v>1188</v>
      </c>
      <c r="AP13" s="22" t="s">
        <v>757</v>
      </c>
      <c r="AQ13" s="23"/>
      <c r="AR13" s="23" t="s">
        <v>612</v>
      </c>
      <c r="AS13" s="23" t="s">
        <v>1189</v>
      </c>
      <c r="BV13" s="18" t="s">
        <v>1227</v>
      </c>
    </row>
    <row r="14" spans="1:74" x14ac:dyDescent="0.25">
      <c r="A14" t="s">
        <v>72</v>
      </c>
      <c r="B14" t="s">
        <v>73</v>
      </c>
      <c r="C14" t="s">
        <v>74</v>
      </c>
      <c r="D14" s="30" t="s">
        <v>74</v>
      </c>
      <c r="E14" t="s">
        <v>638</v>
      </c>
      <c r="F14" s="19">
        <v>44711</v>
      </c>
      <c r="G14" s="19">
        <v>44711</v>
      </c>
      <c r="I14">
        <v>138</v>
      </c>
      <c r="J14" s="20" t="s">
        <v>116</v>
      </c>
      <c r="K14" t="s">
        <v>76</v>
      </c>
      <c r="L14" t="s">
        <v>117</v>
      </c>
      <c r="M14" t="s">
        <v>118</v>
      </c>
      <c r="N14" t="s">
        <v>79</v>
      </c>
      <c r="O14" t="s">
        <v>80</v>
      </c>
      <c r="P14" t="s">
        <v>81</v>
      </c>
      <c r="S14" t="s">
        <v>601</v>
      </c>
      <c r="T14" t="s">
        <v>739</v>
      </c>
      <c r="AB14" s="27" t="s">
        <v>736</v>
      </c>
      <c r="AC14" s="28" t="s">
        <v>737</v>
      </c>
      <c r="AF14" s="18" t="s">
        <v>711</v>
      </c>
      <c r="AG14" s="18" t="s">
        <v>605</v>
      </c>
      <c r="AI14" t="s">
        <v>738</v>
      </c>
      <c r="AJ14" s="22" t="s">
        <v>612</v>
      </c>
      <c r="AK14" s="23" t="s">
        <v>734</v>
      </c>
      <c r="AL14" s="22" t="s">
        <v>709</v>
      </c>
      <c r="AM14" s="23"/>
      <c r="AN14" s="22" t="s">
        <v>688</v>
      </c>
      <c r="AO14" s="23" t="s">
        <v>733</v>
      </c>
      <c r="AP14" s="22" t="s">
        <v>622</v>
      </c>
      <c r="AQ14" s="23"/>
      <c r="AR14" s="23" t="s">
        <v>710</v>
      </c>
      <c r="BV14" s="18" t="s">
        <v>1227</v>
      </c>
    </row>
    <row r="15" spans="1:74" x14ac:dyDescent="0.25">
      <c r="A15" t="s">
        <v>72</v>
      </c>
      <c r="B15" t="s">
        <v>73</v>
      </c>
      <c r="C15" t="s">
        <v>74</v>
      </c>
      <c r="D15" s="30" t="s">
        <v>74</v>
      </c>
      <c r="E15" t="s">
        <v>638</v>
      </c>
      <c r="F15" s="19">
        <v>44711</v>
      </c>
      <c r="G15" s="19">
        <v>44711</v>
      </c>
      <c r="I15">
        <v>136</v>
      </c>
      <c r="J15" s="20" t="s">
        <v>119</v>
      </c>
      <c r="K15" t="s">
        <v>76</v>
      </c>
      <c r="L15" t="s">
        <v>120</v>
      </c>
      <c r="M15" t="s">
        <v>121</v>
      </c>
      <c r="N15" t="s">
        <v>79</v>
      </c>
      <c r="O15" t="s">
        <v>80</v>
      </c>
      <c r="P15" t="s">
        <v>81</v>
      </c>
      <c r="S15" t="s">
        <v>601</v>
      </c>
      <c r="T15" t="s">
        <v>740</v>
      </c>
      <c r="AB15" s="27" t="s">
        <v>736</v>
      </c>
      <c r="AC15" s="28" t="s">
        <v>737</v>
      </c>
      <c r="AF15" s="18" t="s">
        <v>711</v>
      </c>
      <c r="AG15" s="18" t="s">
        <v>605</v>
      </c>
      <c r="AI15" t="s">
        <v>738</v>
      </c>
      <c r="AJ15" s="22" t="s">
        <v>612</v>
      </c>
      <c r="AK15" s="23" t="s">
        <v>735</v>
      </c>
      <c r="AL15" s="22" t="s">
        <v>709</v>
      </c>
      <c r="AM15" s="23" t="s">
        <v>733</v>
      </c>
      <c r="AN15" s="22" t="s">
        <v>688</v>
      </c>
      <c r="AO15" s="23"/>
      <c r="AP15" s="22" t="s">
        <v>622</v>
      </c>
      <c r="AQ15" s="23"/>
      <c r="AR15" s="23" t="s">
        <v>710</v>
      </c>
      <c r="BV15" s="18" t="s">
        <v>1227</v>
      </c>
    </row>
    <row r="16" spans="1:74" x14ac:dyDescent="0.25">
      <c r="A16" t="s">
        <v>72</v>
      </c>
      <c r="B16" t="s">
        <v>73</v>
      </c>
      <c r="C16" t="s">
        <v>74</v>
      </c>
      <c r="D16" s="30" t="s">
        <v>74</v>
      </c>
      <c r="E16" t="s">
        <v>638</v>
      </c>
      <c r="F16" s="19">
        <v>44711</v>
      </c>
      <c r="G16" s="19">
        <v>44711</v>
      </c>
      <c r="I16">
        <v>528</v>
      </c>
      <c r="J16" s="20" t="s">
        <v>122</v>
      </c>
      <c r="K16" t="s">
        <v>123</v>
      </c>
      <c r="L16" t="s">
        <v>124</v>
      </c>
      <c r="M16" t="s">
        <v>125</v>
      </c>
      <c r="N16" t="s">
        <v>126</v>
      </c>
      <c r="O16" t="s">
        <v>80</v>
      </c>
      <c r="P16" t="s">
        <v>85</v>
      </c>
      <c r="AF16" s="18" t="s">
        <v>801</v>
      </c>
      <c r="AG16" s="18" t="s">
        <v>948</v>
      </c>
      <c r="AH16" t="s">
        <v>1115</v>
      </c>
      <c r="AJ16" s="22" t="s">
        <v>642</v>
      </c>
      <c r="AK16" s="23" t="s">
        <v>1110</v>
      </c>
      <c r="AL16" s="22" t="s">
        <v>612</v>
      </c>
      <c r="AM16" s="23" t="s">
        <v>1111</v>
      </c>
      <c r="AN16" s="22" t="s">
        <v>622</v>
      </c>
      <c r="AO16" s="23" t="s">
        <v>1112</v>
      </c>
      <c r="AP16" s="22" t="s">
        <v>643</v>
      </c>
      <c r="AQ16" s="23"/>
      <c r="AR16" s="22" t="s">
        <v>753</v>
      </c>
      <c r="AS16" s="23"/>
      <c r="AT16" s="22" t="s">
        <v>949</v>
      </c>
      <c r="AU16" s="23"/>
      <c r="AV16" s="22" t="s">
        <v>950</v>
      </c>
      <c r="AW16" s="24" t="s">
        <v>1114</v>
      </c>
      <c r="AX16" s="22" t="s">
        <v>617</v>
      </c>
      <c r="AY16" s="23"/>
      <c r="AZ16" s="22" t="s">
        <v>951</v>
      </c>
      <c r="BA16" s="23"/>
      <c r="BB16" s="22" t="s">
        <v>818</v>
      </c>
      <c r="BC16" s="23"/>
      <c r="BD16" s="22" t="s">
        <v>855</v>
      </c>
      <c r="BE16" s="24" t="s">
        <v>1113</v>
      </c>
      <c r="BF16" s="23" t="s">
        <v>952</v>
      </c>
      <c r="BG16" s="23"/>
      <c r="BH16" s="23" t="s">
        <v>953</v>
      </c>
      <c r="BI16" s="23"/>
      <c r="BJ16" s="23" t="s">
        <v>954</v>
      </c>
      <c r="BK16" s="23"/>
      <c r="BL16" s="23" t="s">
        <v>644</v>
      </c>
      <c r="BM16" s="23"/>
      <c r="BN16" s="23" t="s">
        <v>614</v>
      </c>
      <c r="BO16" s="23"/>
      <c r="BP16" s="23" t="s">
        <v>628</v>
      </c>
      <c r="BQ16" s="23"/>
      <c r="BR16" s="23" t="s">
        <v>659</v>
      </c>
      <c r="BS16" s="23"/>
      <c r="BT16" s="23" t="s">
        <v>659</v>
      </c>
      <c r="BV16" s="18" t="s">
        <v>1227</v>
      </c>
    </row>
    <row r="17" spans="1:74" x14ac:dyDescent="0.25">
      <c r="A17" t="s">
        <v>72</v>
      </c>
      <c r="B17" t="s">
        <v>73</v>
      </c>
      <c r="C17" t="s">
        <v>74</v>
      </c>
      <c r="D17" s="30" t="s">
        <v>74</v>
      </c>
      <c r="E17" t="s">
        <v>638</v>
      </c>
      <c r="F17" s="19">
        <v>44711</v>
      </c>
      <c r="G17" s="19">
        <v>44711</v>
      </c>
      <c r="H17" t="s">
        <v>1225</v>
      </c>
      <c r="I17">
        <v>48</v>
      </c>
      <c r="J17" s="20" t="s">
        <v>127</v>
      </c>
      <c r="K17" t="s">
        <v>76</v>
      </c>
      <c r="L17" t="s">
        <v>128</v>
      </c>
      <c r="M17" t="s">
        <v>129</v>
      </c>
      <c r="N17" t="s">
        <v>79</v>
      </c>
      <c r="O17" t="s">
        <v>80</v>
      </c>
      <c r="P17" t="s">
        <v>85</v>
      </c>
      <c r="BV17" s="18" t="s">
        <v>1227</v>
      </c>
    </row>
    <row r="18" spans="1:74" x14ac:dyDescent="0.25">
      <c r="A18" t="s">
        <v>72</v>
      </c>
      <c r="B18" t="s">
        <v>73</v>
      </c>
      <c r="C18" t="s">
        <v>74</v>
      </c>
      <c r="D18" s="30" t="s">
        <v>74</v>
      </c>
      <c r="E18" t="s">
        <v>638</v>
      </c>
      <c r="F18" s="19">
        <v>44711</v>
      </c>
      <c r="G18" s="19">
        <v>44711</v>
      </c>
      <c r="I18">
        <v>134</v>
      </c>
      <c r="J18" s="20" t="s">
        <v>130</v>
      </c>
      <c r="K18" t="s">
        <v>76</v>
      </c>
      <c r="L18" t="s">
        <v>131</v>
      </c>
      <c r="M18" t="s">
        <v>132</v>
      </c>
      <c r="N18" t="s">
        <v>79</v>
      </c>
      <c r="O18" t="s">
        <v>80</v>
      </c>
      <c r="P18" t="s">
        <v>81</v>
      </c>
      <c r="S18" t="s">
        <v>601</v>
      </c>
      <c r="T18" t="s">
        <v>779</v>
      </c>
      <c r="AF18" s="18" t="s">
        <v>711</v>
      </c>
      <c r="AG18" s="18" t="s">
        <v>605</v>
      </c>
      <c r="AI18" t="s">
        <v>738</v>
      </c>
      <c r="AJ18" s="22" t="s">
        <v>612</v>
      </c>
      <c r="AK18" s="23" t="s">
        <v>780</v>
      </c>
      <c r="AL18" s="22" t="s">
        <v>709</v>
      </c>
      <c r="AM18" s="23"/>
      <c r="AN18" s="22" t="s">
        <v>688</v>
      </c>
      <c r="AO18" s="23"/>
      <c r="AP18" s="22" t="s">
        <v>622</v>
      </c>
      <c r="AQ18" s="23"/>
      <c r="AR18" s="23" t="s">
        <v>710</v>
      </c>
      <c r="AS18" s="24" t="s">
        <v>781</v>
      </c>
      <c r="BV18" s="18" t="s">
        <v>1227</v>
      </c>
    </row>
    <row r="19" spans="1:74" x14ac:dyDescent="0.25">
      <c r="A19" t="s">
        <v>72</v>
      </c>
      <c r="B19" t="s">
        <v>73</v>
      </c>
      <c r="C19" t="s">
        <v>74</v>
      </c>
      <c r="D19" s="30" t="s">
        <v>74</v>
      </c>
      <c r="E19" t="s">
        <v>638</v>
      </c>
      <c r="F19" s="19">
        <v>44711</v>
      </c>
      <c r="G19" s="19">
        <v>44711</v>
      </c>
      <c r="I19">
        <v>555</v>
      </c>
      <c r="J19" s="20" t="s">
        <v>133</v>
      </c>
      <c r="K19" t="s">
        <v>123</v>
      </c>
      <c r="L19" t="s">
        <v>134</v>
      </c>
      <c r="M19" t="s">
        <v>135</v>
      </c>
      <c r="N19" t="s">
        <v>126</v>
      </c>
      <c r="O19" t="s">
        <v>80</v>
      </c>
      <c r="P19" t="s">
        <v>85</v>
      </c>
      <c r="T19" t="s">
        <v>947</v>
      </c>
      <c r="AF19" s="18" t="s">
        <v>801</v>
      </c>
      <c r="AG19" s="18" t="s">
        <v>948</v>
      </c>
      <c r="AI19" t="s">
        <v>955</v>
      </c>
      <c r="AJ19" s="22" t="s">
        <v>642</v>
      </c>
      <c r="AK19" s="23"/>
      <c r="AL19" s="22" t="s">
        <v>612</v>
      </c>
      <c r="AM19" s="23" t="s">
        <v>785</v>
      </c>
      <c r="AN19" s="22" t="s">
        <v>622</v>
      </c>
      <c r="AO19" s="23"/>
      <c r="AP19" s="22" t="s">
        <v>643</v>
      </c>
      <c r="AQ19" s="23"/>
      <c r="AR19" s="22" t="s">
        <v>753</v>
      </c>
      <c r="AS19" s="23"/>
      <c r="AT19" s="22" t="s">
        <v>949</v>
      </c>
      <c r="AU19" s="23"/>
      <c r="AV19" s="22" t="s">
        <v>950</v>
      </c>
      <c r="AW19" s="23"/>
      <c r="AX19" s="22" t="s">
        <v>617</v>
      </c>
      <c r="AY19" s="23"/>
      <c r="AZ19" s="22" t="s">
        <v>951</v>
      </c>
      <c r="BA19" s="23"/>
      <c r="BB19" s="22" t="s">
        <v>818</v>
      </c>
      <c r="BC19" s="23"/>
      <c r="BD19" s="22" t="s">
        <v>855</v>
      </c>
      <c r="BE19" s="23"/>
      <c r="BF19" s="23" t="s">
        <v>952</v>
      </c>
      <c r="BG19" s="23"/>
      <c r="BH19" s="23" t="s">
        <v>953</v>
      </c>
      <c r="BI19" s="23"/>
      <c r="BJ19" s="23" t="s">
        <v>954</v>
      </c>
      <c r="BK19" s="23"/>
      <c r="BL19" s="23" t="s">
        <v>644</v>
      </c>
      <c r="BM19" s="23"/>
      <c r="BN19" s="23" t="s">
        <v>614</v>
      </c>
      <c r="BO19" s="23"/>
      <c r="BP19" s="23" t="s">
        <v>628</v>
      </c>
      <c r="BQ19" s="23"/>
      <c r="BR19" s="23" t="s">
        <v>659</v>
      </c>
      <c r="BS19" s="23"/>
      <c r="BT19" s="23" t="s">
        <v>659</v>
      </c>
      <c r="BV19" s="18" t="s">
        <v>1227</v>
      </c>
    </row>
    <row r="20" spans="1:74" x14ac:dyDescent="0.25">
      <c r="A20" t="s">
        <v>72</v>
      </c>
      <c r="B20" t="s">
        <v>73</v>
      </c>
      <c r="C20" t="s">
        <v>74</v>
      </c>
      <c r="D20" s="30" t="s">
        <v>74</v>
      </c>
      <c r="E20" t="s">
        <v>638</v>
      </c>
      <c r="F20" s="19">
        <v>44711</v>
      </c>
      <c r="G20" s="19">
        <v>44711</v>
      </c>
      <c r="I20">
        <v>525</v>
      </c>
      <c r="J20" s="20" t="s">
        <v>136</v>
      </c>
      <c r="K20" t="s">
        <v>123</v>
      </c>
      <c r="L20" t="s">
        <v>137</v>
      </c>
      <c r="M20" t="s">
        <v>138</v>
      </c>
      <c r="N20" t="s">
        <v>126</v>
      </c>
      <c r="O20" t="s">
        <v>80</v>
      </c>
      <c r="P20" t="s">
        <v>85</v>
      </c>
      <c r="AF20" s="18" t="s">
        <v>801</v>
      </c>
      <c r="AG20" s="18" t="s">
        <v>948</v>
      </c>
      <c r="AH20" t="s">
        <v>1109</v>
      </c>
      <c r="AJ20" s="22" t="s">
        <v>642</v>
      </c>
      <c r="AK20" s="23" t="s">
        <v>1107</v>
      </c>
      <c r="AL20" s="22" t="s">
        <v>612</v>
      </c>
      <c r="AM20" s="23"/>
      <c r="AN20" s="22" t="s">
        <v>622</v>
      </c>
      <c r="AO20" s="23"/>
      <c r="AP20" s="22" t="s">
        <v>643</v>
      </c>
      <c r="AQ20" s="23"/>
      <c r="AR20" s="22" t="s">
        <v>753</v>
      </c>
      <c r="AS20" s="23"/>
      <c r="AT20" s="22" t="s">
        <v>949</v>
      </c>
      <c r="AU20" s="23"/>
      <c r="AV20" s="22" t="s">
        <v>950</v>
      </c>
      <c r="AW20" s="23"/>
      <c r="AX20" s="22" t="s">
        <v>617</v>
      </c>
      <c r="AY20" s="23"/>
      <c r="AZ20" s="22" t="s">
        <v>951</v>
      </c>
      <c r="BA20" s="23" t="s">
        <v>1108</v>
      </c>
      <c r="BB20" s="22" t="s">
        <v>818</v>
      </c>
      <c r="BC20" s="23"/>
      <c r="BD20" s="22" t="s">
        <v>855</v>
      </c>
      <c r="BE20" s="23"/>
      <c r="BF20" s="23" t="s">
        <v>952</v>
      </c>
      <c r="BG20" s="23"/>
      <c r="BH20" s="23" t="s">
        <v>953</v>
      </c>
      <c r="BI20" s="23"/>
      <c r="BJ20" s="23" t="s">
        <v>954</v>
      </c>
      <c r="BK20" s="23"/>
      <c r="BL20" s="23" t="s">
        <v>644</v>
      </c>
      <c r="BM20" s="23"/>
      <c r="BN20" s="23" t="s">
        <v>614</v>
      </c>
      <c r="BO20" s="23"/>
      <c r="BP20" s="23" t="s">
        <v>628</v>
      </c>
      <c r="BQ20" s="23"/>
      <c r="BR20" s="23" t="s">
        <v>659</v>
      </c>
      <c r="BS20" s="23"/>
      <c r="BT20" s="23" t="s">
        <v>659</v>
      </c>
      <c r="BV20" s="18" t="s">
        <v>1227</v>
      </c>
    </row>
    <row r="21" spans="1:74" x14ac:dyDescent="0.25">
      <c r="A21" t="s">
        <v>72</v>
      </c>
      <c r="B21" t="s">
        <v>73</v>
      </c>
      <c r="C21" t="s">
        <v>74</v>
      </c>
      <c r="D21" s="30" t="s">
        <v>74</v>
      </c>
      <c r="E21" t="s">
        <v>638</v>
      </c>
      <c r="F21" s="19">
        <v>44711</v>
      </c>
      <c r="G21" s="19">
        <v>44711</v>
      </c>
      <c r="I21">
        <v>500</v>
      </c>
      <c r="J21" s="20" t="s">
        <v>139</v>
      </c>
      <c r="K21" t="s">
        <v>123</v>
      </c>
      <c r="L21" t="s">
        <v>140</v>
      </c>
      <c r="M21" t="s">
        <v>141</v>
      </c>
      <c r="N21" t="s">
        <v>126</v>
      </c>
      <c r="O21" t="s">
        <v>80</v>
      </c>
      <c r="P21" t="s">
        <v>85</v>
      </c>
      <c r="S21" t="s">
        <v>1057</v>
      </c>
      <c r="T21" t="s">
        <v>1058</v>
      </c>
      <c r="AF21" s="18" t="s">
        <v>1040</v>
      </c>
      <c r="AG21" s="18" t="s">
        <v>605</v>
      </c>
      <c r="AH21" t="s">
        <v>1060</v>
      </c>
      <c r="AJ21" s="22" t="s">
        <v>612</v>
      </c>
      <c r="AK21" s="23" t="s">
        <v>1059</v>
      </c>
      <c r="AL21" s="22" t="s">
        <v>622</v>
      </c>
      <c r="AM21" s="23" t="s">
        <v>1061</v>
      </c>
      <c r="AN21" s="22" t="s">
        <v>643</v>
      </c>
      <c r="BV21" s="18" t="s">
        <v>1227</v>
      </c>
    </row>
    <row r="22" spans="1:74" x14ac:dyDescent="0.25">
      <c r="A22" t="s">
        <v>72</v>
      </c>
      <c r="B22" t="s">
        <v>73</v>
      </c>
      <c r="C22" t="s">
        <v>74</v>
      </c>
      <c r="D22" s="30" t="s">
        <v>74</v>
      </c>
      <c r="E22" t="s">
        <v>638</v>
      </c>
      <c r="F22" s="19">
        <v>44711</v>
      </c>
      <c r="G22" s="19">
        <v>44711</v>
      </c>
      <c r="I22">
        <v>526</v>
      </c>
      <c r="J22" s="20" t="s">
        <v>142</v>
      </c>
      <c r="K22" t="s">
        <v>123</v>
      </c>
      <c r="L22" t="s">
        <v>143</v>
      </c>
      <c r="M22" t="s">
        <v>144</v>
      </c>
      <c r="N22" t="s">
        <v>126</v>
      </c>
      <c r="O22" t="s">
        <v>80</v>
      </c>
      <c r="P22" t="s">
        <v>85</v>
      </c>
      <c r="S22" t="s">
        <v>899</v>
      </c>
      <c r="T22" t="s">
        <v>896</v>
      </c>
      <c r="AF22" s="18" t="s">
        <v>785</v>
      </c>
      <c r="AG22" s="18" t="s">
        <v>605</v>
      </c>
      <c r="AH22" t="s">
        <v>898</v>
      </c>
      <c r="AI22" t="s">
        <v>895</v>
      </c>
      <c r="AJ22" s="22" t="s">
        <v>612</v>
      </c>
      <c r="AK22" s="23" t="s">
        <v>894</v>
      </c>
      <c r="AL22" s="22" t="s">
        <v>753</v>
      </c>
      <c r="AM22" s="23"/>
      <c r="AN22" s="22" t="s">
        <v>786</v>
      </c>
      <c r="AO22" s="23"/>
      <c r="AP22" s="22" t="s">
        <v>658</v>
      </c>
      <c r="AQ22" s="23"/>
      <c r="AR22" s="23" t="s">
        <v>622</v>
      </c>
      <c r="AS22" s="23" t="s">
        <v>897</v>
      </c>
      <c r="AT22" s="23" t="s">
        <v>787</v>
      </c>
      <c r="AU22" s="23"/>
      <c r="AV22" s="23" t="s">
        <v>788</v>
      </c>
      <c r="BV22" s="18" t="s">
        <v>1227</v>
      </c>
    </row>
    <row r="23" spans="1:74" x14ac:dyDescent="0.25">
      <c r="A23" t="s">
        <v>72</v>
      </c>
      <c r="B23" t="s">
        <v>73</v>
      </c>
      <c r="C23" t="s">
        <v>74</v>
      </c>
      <c r="D23" s="30" t="s">
        <v>74</v>
      </c>
      <c r="E23" t="s">
        <v>638</v>
      </c>
      <c r="F23" s="19">
        <v>44711</v>
      </c>
      <c r="G23" s="19">
        <v>44711</v>
      </c>
      <c r="I23">
        <v>160</v>
      </c>
      <c r="J23" s="20" t="s">
        <v>145</v>
      </c>
      <c r="K23" t="s">
        <v>76</v>
      </c>
      <c r="L23" t="s">
        <v>146</v>
      </c>
      <c r="M23" t="s">
        <v>147</v>
      </c>
      <c r="N23" t="s">
        <v>79</v>
      </c>
      <c r="O23" t="s">
        <v>80</v>
      </c>
      <c r="P23" t="s">
        <v>81</v>
      </c>
      <c r="S23" t="s">
        <v>601</v>
      </c>
      <c r="T23" t="s">
        <v>893</v>
      </c>
      <c r="AF23" s="18" t="s">
        <v>711</v>
      </c>
      <c r="AG23" s="18" t="s">
        <v>605</v>
      </c>
      <c r="AI23" t="s">
        <v>738</v>
      </c>
      <c r="AJ23" s="22" t="s">
        <v>612</v>
      </c>
      <c r="AK23" s="23" t="s">
        <v>712</v>
      </c>
      <c r="AL23" s="22" t="s">
        <v>709</v>
      </c>
      <c r="AM23" s="23"/>
      <c r="AN23" s="22" t="s">
        <v>688</v>
      </c>
      <c r="AO23" s="23"/>
      <c r="AP23" s="22" t="s">
        <v>622</v>
      </c>
      <c r="AQ23" s="23"/>
      <c r="AR23" s="23" t="s">
        <v>710</v>
      </c>
      <c r="BV23" s="18" t="s">
        <v>1227</v>
      </c>
    </row>
    <row r="24" spans="1:74" x14ac:dyDescent="0.25">
      <c r="A24" t="s">
        <v>72</v>
      </c>
      <c r="B24" t="s">
        <v>73</v>
      </c>
      <c r="C24" t="s">
        <v>74</v>
      </c>
      <c r="D24" s="30" t="s">
        <v>74</v>
      </c>
      <c r="E24" t="s">
        <v>638</v>
      </c>
      <c r="F24" s="19">
        <v>44711</v>
      </c>
      <c r="G24" s="19">
        <v>44711</v>
      </c>
      <c r="I24">
        <v>513</v>
      </c>
      <c r="J24" s="20" t="s">
        <v>148</v>
      </c>
      <c r="K24" t="s">
        <v>123</v>
      </c>
      <c r="L24" t="s">
        <v>149</v>
      </c>
      <c r="M24" t="s">
        <v>150</v>
      </c>
      <c r="N24" t="s">
        <v>126</v>
      </c>
      <c r="O24" t="s">
        <v>80</v>
      </c>
      <c r="P24" t="s">
        <v>85</v>
      </c>
      <c r="T24" t="s">
        <v>713</v>
      </c>
      <c r="AB24" s="27" t="s">
        <v>736</v>
      </c>
      <c r="AC24" s="28" t="s">
        <v>737</v>
      </c>
      <c r="AF24" s="18" t="s">
        <v>711</v>
      </c>
      <c r="AG24" s="18" t="s">
        <v>605</v>
      </c>
      <c r="AJ24" s="22" t="s">
        <v>612</v>
      </c>
      <c r="AK24" s="23"/>
      <c r="AL24" s="22" t="s">
        <v>709</v>
      </c>
      <c r="AM24" s="23"/>
      <c r="AN24" s="22" t="s">
        <v>688</v>
      </c>
      <c r="AO24" s="23" t="s">
        <v>741</v>
      </c>
      <c r="AP24" s="22" t="s">
        <v>622</v>
      </c>
      <c r="AQ24" s="23"/>
      <c r="AR24" s="23" t="s">
        <v>710</v>
      </c>
      <c r="BV24" s="18" t="s">
        <v>1227</v>
      </c>
    </row>
    <row r="25" spans="1:74" x14ac:dyDescent="0.25">
      <c r="A25" t="s">
        <v>72</v>
      </c>
      <c r="B25" t="s">
        <v>73</v>
      </c>
      <c r="C25" t="s">
        <v>74</v>
      </c>
      <c r="D25" s="30" t="s">
        <v>74</v>
      </c>
      <c r="E25" t="s">
        <v>638</v>
      </c>
      <c r="F25" s="19">
        <v>44711</v>
      </c>
      <c r="G25" s="19">
        <v>44711</v>
      </c>
      <c r="I25">
        <v>128</v>
      </c>
      <c r="J25" s="20" t="s">
        <v>151</v>
      </c>
      <c r="K25" t="s">
        <v>76</v>
      </c>
      <c r="L25" t="s">
        <v>152</v>
      </c>
      <c r="M25" t="s">
        <v>153</v>
      </c>
      <c r="N25" t="s">
        <v>79</v>
      </c>
      <c r="O25" t="s">
        <v>80</v>
      </c>
      <c r="P25" t="s">
        <v>81</v>
      </c>
      <c r="S25" t="s">
        <v>601</v>
      </c>
      <c r="T25" t="s">
        <v>833</v>
      </c>
      <c r="AF25" s="18" t="s">
        <v>711</v>
      </c>
      <c r="AG25" s="18" t="s">
        <v>605</v>
      </c>
      <c r="AI25" t="s">
        <v>738</v>
      </c>
      <c r="AJ25" s="22" t="s">
        <v>612</v>
      </c>
      <c r="AK25" t="s">
        <v>834</v>
      </c>
      <c r="AL25" s="22" t="s">
        <v>709</v>
      </c>
      <c r="AN25" s="22" t="s">
        <v>688</v>
      </c>
      <c r="AP25" s="22" t="s">
        <v>622</v>
      </c>
      <c r="AR25" s="23" t="s">
        <v>710</v>
      </c>
      <c r="BV25" s="18" t="s">
        <v>1227</v>
      </c>
    </row>
    <row r="26" spans="1:74" x14ac:dyDescent="0.25">
      <c r="A26" t="s">
        <v>72</v>
      </c>
      <c r="B26" t="s">
        <v>73</v>
      </c>
      <c r="C26" t="s">
        <v>74</v>
      </c>
      <c r="D26" s="30" t="s">
        <v>74</v>
      </c>
      <c r="E26" t="s">
        <v>638</v>
      </c>
      <c r="F26" s="19">
        <v>44711</v>
      </c>
      <c r="G26" s="19">
        <v>44711</v>
      </c>
      <c r="I26">
        <v>152</v>
      </c>
      <c r="J26" s="20" t="s">
        <v>154</v>
      </c>
      <c r="K26" t="s">
        <v>76</v>
      </c>
      <c r="L26" t="s">
        <v>155</v>
      </c>
      <c r="M26" t="s">
        <v>156</v>
      </c>
      <c r="N26" t="s">
        <v>79</v>
      </c>
      <c r="O26" t="s">
        <v>80</v>
      </c>
      <c r="P26" t="s">
        <v>81</v>
      </c>
      <c r="S26" t="s">
        <v>601</v>
      </c>
      <c r="T26" t="s">
        <v>742</v>
      </c>
      <c r="AB26" s="27" t="s">
        <v>736</v>
      </c>
      <c r="AC26" s="28" t="s">
        <v>737</v>
      </c>
      <c r="AF26" s="18" t="s">
        <v>711</v>
      </c>
      <c r="AG26" s="18" t="s">
        <v>605</v>
      </c>
      <c r="AI26" t="s">
        <v>738</v>
      </c>
      <c r="AJ26" s="22" t="s">
        <v>612</v>
      </c>
      <c r="AK26" s="23" t="s">
        <v>743</v>
      </c>
      <c r="AL26" s="22" t="s">
        <v>709</v>
      </c>
      <c r="AM26" s="23"/>
      <c r="AN26" s="22" t="s">
        <v>688</v>
      </c>
      <c r="AO26" s="23"/>
      <c r="AP26" s="22" t="s">
        <v>622</v>
      </c>
      <c r="AQ26" s="23"/>
      <c r="AR26" s="23" t="s">
        <v>710</v>
      </c>
      <c r="BV26" s="18" t="s">
        <v>1227</v>
      </c>
    </row>
    <row r="27" spans="1:74" x14ac:dyDescent="0.25">
      <c r="A27" t="s">
        <v>72</v>
      </c>
      <c r="B27" t="s">
        <v>73</v>
      </c>
      <c r="C27" t="s">
        <v>74</v>
      </c>
      <c r="D27" s="30" t="s">
        <v>74</v>
      </c>
      <c r="E27" t="s">
        <v>638</v>
      </c>
      <c r="F27" s="19">
        <v>44711</v>
      </c>
      <c r="G27" s="19">
        <v>44711</v>
      </c>
      <c r="I27">
        <v>144</v>
      </c>
      <c r="J27" s="20" t="s">
        <v>157</v>
      </c>
      <c r="K27" t="s">
        <v>76</v>
      </c>
      <c r="L27" t="s">
        <v>158</v>
      </c>
      <c r="M27" t="s">
        <v>159</v>
      </c>
      <c r="N27" t="s">
        <v>79</v>
      </c>
      <c r="O27" t="s">
        <v>80</v>
      </c>
      <c r="P27" t="s">
        <v>81</v>
      </c>
      <c r="S27" t="s">
        <v>601</v>
      </c>
      <c r="T27" t="s">
        <v>745</v>
      </c>
      <c r="AB27" s="27" t="s">
        <v>736</v>
      </c>
      <c r="AC27" s="28" t="s">
        <v>737</v>
      </c>
      <c r="AF27" s="18" t="s">
        <v>711</v>
      </c>
      <c r="AG27" s="18" t="s">
        <v>605</v>
      </c>
      <c r="AI27" t="s">
        <v>738</v>
      </c>
      <c r="AJ27" s="22" t="s">
        <v>612</v>
      </c>
      <c r="AK27" s="23" t="s">
        <v>744</v>
      </c>
      <c r="AL27" s="22" t="s">
        <v>709</v>
      </c>
      <c r="AM27" s="23"/>
      <c r="AN27" s="22" t="s">
        <v>688</v>
      </c>
      <c r="AO27" s="23"/>
      <c r="AP27" s="22" t="s">
        <v>622</v>
      </c>
      <c r="AQ27" s="23"/>
      <c r="AR27" s="23" t="s">
        <v>710</v>
      </c>
      <c r="BV27" s="18" t="s">
        <v>1227</v>
      </c>
    </row>
    <row r="28" spans="1:74" x14ac:dyDescent="0.25">
      <c r="A28" t="s">
        <v>72</v>
      </c>
      <c r="B28" t="s">
        <v>73</v>
      </c>
      <c r="C28" t="s">
        <v>74</v>
      </c>
      <c r="D28" s="30" t="s">
        <v>74</v>
      </c>
      <c r="E28" t="s">
        <v>638</v>
      </c>
      <c r="F28" s="19">
        <v>44711</v>
      </c>
      <c r="G28" s="19">
        <v>44711</v>
      </c>
      <c r="I28">
        <v>542</v>
      </c>
      <c r="J28" s="20" t="s">
        <v>160</v>
      </c>
      <c r="K28" t="s">
        <v>123</v>
      </c>
      <c r="L28" t="s">
        <v>161</v>
      </c>
      <c r="M28" t="s">
        <v>162</v>
      </c>
      <c r="N28" t="s">
        <v>126</v>
      </c>
      <c r="O28" t="s">
        <v>80</v>
      </c>
      <c r="P28" t="s">
        <v>85</v>
      </c>
      <c r="T28" t="s">
        <v>835</v>
      </c>
      <c r="AF28" s="18" t="s">
        <v>711</v>
      </c>
      <c r="AG28" s="18" t="s">
        <v>605</v>
      </c>
      <c r="AJ28" s="22" t="s">
        <v>612</v>
      </c>
      <c r="AK28" t="s">
        <v>780</v>
      </c>
      <c r="AL28" s="22" t="s">
        <v>709</v>
      </c>
      <c r="AN28" s="22" t="s">
        <v>688</v>
      </c>
      <c r="AP28" s="22" t="s">
        <v>622</v>
      </c>
      <c r="AR28" s="23" t="s">
        <v>710</v>
      </c>
      <c r="BV28" s="18" t="s">
        <v>1227</v>
      </c>
    </row>
    <row r="29" spans="1:74" x14ac:dyDescent="0.25">
      <c r="A29" t="s">
        <v>72</v>
      </c>
      <c r="B29" t="s">
        <v>73</v>
      </c>
      <c r="C29" t="s">
        <v>74</v>
      </c>
      <c r="D29" s="30" t="s">
        <v>74</v>
      </c>
      <c r="E29" t="s">
        <v>638</v>
      </c>
      <c r="F29" s="19">
        <v>44711</v>
      </c>
      <c r="G29" s="19">
        <v>44711</v>
      </c>
      <c r="I29">
        <v>692</v>
      </c>
      <c r="J29" s="20" t="s">
        <v>163</v>
      </c>
      <c r="K29" t="s">
        <v>123</v>
      </c>
      <c r="L29" t="s">
        <v>164</v>
      </c>
      <c r="M29" t="s">
        <v>165</v>
      </c>
      <c r="N29" t="s">
        <v>126</v>
      </c>
      <c r="O29" t="s">
        <v>80</v>
      </c>
      <c r="P29" t="s">
        <v>85</v>
      </c>
      <c r="AF29" s="18" t="s">
        <v>836</v>
      </c>
      <c r="AG29" s="18" t="s">
        <v>605</v>
      </c>
      <c r="AJ29" s="22" t="s">
        <v>625</v>
      </c>
      <c r="AK29" s="23"/>
      <c r="AL29" s="22" t="s">
        <v>611</v>
      </c>
      <c r="AM29" s="23"/>
      <c r="AN29" s="23" t="s">
        <v>612</v>
      </c>
      <c r="AO29" s="23" t="s">
        <v>837</v>
      </c>
      <c r="BV29" s="18" t="s">
        <v>1227</v>
      </c>
    </row>
    <row r="30" spans="1:74" x14ac:dyDescent="0.25">
      <c r="A30" t="s">
        <v>72</v>
      </c>
      <c r="B30" t="s">
        <v>73</v>
      </c>
      <c r="C30" t="s">
        <v>74</v>
      </c>
      <c r="D30" s="30" t="s">
        <v>74</v>
      </c>
      <c r="E30" t="s">
        <v>638</v>
      </c>
      <c r="F30" s="19">
        <v>44711</v>
      </c>
      <c r="G30" s="19">
        <v>44711</v>
      </c>
      <c r="I30">
        <v>332</v>
      </c>
      <c r="J30" s="20" t="s">
        <v>166</v>
      </c>
      <c r="K30" t="s">
        <v>76</v>
      </c>
      <c r="L30" t="s">
        <v>167</v>
      </c>
      <c r="M30" t="s">
        <v>168</v>
      </c>
      <c r="N30" t="s">
        <v>126</v>
      </c>
      <c r="O30" t="s">
        <v>80</v>
      </c>
      <c r="P30" t="s">
        <v>85</v>
      </c>
      <c r="T30" t="s">
        <v>1062</v>
      </c>
      <c r="AF30" s="18" t="s">
        <v>1063</v>
      </c>
      <c r="AG30" s="18" t="s">
        <v>605</v>
      </c>
      <c r="AH30" t="s">
        <v>1067</v>
      </c>
      <c r="AJ30" s="22" t="s">
        <v>612</v>
      </c>
      <c r="AK30" s="23"/>
      <c r="AL30" s="22" t="s">
        <v>607</v>
      </c>
      <c r="AM30" s="23" t="s">
        <v>1065</v>
      </c>
      <c r="AN30" s="22" t="s">
        <v>1064</v>
      </c>
      <c r="AO30" s="23" t="s">
        <v>1066</v>
      </c>
      <c r="AP30" s="23" t="s">
        <v>658</v>
      </c>
      <c r="BV30" s="18" t="s">
        <v>1227</v>
      </c>
    </row>
    <row r="31" spans="1:74" x14ac:dyDescent="0.25">
      <c r="A31" t="s">
        <v>72</v>
      </c>
      <c r="B31" t="s">
        <v>73</v>
      </c>
      <c r="C31" t="s">
        <v>74</v>
      </c>
      <c r="D31" s="30" t="s">
        <v>74</v>
      </c>
      <c r="E31" t="s">
        <v>638</v>
      </c>
      <c r="F31" s="19">
        <v>44711</v>
      </c>
      <c r="G31" s="19">
        <v>44711</v>
      </c>
      <c r="I31">
        <v>517</v>
      </c>
      <c r="J31" s="20" t="s">
        <v>169</v>
      </c>
      <c r="K31" t="s">
        <v>123</v>
      </c>
      <c r="L31" t="s">
        <v>170</v>
      </c>
      <c r="M31" t="s">
        <v>171</v>
      </c>
      <c r="N31" t="s">
        <v>126</v>
      </c>
      <c r="O31" t="s">
        <v>80</v>
      </c>
      <c r="P31" t="s">
        <v>85</v>
      </c>
      <c r="AF31" s="18" t="s">
        <v>995</v>
      </c>
      <c r="AG31" s="18" t="s">
        <v>813</v>
      </c>
      <c r="AH31" t="s">
        <v>1105</v>
      </c>
      <c r="AI31" t="s">
        <v>1106</v>
      </c>
      <c r="AJ31" s="22" t="s">
        <v>612</v>
      </c>
      <c r="AK31" s="23" t="s">
        <v>1052</v>
      </c>
      <c r="AL31" s="22" t="s">
        <v>997</v>
      </c>
      <c r="AM31" s="23"/>
      <c r="AN31" s="22" t="s">
        <v>1050</v>
      </c>
      <c r="AO31" s="23"/>
      <c r="AP31" s="22" t="s">
        <v>788</v>
      </c>
      <c r="AQ31" s="23"/>
      <c r="AR31" s="23" t="s">
        <v>1051</v>
      </c>
      <c r="BV31" s="18" t="s">
        <v>1227</v>
      </c>
    </row>
    <row r="32" spans="1:74" x14ac:dyDescent="0.25">
      <c r="A32" t="s">
        <v>72</v>
      </c>
      <c r="B32" t="s">
        <v>73</v>
      </c>
      <c r="C32" t="s">
        <v>74</v>
      </c>
      <c r="D32" s="30" t="s">
        <v>74</v>
      </c>
      <c r="E32" t="s">
        <v>638</v>
      </c>
      <c r="F32" s="19">
        <v>44711</v>
      </c>
      <c r="G32" s="19">
        <v>44711</v>
      </c>
      <c r="I32">
        <v>242</v>
      </c>
      <c r="J32" s="20" t="s">
        <v>172</v>
      </c>
      <c r="K32" t="s">
        <v>76</v>
      </c>
      <c r="L32" t="s">
        <v>173</v>
      </c>
      <c r="M32" t="s">
        <v>174</v>
      </c>
      <c r="N32" t="s">
        <v>79</v>
      </c>
      <c r="O32" t="s">
        <v>80</v>
      </c>
      <c r="P32" t="s">
        <v>85</v>
      </c>
      <c r="S32" t="s">
        <v>602</v>
      </c>
      <c r="T32" t="s">
        <v>1102</v>
      </c>
      <c r="U32" t="s">
        <v>602</v>
      </c>
      <c r="V32" t="s">
        <v>1103</v>
      </c>
      <c r="AF32" s="18" t="s">
        <v>861</v>
      </c>
      <c r="AG32" s="18" t="s">
        <v>748</v>
      </c>
      <c r="AJ32" s="22" t="s">
        <v>851</v>
      </c>
      <c r="AK32" s="23" t="s">
        <v>1104</v>
      </c>
      <c r="AL32" s="22" t="s">
        <v>622</v>
      </c>
      <c r="AM32" s="22" t="s">
        <v>733</v>
      </c>
      <c r="BV32" s="18" t="s">
        <v>1227</v>
      </c>
    </row>
    <row r="33" spans="1:74" x14ac:dyDescent="0.25">
      <c r="A33" t="s">
        <v>72</v>
      </c>
      <c r="B33" t="s">
        <v>73</v>
      </c>
      <c r="C33" t="s">
        <v>74</v>
      </c>
      <c r="D33" s="30" t="s">
        <v>74</v>
      </c>
      <c r="E33" t="s">
        <v>638</v>
      </c>
      <c r="F33" s="19">
        <v>44711</v>
      </c>
      <c r="G33" s="19">
        <v>44711</v>
      </c>
      <c r="I33">
        <v>243</v>
      </c>
      <c r="J33" s="20" t="s">
        <v>175</v>
      </c>
      <c r="K33" t="s">
        <v>76</v>
      </c>
      <c r="L33" t="s">
        <v>176</v>
      </c>
      <c r="M33" t="s">
        <v>177</v>
      </c>
      <c r="N33" t="s">
        <v>79</v>
      </c>
      <c r="O33" t="s">
        <v>80</v>
      </c>
      <c r="P33" t="s">
        <v>85</v>
      </c>
      <c r="S33" t="s">
        <v>892</v>
      </c>
      <c r="T33" s="21" t="s">
        <v>891</v>
      </c>
      <c r="AF33" s="18" t="s">
        <v>889</v>
      </c>
      <c r="AG33" s="18" t="s">
        <v>605</v>
      </c>
      <c r="AJ33" s="22" t="s">
        <v>612</v>
      </c>
      <c r="AK33" s="23" t="s">
        <v>890</v>
      </c>
      <c r="AL33" s="22" t="s">
        <v>658</v>
      </c>
      <c r="AM33" s="23"/>
      <c r="AN33" s="22" t="s">
        <v>753</v>
      </c>
      <c r="BV33" s="18" t="s">
        <v>1227</v>
      </c>
    </row>
    <row r="34" spans="1:74" x14ac:dyDescent="0.25">
      <c r="A34" t="s">
        <v>72</v>
      </c>
      <c r="B34" t="s">
        <v>73</v>
      </c>
      <c r="C34" t="s">
        <v>74</v>
      </c>
      <c r="D34" s="30" t="s">
        <v>74</v>
      </c>
      <c r="E34" t="s">
        <v>638</v>
      </c>
      <c r="F34" s="19">
        <v>44711</v>
      </c>
      <c r="G34" s="19">
        <v>44711</v>
      </c>
      <c r="I34">
        <v>245</v>
      </c>
      <c r="J34" s="20" t="s">
        <v>178</v>
      </c>
      <c r="K34" t="s">
        <v>76</v>
      </c>
      <c r="L34" t="s">
        <v>179</v>
      </c>
      <c r="M34" t="s">
        <v>180</v>
      </c>
      <c r="N34" t="s">
        <v>79</v>
      </c>
      <c r="O34" t="s">
        <v>80</v>
      </c>
      <c r="P34" t="s">
        <v>85</v>
      </c>
      <c r="S34" t="s">
        <v>1140</v>
      </c>
      <c r="T34" t="s">
        <v>1141</v>
      </c>
      <c r="AF34" s="18" t="s">
        <v>711</v>
      </c>
      <c r="AG34" s="18" t="s">
        <v>605</v>
      </c>
      <c r="AJ34" s="22" t="s">
        <v>612</v>
      </c>
      <c r="AK34" s="23" t="s">
        <v>890</v>
      </c>
      <c r="AL34" s="22" t="s">
        <v>709</v>
      </c>
      <c r="AM34" s="23"/>
      <c r="AN34" s="22" t="s">
        <v>688</v>
      </c>
      <c r="AO34" s="23"/>
      <c r="AP34" s="22" t="s">
        <v>622</v>
      </c>
      <c r="AQ34" s="23"/>
      <c r="AR34" s="23" t="s">
        <v>710</v>
      </c>
      <c r="BV34" s="18" t="s">
        <v>1227</v>
      </c>
    </row>
    <row r="35" spans="1:74" x14ac:dyDescent="0.25">
      <c r="A35" t="s">
        <v>72</v>
      </c>
      <c r="B35" t="s">
        <v>73</v>
      </c>
      <c r="C35" t="s">
        <v>74</v>
      </c>
      <c r="D35" s="30" t="s">
        <v>74</v>
      </c>
      <c r="E35" t="s">
        <v>638</v>
      </c>
      <c r="F35" s="19">
        <v>44711</v>
      </c>
      <c r="G35" s="19">
        <v>44711</v>
      </c>
      <c r="I35">
        <v>244</v>
      </c>
      <c r="J35" s="20" t="s">
        <v>181</v>
      </c>
      <c r="K35" t="s">
        <v>76</v>
      </c>
      <c r="L35" t="s">
        <v>182</v>
      </c>
      <c r="M35" t="s">
        <v>183</v>
      </c>
      <c r="N35" t="s">
        <v>79</v>
      </c>
      <c r="O35" t="s">
        <v>80</v>
      </c>
      <c r="P35" t="s">
        <v>85</v>
      </c>
      <c r="S35" t="s">
        <v>1140</v>
      </c>
      <c r="T35" t="s">
        <v>1138</v>
      </c>
      <c r="U35" t="s">
        <v>1140</v>
      </c>
      <c r="V35" s="21" t="s">
        <v>1139</v>
      </c>
      <c r="AF35" s="18" t="s">
        <v>711</v>
      </c>
      <c r="AG35" s="18" t="s">
        <v>605</v>
      </c>
      <c r="AJ35" s="22" t="s">
        <v>612</v>
      </c>
      <c r="AK35" s="23" t="s">
        <v>890</v>
      </c>
      <c r="AL35" s="22" t="s">
        <v>709</v>
      </c>
      <c r="AM35" s="23"/>
      <c r="AN35" s="22" t="s">
        <v>688</v>
      </c>
      <c r="AO35" s="23"/>
      <c r="AP35" s="22" t="s">
        <v>622</v>
      </c>
      <c r="AQ35" s="23"/>
      <c r="AR35" s="23" t="s">
        <v>710</v>
      </c>
      <c r="BV35" s="18" t="s">
        <v>1227</v>
      </c>
    </row>
    <row r="36" spans="1:74" x14ac:dyDescent="0.25">
      <c r="A36" t="s">
        <v>72</v>
      </c>
      <c r="B36" t="s">
        <v>73</v>
      </c>
      <c r="C36" t="s">
        <v>74</v>
      </c>
      <c r="D36" s="30" t="s">
        <v>74</v>
      </c>
      <c r="E36" t="s">
        <v>638</v>
      </c>
      <c r="F36" s="19">
        <v>44711</v>
      </c>
      <c r="G36" s="19">
        <v>44711</v>
      </c>
      <c r="I36">
        <v>268</v>
      </c>
      <c r="J36" s="20" t="s">
        <v>184</v>
      </c>
      <c r="K36" t="s">
        <v>76</v>
      </c>
      <c r="L36" t="s">
        <v>185</v>
      </c>
      <c r="M36" t="s">
        <v>186</v>
      </c>
      <c r="N36" t="s">
        <v>79</v>
      </c>
      <c r="O36" t="s">
        <v>80</v>
      </c>
      <c r="P36" t="s">
        <v>85</v>
      </c>
      <c r="S36" t="s">
        <v>631</v>
      </c>
      <c r="T36" t="s">
        <v>887</v>
      </c>
      <c r="AF36" s="18" t="s">
        <v>711</v>
      </c>
      <c r="AG36" s="18" t="s">
        <v>605</v>
      </c>
      <c r="AJ36" s="22" t="s">
        <v>612</v>
      </c>
      <c r="AK36" s="23" t="s">
        <v>888</v>
      </c>
      <c r="AL36" s="22" t="s">
        <v>709</v>
      </c>
      <c r="AM36" s="23"/>
      <c r="AN36" s="22" t="s">
        <v>688</v>
      </c>
      <c r="AO36" s="23"/>
      <c r="AP36" s="22" t="s">
        <v>622</v>
      </c>
      <c r="AQ36" s="23"/>
      <c r="AR36" s="23" t="s">
        <v>710</v>
      </c>
      <c r="BV36" s="18" t="s">
        <v>1227</v>
      </c>
    </row>
    <row r="37" spans="1:74" x14ac:dyDescent="0.25">
      <c r="A37" t="s">
        <v>72</v>
      </c>
      <c r="B37" t="s">
        <v>73</v>
      </c>
      <c r="C37" t="s">
        <v>74</v>
      </c>
      <c r="D37" s="30" t="s">
        <v>74</v>
      </c>
      <c r="E37" t="s">
        <v>638</v>
      </c>
      <c r="F37" s="19">
        <v>44711</v>
      </c>
      <c r="G37" s="19">
        <v>44711</v>
      </c>
      <c r="I37">
        <v>544</v>
      </c>
      <c r="J37" s="20" t="s">
        <v>187</v>
      </c>
      <c r="K37" t="s">
        <v>123</v>
      </c>
      <c r="L37" t="s">
        <v>188</v>
      </c>
      <c r="M37" t="s">
        <v>189</v>
      </c>
      <c r="N37" t="s">
        <v>126</v>
      </c>
      <c r="O37" t="s">
        <v>80</v>
      </c>
      <c r="P37" t="s">
        <v>85</v>
      </c>
      <c r="S37" t="s">
        <v>885</v>
      </c>
      <c r="T37" t="s">
        <v>886</v>
      </c>
      <c r="AF37" s="18" t="s">
        <v>853</v>
      </c>
      <c r="AG37" s="18" t="s">
        <v>801</v>
      </c>
      <c r="AJ37" s="22" t="s">
        <v>612</v>
      </c>
      <c r="AK37" s="23"/>
      <c r="AL37" s="22" t="s">
        <v>607</v>
      </c>
      <c r="AM37" s="23"/>
      <c r="AN37" s="22" t="s">
        <v>608</v>
      </c>
      <c r="AO37" s="23" t="s">
        <v>884</v>
      </c>
      <c r="AP37" s="22" t="s">
        <v>611</v>
      </c>
      <c r="AQ37" s="23"/>
      <c r="AR37" s="22" t="s">
        <v>655</v>
      </c>
      <c r="AS37" s="23"/>
      <c r="AT37" s="22" t="s">
        <v>855</v>
      </c>
      <c r="AU37" s="23"/>
      <c r="AV37" s="22" t="s">
        <v>882</v>
      </c>
      <c r="AW37" s="23"/>
      <c r="AX37" s="23" t="s">
        <v>609</v>
      </c>
      <c r="AY37" s="23"/>
      <c r="AZ37" s="23" t="s">
        <v>883</v>
      </c>
      <c r="BA37" s="23"/>
      <c r="BB37" s="23" t="s">
        <v>614</v>
      </c>
      <c r="BC37" s="23"/>
      <c r="BD37" s="23" t="s">
        <v>615</v>
      </c>
      <c r="BE37" s="23"/>
      <c r="BF37" s="23" t="s">
        <v>617</v>
      </c>
      <c r="BV37" s="18" t="s">
        <v>1227</v>
      </c>
    </row>
    <row r="38" spans="1:74" x14ac:dyDescent="0.25">
      <c r="A38" t="s">
        <v>72</v>
      </c>
      <c r="B38" t="s">
        <v>73</v>
      </c>
      <c r="C38" t="s">
        <v>74</v>
      </c>
      <c r="D38" s="30" t="s">
        <v>74</v>
      </c>
      <c r="E38" t="s">
        <v>638</v>
      </c>
      <c r="F38" s="19">
        <v>44711</v>
      </c>
      <c r="G38" s="19">
        <v>44711</v>
      </c>
      <c r="I38">
        <v>224</v>
      </c>
      <c r="J38" s="20" t="s">
        <v>190</v>
      </c>
      <c r="K38" t="s">
        <v>76</v>
      </c>
      <c r="L38" t="s">
        <v>191</v>
      </c>
      <c r="M38" t="s">
        <v>192</v>
      </c>
      <c r="N38" t="s">
        <v>79</v>
      </c>
      <c r="O38" t="s">
        <v>80</v>
      </c>
      <c r="P38" t="s">
        <v>81</v>
      </c>
      <c r="AB38" s="18" t="s">
        <v>663</v>
      </c>
      <c r="AF38" s="18" t="s">
        <v>650</v>
      </c>
      <c r="AG38" s="18" t="s">
        <v>605</v>
      </c>
      <c r="AJ38" s="22" t="s">
        <v>651</v>
      </c>
      <c r="AK38" s="24" t="s">
        <v>664</v>
      </c>
      <c r="AL38" s="22" t="s">
        <v>652</v>
      </c>
      <c r="AM38" s="23"/>
      <c r="AN38" s="22" t="s">
        <v>612</v>
      </c>
      <c r="AO38" s="23" t="s">
        <v>657</v>
      </c>
      <c r="AP38" s="22" t="s">
        <v>653</v>
      </c>
      <c r="AQ38" s="23"/>
      <c r="AR38" s="22" t="s">
        <v>654</v>
      </c>
      <c r="AS38" s="23"/>
      <c r="AT38" s="22" t="s">
        <v>655</v>
      </c>
      <c r="AU38" s="23"/>
      <c r="AV38" s="23" t="s">
        <v>611</v>
      </c>
      <c r="AW38" s="23"/>
      <c r="AX38" s="23" t="s">
        <v>656</v>
      </c>
      <c r="AY38" s="23"/>
      <c r="AZ38" s="23" t="s">
        <v>657</v>
      </c>
      <c r="BA38" s="23"/>
      <c r="BB38" s="23" t="s">
        <v>658</v>
      </c>
      <c r="BC38" s="23" t="s">
        <v>677</v>
      </c>
      <c r="BD38" s="23" t="s">
        <v>659</v>
      </c>
      <c r="BE38" s="23"/>
      <c r="BF38" s="23" t="s">
        <v>659</v>
      </c>
      <c r="BV38" s="18" t="s">
        <v>1227</v>
      </c>
    </row>
    <row r="39" spans="1:74" x14ac:dyDescent="0.25">
      <c r="A39" t="s">
        <v>72</v>
      </c>
      <c r="B39" t="s">
        <v>73</v>
      </c>
      <c r="C39" t="s">
        <v>74</v>
      </c>
      <c r="D39" s="30" t="s">
        <v>74</v>
      </c>
      <c r="E39" t="s">
        <v>638</v>
      </c>
      <c r="F39" s="19">
        <v>44711</v>
      </c>
      <c r="G39" s="19">
        <v>44711</v>
      </c>
      <c r="I39">
        <v>225</v>
      </c>
      <c r="J39" s="20" t="s">
        <v>193</v>
      </c>
      <c r="K39" t="s">
        <v>76</v>
      </c>
      <c r="L39" t="s">
        <v>194</v>
      </c>
      <c r="M39" t="s">
        <v>195</v>
      </c>
      <c r="N39" t="s">
        <v>79</v>
      </c>
      <c r="O39" t="s">
        <v>80</v>
      </c>
      <c r="P39" t="s">
        <v>81</v>
      </c>
      <c r="AB39" s="18" t="s">
        <v>663</v>
      </c>
      <c r="AF39" s="18" t="s">
        <v>650</v>
      </c>
      <c r="AG39" s="18" t="s">
        <v>605</v>
      </c>
      <c r="AJ39" s="22" t="s">
        <v>651</v>
      </c>
      <c r="AK39" s="24" t="s">
        <v>665</v>
      </c>
      <c r="AL39" s="22" t="s">
        <v>652</v>
      </c>
      <c r="AM39" s="23"/>
      <c r="AN39" s="22" t="s">
        <v>612</v>
      </c>
      <c r="AO39" s="23" t="s">
        <v>657</v>
      </c>
      <c r="AP39" s="22" t="s">
        <v>653</v>
      </c>
      <c r="AQ39" s="23"/>
      <c r="AR39" s="22" t="s">
        <v>654</v>
      </c>
      <c r="AS39" s="23"/>
      <c r="AT39" s="22" t="s">
        <v>655</v>
      </c>
      <c r="AU39" s="23"/>
      <c r="AV39" s="23" t="s">
        <v>611</v>
      </c>
      <c r="AW39" s="23"/>
      <c r="AX39" s="23" t="s">
        <v>656</v>
      </c>
      <c r="AY39" s="23"/>
      <c r="AZ39" s="23" t="s">
        <v>657</v>
      </c>
      <c r="BA39" s="23"/>
      <c r="BB39" s="23" t="s">
        <v>658</v>
      </c>
      <c r="BC39" s="23" t="s">
        <v>677</v>
      </c>
      <c r="BD39" s="23" t="s">
        <v>659</v>
      </c>
      <c r="BE39" s="23"/>
      <c r="BF39" s="23" t="s">
        <v>659</v>
      </c>
      <c r="BV39" s="18" t="s">
        <v>1227</v>
      </c>
    </row>
    <row r="40" spans="1:74" x14ac:dyDescent="0.25">
      <c r="A40" t="s">
        <v>72</v>
      </c>
      <c r="B40" t="s">
        <v>73</v>
      </c>
      <c r="C40" t="s">
        <v>74</v>
      </c>
      <c r="D40" s="30" t="s">
        <v>74</v>
      </c>
      <c r="E40" t="s">
        <v>638</v>
      </c>
      <c r="F40" s="19">
        <v>44711</v>
      </c>
      <c r="G40" s="19">
        <v>44711</v>
      </c>
      <c r="I40">
        <v>339</v>
      </c>
      <c r="J40" s="20" t="s">
        <v>196</v>
      </c>
      <c r="K40" t="s">
        <v>76</v>
      </c>
      <c r="L40" t="s">
        <v>197</v>
      </c>
      <c r="M40" t="s">
        <v>198</v>
      </c>
      <c r="N40" t="s">
        <v>126</v>
      </c>
      <c r="O40" t="s">
        <v>80</v>
      </c>
      <c r="P40" t="s">
        <v>85</v>
      </c>
      <c r="S40" t="s">
        <v>674</v>
      </c>
      <c r="U40" t="s">
        <v>675</v>
      </c>
      <c r="W40" t="s">
        <v>676</v>
      </c>
      <c r="AB40" s="18" t="s">
        <v>663</v>
      </c>
      <c r="AF40" s="18" t="s">
        <v>650</v>
      </c>
      <c r="AG40" s="18" t="s">
        <v>605</v>
      </c>
      <c r="AJ40" s="22" t="s">
        <v>651</v>
      </c>
      <c r="AK40" s="23"/>
      <c r="AL40" s="22" t="s">
        <v>652</v>
      </c>
      <c r="AM40" s="23"/>
      <c r="AN40" s="22" t="s">
        <v>612</v>
      </c>
      <c r="AO40" s="23" t="s">
        <v>668</v>
      </c>
      <c r="AP40" s="22" t="s">
        <v>653</v>
      </c>
      <c r="AQ40" s="23"/>
      <c r="AR40" s="22" t="s">
        <v>654</v>
      </c>
      <c r="AS40" s="23"/>
      <c r="AT40" s="22" t="s">
        <v>655</v>
      </c>
      <c r="AU40" s="23"/>
      <c r="AV40" s="23" t="s">
        <v>611</v>
      </c>
      <c r="AW40" s="23"/>
      <c r="AX40" s="23" t="s">
        <v>656</v>
      </c>
      <c r="AY40" s="23" t="s">
        <v>673</v>
      </c>
      <c r="AZ40" s="23" t="s">
        <v>657</v>
      </c>
      <c r="BA40" s="23"/>
      <c r="BB40" s="23" t="s">
        <v>658</v>
      </c>
      <c r="BC40" s="23" t="s">
        <v>672</v>
      </c>
      <c r="BD40" s="23" t="s">
        <v>659</v>
      </c>
      <c r="BE40" s="23"/>
      <c r="BF40" s="23" t="s">
        <v>659</v>
      </c>
      <c r="BV40" s="18" t="s">
        <v>1227</v>
      </c>
    </row>
    <row r="41" spans="1:74" x14ac:dyDescent="0.25">
      <c r="A41" t="s">
        <v>72</v>
      </c>
      <c r="B41" t="s">
        <v>73</v>
      </c>
      <c r="C41" t="s">
        <v>74</v>
      </c>
      <c r="D41" s="30" t="s">
        <v>74</v>
      </c>
      <c r="E41" t="s">
        <v>638</v>
      </c>
      <c r="F41" s="19">
        <v>44711</v>
      </c>
      <c r="G41" s="19">
        <v>44711</v>
      </c>
      <c r="I41">
        <v>67</v>
      </c>
      <c r="J41" s="20" t="s">
        <v>199</v>
      </c>
      <c r="K41" t="s">
        <v>76</v>
      </c>
      <c r="L41" t="s">
        <v>200</v>
      </c>
      <c r="M41" t="s">
        <v>201</v>
      </c>
      <c r="N41" t="s">
        <v>79</v>
      </c>
      <c r="O41" t="s">
        <v>80</v>
      </c>
      <c r="P41" t="s">
        <v>85</v>
      </c>
      <c r="S41" t="s">
        <v>1045</v>
      </c>
      <c r="T41" t="s">
        <v>1046</v>
      </c>
      <c r="AF41" s="18" t="s">
        <v>801</v>
      </c>
      <c r="AG41" s="18" t="s">
        <v>948</v>
      </c>
      <c r="AJ41" s="22" t="s">
        <v>642</v>
      </c>
      <c r="AK41" s="23" t="s">
        <v>1047</v>
      </c>
      <c r="AL41" s="22" t="s">
        <v>612</v>
      </c>
      <c r="AM41" s="23" t="s">
        <v>1048</v>
      </c>
      <c r="AN41" s="22" t="s">
        <v>622</v>
      </c>
      <c r="AO41" s="23" t="s">
        <v>1049</v>
      </c>
      <c r="AP41" s="22" t="s">
        <v>643</v>
      </c>
      <c r="AQ41" s="23"/>
      <c r="AR41" s="22" t="s">
        <v>753</v>
      </c>
      <c r="AS41" s="23"/>
      <c r="AT41" s="22" t="s">
        <v>949</v>
      </c>
      <c r="AU41" s="23"/>
      <c r="AV41" s="22" t="s">
        <v>950</v>
      </c>
      <c r="AW41" s="23"/>
      <c r="AX41" s="22" t="s">
        <v>617</v>
      </c>
      <c r="AY41" s="23"/>
      <c r="AZ41" s="22" t="s">
        <v>951</v>
      </c>
      <c r="BA41" s="23"/>
      <c r="BB41" s="22" t="s">
        <v>818</v>
      </c>
      <c r="BC41" s="23"/>
      <c r="BD41" s="22" t="s">
        <v>855</v>
      </c>
      <c r="BE41" s="23"/>
      <c r="BF41" s="23" t="s">
        <v>952</v>
      </c>
      <c r="BG41" s="23"/>
      <c r="BH41" s="23" t="s">
        <v>953</v>
      </c>
      <c r="BI41" s="23"/>
      <c r="BJ41" s="23" t="s">
        <v>954</v>
      </c>
      <c r="BK41" s="23"/>
      <c r="BL41" s="23" t="s">
        <v>644</v>
      </c>
      <c r="BM41" s="23"/>
      <c r="BN41" s="23" t="s">
        <v>614</v>
      </c>
      <c r="BO41" s="23"/>
      <c r="BP41" s="23" t="s">
        <v>628</v>
      </c>
      <c r="BQ41" s="23"/>
      <c r="BR41" s="23" t="s">
        <v>659</v>
      </c>
      <c r="BS41" s="23"/>
      <c r="BT41" s="23" t="s">
        <v>659</v>
      </c>
      <c r="BV41" s="18" t="s">
        <v>1227</v>
      </c>
    </row>
    <row r="42" spans="1:74" x14ac:dyDescent="0.25">
      <c r="A42" t="s">
        <v>72</v>
      </c>
      <c r="B42" t="s">
        <v>73</v>
      </c>
      <c r="C42" t="s">
        <v>74</v>
      </c>
      <c r="D42" s="30" t="s">
        <v>74</v>
      </c>
      <c r="E42" t="s">
        <v>638</v>
      </c>
      <c r="F42" s="19">
        <v>44711</v>
      </c>
      <c r="G42" s="19">
        <v>44711</v>
      </c>
      <c r="I42">
        <v>520</v>
      </c>
      <c r="J42" s="20" t="s">
        <v>202</v>
      </c>
      <c r="K42" t="s">
        <v>123</v>
      </c>
      <c r="L42" t="s">
        <v>203</v>
      </c>
      <c r="M42" t="s">
        <v>204</v>
      </c>
      <c r="N42" t="s">
        <v>126</v>
      </c>
      <c r="O42" t="s">
        <v>80</v>
      </c>
      <c r="P42" t="s">
        <v>85</v>
      </c>
      <c r="AF42" s="18" t="s">
        <v>995</v>
      </c>
      <c r="AG42" s="18" t="s">
        <v>813</v>
      </c>
      <c r="AI42" t="s">
        <v>1053</v>
      </c>
      <c r="AJ42" s="22" t="s">
        <v>612</v>
      </c>
      <c r="AK42" s="23" t="s">
        <v>1054</v>
      </c>
      <c r="AL42" s="22" t="s">
        <v>997</v>
      </c>
      <c r="AM42" s="23"/>
      <c r="AN42" s="22" t="s">
        <v>1050</v>
      </c>
      <c r="AO42" s="23"/>
      <c r="AP42" s="22" t="s">
        <v>788</v>
      </c>
      <c r="AQ42" s="23"/>
      <c r="AR42" s="23" t="s">
        <v>1051</v>
      </c>
      <c r="BV42" s="18" t="s">
        <v>1227</v>
      </c>
    </row>
    <row r="43" spans="1:74" x14ac:dyDescent="0.25">
      <c r="A43" t="s">
        <v>72</v>
      </c>
      <c r="B43" t="s">
        <v>73</v>
      </c>
      <c r="C43" t="s">
        <v>74</v>
      </c>
      <c r="D43" s="30" t="s">
        <v>74</v>
      </c>
      <c r="E43" t="s">
        <v>638</v>
      </c>
      <c r="F43" s="19">
        <v>44711</v>
      </c>
      <c r="G43" s="19">
        <v>44711</v>
      </c>
      <c r="I43">
        <v>308</v>
      </c>
      <c r="J43" s="20" t="s">
        <v>205</v>
      </c>
      <c r="K43" t="s">
        <v>76</v>
      </c>
      <c r="L43" t="s">
        <v>206</v>
      </c>
      <c r="M43" t="s">
        <v>207</v>
      </c>
      <c r="N43" t="s">
        <v>126</v>
      </c>
      <c r="O43" t="s">
        <v>80</v>
      </c>
      <c r="P43" t="s">
        <v>85</v>
      </c>
      <c r="S43" t="s">
        <v>727</v>
      </c>
      <c r="T43" t="s">
        <v>1055</v>
      </c>
      <c r="AF43" s="18" t="s">
        <v>755</v>
      </c>
      <c r="AG43" s="18" t="s">
        <v>605</v>
      </c>
      <c r="AJ43" s="22" t="s">
        <v>612</v>
      </c>
      <c r="AK43" s="23" t="s">
        <v>1056</v>
      </c>
      <c r="AL43" s="22" t="s">
        <v>625</v>
      </c>
      <c r="AM43" s="23"/>
      <c r="AN43" s="22" t="s">
        <v>622</v>
      </c>
      <c r="AO43" s="23"/>
      <c r="AP43" s="23" t="s">
        <v>611</v>
      </c>
      <c r="AQ43" s="23"/>
      <c r="AR43" s="23" t="s">
        <v>617</v>
      </c>
      <c r="BV43" s="18" t="s">
        <v>1227</v>
      </c>
    </row>
    <row r="44" spans="1:74" x14ac:dyDescent="0.25">
      <c r="A44" t="s">
        <v>72</v>
      </c>
      <c r="B44" t="s">
        <v>73</v>
      </c>
      <c r="C44" t="s">
        <v>74</v>
      </c>
      <c r="D44" s="30" t="s">
        <v>74</v>
      </c>
      <c r="E44" t="s">
        <v>638</v>
      </c>
      <c r="F44" s="19">
        <v>44711</v>
      </c>
      <c r="G44" s="19">
        <v>44711</v>
      </c>
      <c r="I44">
        <v>141</v>
      </c>
      <c r="J44" s="20" t="s">
        <v>208</v>
      </c>
      <c r="K44" t="s">
        <v>76</v>
      </c>
      <c r="L44" t="s">
        <v>209</v>
      </c>
      <c r="M44" t="s">
        <v>210</v>
      </c>
      <c r="N44" t="s">
        <v>79</v>
      </c>
      <c r="O44" t="s">
        <v>80</v>
      </c>
      <c r="P44" t="s">
        <v>81</v>
      </c>
      <c r="S44" t="s">
        <v>601</v>
      </c>
      <c r="T44" t="s">
        <v>1070</v>
      </c>
      <c r="AF44" s="18" t="s">
        <v>711</v>
      </c>
      <c r="AG44" s="18" t="s">
        <v>605</v>
      </c>
      <c r="AH44" t="s">
        <v>1193</v>
      </c>
      <c r="AI44" t="s">
        <v>738</v>
      </c>
      <c r="AJ44" s="22" t="s">
        <v>612</v>
      </c>
      <c r="AK44" s="23" t="s">
        <v>720</v>
      </c>
      <c r="AL44" s="22" t="s">
        <v>709</v>
      </c>
      <c r="AM44" s="23"/>
      <c r="AN44" s="22" t="s">
        <v>688</v>
      </c>
      <c r="AO44" s="23"/>
      <c r="AP44" s="22" t="s">
        <v>622</v>
      </c>
      <c r="AQ44" s="23"/>
      <c r="AR44" s="23" t="s">
        <v>710</v>
      </c>
      <c r="BV44" s="18" t="s">
        <v>1227</v>
      </c>
    </row>
    <row r="45" spans="1:74" x14ac:dyDescent="0.25">
      <c r="A45" t="s">
        <v>72</v>
      </c>
      <c r="B45" t="s">
        <v>73</v>
      </c>
      <c r="C45" t="s">
        <v>74</v>
      </c>
      <c r="D45" s="30" t="s">
        <v>74</v>
      </c>
      <c r="E45" t="s">
        <v>638</v>
      </c>
      <c r="F45" s="19">
        <v>44711</v>
      </c>
      <c r="G45" s="19">
        <v>44711</v>
      </c>
      <c r="I45">
        <v>131</v>
      </c>
      <c r="J45" s="20" t="s">
        <v>211</v>
      </c>
      <c r="K45" t="s">
        <v>76</v>
      </c>
      <c r="L45" t="s">
        <v>212</v>
      </c>
      <c r="M45" t="s">
        <v>213</v>
      </c>
      <c r="N45" t="s">
        <v>79</v>
      </c>
      <c r="O45" t="s">
        <v>80</v>
      </c>
      <c r="P45" t="s">
        <v>81</v>
      </c>
      <c r="S45" t="s">
        <v>601</v>
      </c>
      <c r="T45" t="s">
        <v>1071</v>
      </c>
      <c r="AF45" s="18" t="s">
        <v>755</v>
      </c>
      <c r="AG45" s="18" t="s">
        <v>605</v>
      </c>
      <c r="AH45" t="s">
        <v>1191</v>
      </c>
      <c r="AI45" t="s">
        <v>738</v>
      </c>
      <c r="AJ45" s="22" t="s">
        <v>612</v>
      </c>
      <c r="AK45" s="23" t="s">
        <v>1192</v>
      </c>
      <c r="AL45" s="22" t="s">
        <v>625</v>
      </c>
      <c r="AM45" s="23"/>
      <c r="AN45" s="22" t="s">
        <v>622</v>
      </c>
      <c r="AO45" s="23"/>
      <c r="AP45" s="23" t="s">
        <v>611</v>
      </c>
      <c r="AQ45" s="23"/>
      <c r="AR45" s="23" t="s">
        <v>617</v>
      </c>
      <c r="BV45" s="18" t="s">
        <v>1227</v>
      </c>
    </row>
    <row r="46" spans="1:74" x14ac:dyDescent="0.25">
      <c r="A46" t="s">
        <v>72</v>
      </c>
      <c r="B46" t="s">
        <v>73</v>
      </c>
      <c r="C46" t="s">
        <v>74</v>
      </c>
      <c r="D46" s="30" t="s">
        <v>74</v>
      </c>
      <c r="E46" t="s">
        <v>638</v>
      </c>
      <c r="F46" s="19">
        <v>44711</v>
      </c>
      <c r="G46" s="19">
        <v>44711</v>
      </c>
      <c r="I46">
        <v>126</v>
      </c>
      <c r="J46" s="20" t="s">
        <v>214</v>
      </c>
      <c r="K46" t="s">
        <v>76</v>
      </c>
      <c r="L46" t="s">
        <v>215</v>
      </c>
      <c r="M46" t="s">
        <v>216</v>
      </c>
      <c r="N46" t="s">
        <v>79</v>
      </c>
      <c r="O46" t="s">
        <v>80</v>
      </c>
      <c r="P46" t="s">
        <v>81</v>
      </c>
      <c r="S46" t="s">
        <v>601</v>
      </c>
      <c r="T46" t="s">
        <v>1072</v>
      </c>
      <c r="AF46" t="s">
        <v>711</v>
      </c>
      <c r="AG46" s="18" t="s">
        <v>605</v>
      </c>
      <c r="AH46" t="s">
        <v>1191</v>
      </c>
      <c r="AI46" t="s">
        <v>738</v>
      </c>
      <c r="AJ46" s="22" t="s">
        <v>612</v>
      </c>
      <c r="AK46" s="23"/>
      <c r="AL46" s="22" t="s">
        <v>709</v>
      </c>
      <c r="AM46" s="23"/>
      <c r="AN46" s="22" t="s">
        <v>688</v>
      </c>
      <c r="AO46" s="23"/>
      <c r="AP46" s="22" t="s">
        <v>622</v>
      </c>
      <c r="AQ46" s="23"/>
      <c r="AR46" s="23" t="s">
        <v>710</v>
      </c>
      <c r="BV46" s="18" t="s">
        <v>1227</v>
      </c>
    </row>
    <row r="47" spans="1:74" x14ac:dyDescent="0.25">
      <c r="A47" t="s">
        <v>72</v>
      </c>
      <c r="B47" t="s">
        <v>73</v>
      </c>
      <c r="C47" t="s">
        <v>74</v>
      </c>
      <c r="D47" s="30" t="s">
        <v>74</v>
      </c>
      <c r="E47" t="s">
        <v>638</v>
      </c>
      <c r="F47" s="19">
        <v>44711</v>
      </c>
      <c r="G47" s="19">
        <v>44711</v>
      </c>
      <c r="I47">
        <v>503</v>
      </c>
      <c r="J47" s="20" t="s">
        <v>217</v>
      </c>
      <c r="K47" t="s">
        <v>123</v>
      </c>
      <c r="L47" t="s">
        <v>218</v>
      </c>
      <c r="M47" t="s">
        <v>219</v>
      </c>
      <c r="N47" t="s">
        <v>126</v>
      </c>
      <c r="O47" t="s">
        <v>80</v>
      </c>
      <c r="P47" t="s">
        <v>85</v>
      </c>
      <c r="S47" t="s">
        <v>1185</v>
      </c>
      <c r="T47" t="s">
        <v>1186</v>
      </c>
      <c r="AF47" s="18" t="s">
        <v>785</v>
      </c>
      <c r="AG47" s="18" t="s">
        <v>605</v>
      </c>
      <c r="AI47" t="s">
        <v>1187</v>
      </c>
      <c r="AJ47" s="22" t="s">
        <v>612</v>
      </c>
      <c r="AK47" s="23" t="s">
        <v>790</v>
      </c>
      <c r="AL47" s="22" t="s">
        <v>753</v>
      </c>
      <c r="AM47" s="23"/>
      <c r="AN47" s="22" t="s">
        <v>786</v>
      </c>
      <c r="AO47" s="23"/>
      <c r="AP47" s="22" t="s">
        <v>658</v>
      </c>
      <c r="AQ47" s="23"/>
      <c r="AR47" s="23" t="s">
        <v>622</v>
      </c>
      <c r="AS47" s="23"/>
      <c r="AT47" s="23" t="s">
        <v>787</v>
      </c>
      <c r="AU47" s="23"/>
      <c r="AV47" s="23" t="s">
        <v>788</v>
      </c>
      <c r="AW47" s="23"/>
      <c r="AX47" s="23" t="s">
        <v>659</v>
      </c>
      <c r="BV47" s="18" t="s">
        <v>1227</v>
      </c>
    </row>
    <row r="48" spans="1:74" x14ac:dyDescent="0.25">
      <c r="A48" t="s">
        <v>72</v>
      </c>
      <c r="B48" t="s">
        <v>73</v>
      </c>
      <c r="C48" t="s">
        <v>74</v>
      </c>
      <c r="D48" s="30" t="s">
        <v>74</v>
      </c>
      <c r="E48" t="s">
        <v>638</v>
      </c>
      <c r="F48" s="19">
        <v>44711</v>
      </c>
      <c r="G48" s="19">
        <v>44711</v>
      </c>
      <c r="I48">
        <v>522</v>
      </c>
      <c r="J48" s="20" t="s">
        <v>220</v>
      </c>
      <c r="K48" t="s">
        <v>123</v>
      </c>
      <c r="L48" t="s">
        <v>221</v>
      </c>
      <c r="M48" t="s">
        <v>222</v>
      </c>
      <c r="N48" t="s">
        <v>126</v>
      </c>
      <c r="O48" t="s">
        <v>80</v>
      </c>
      <c r="P48" t="s">
        <v>85</v>
      </c>
      <c r="AF48" s="18" t="s">
        <v>785</v>
      </c>
      <c r="AG48" s="18" t="s">
        <v>605</v>
      </c>
      <c r="AI48" t="s">
        <v>1121</v>
      </c>
      <c r="AJ48" s="22" t="s">
        <v>612</v>
      </c>
      <c r="AK48" s="23" t="s">
        <v>790</v>
      </c>
      <c r="AL48" s="22" t="s">
        <v>753</v>
      </c>
      <c r="AM48" s="23"/>
      <c r="AN48" s="22" t="s">
        <v>786</v>
      </c>
      <c r="AO48" s="23"/>
      <c r="AP48" s="22" t="s">
        <v>658</v>
      </c>
      <c r="AQ48" s="23"/>
      <c r="AR48" s="23" t="s">
        <v>622</v>
      </c>
      <c r="AS48" s="23"/>
      <c r="AT48" s="23" t="s">
        <v>787</v>
      </c>
      <c r="AU48" s="23"/>
      <c r="AV48" s="23" t="s">
        <v>788</v>
      </c>
      <c r="AW48" s="23"/>
      <c r="AX48" s="23" t="s">
        <v>659</v>
      </c>
      <c r="BV48" s="18" t="s">
        <v>1227</v>
      </c>
    </row>
    <row r="49" spans="1:74" x14ac:dyDescent="0.25">
      <c r="A49" t="s">
        <v>72</v>
      </c>
      <c r="B49" t="s">
        <v>73</v>
      </c>
      <c r="C49" t="s">
        <v>74</v>
      </c>
      <c r="D49" s="30" t="s">
        <v>74</v>
      </c>
      <c r="E49" t="s">
        <v>638</v>
      </c>
      <c r="F49" s="19">
        <v>44711</v>
      </c>
      <c r="G49" s="19">
        <v>44711</v>
      </c>
      <c r="I49">
        <v>444</v>
      </c>
      <c r="J49" s="20" t="s">
        <v>223</v>
      </c>
      <c r="K49" t="s">
        <v>123</v>
      </c>
      <c r="L49" t="s">
        <v>224</v>
      </c>
      <c r="M49" t="s">
        <v>225</v>
      </c>
      <c r="N49" t="s">
        <v>126</v>
      </c>
      <c r="O49" t="s">
        <v>80</v>
      </c>
      <c r="P49" t="s">
        <v>85</v>
      </c>
      <c r="T49" t="s">
        <v>1122</v>
      </c>
      <c r="AF49" s="18" t="s">
        <v>785</v>
      </c>
      <c r="AG49" s="18" t="s">
        <v>605</v>
      </c>
      <c r="AJ49" s="22" t="s">
        <v>612</v>
      </c>
      <c r="AK49" s="23" t="s">
        <v>1073</v>
      </c>
      <c r="AL49" s="22" t="s">
        <v>753</v>
      </c>
      <c r="AM49" s="23"/>
      <c r="AN49" s="22" t="s">
        <v>786</v>
      </c>
      <c r="AO49" s="23"/>
      <c r="AP49" s="22" t="s">
        <v>658</v>
      </c>
      <c r="AQ49" s="23"/>
      <c r="AR49" s="23" t="s">
        <v>622</v>
      </c>
      <c r="AS49" s="23"/>
      <c r="AT49" s="23" t="s">
        <v>787</v>
      </c>
      <c r="AU49" s="23"/>
      <c r="AV49" s="23" t="s">
        <v>788</v>
      </c>
      <c r="AW49" s="23"/>
      <c r="AX49" s="23" t="s">
        <v>659</v>
      </c>
      <c r="BV49" s="18" t="s">
        <v>1227</v>
      </c>
    </row>
    <row r="50" spans="1:74" x14ac:dyDescent="0.25">
      <c r="A50" t="s">
        <v>72</v>
      </c>
      <c r="B50" t="s">
        <v>73</v>
      </c>
      <c r="C50" t="s">
        <v>74</v>
      </c>
      <c r="D50" s="30" t="s">
        <v>74</v>
      </c>
      <c r="E50" t="s">
        <v>638</v>
      </c>
      <c r="F50" s="19">
        <v>44711</v>
      </c>
      <c r="G50" s="19">
        <v>44711</v>
      </c>
      <c r="I50">
        <v>150</v>
      </c>
      <c r="J50" s="20" t="s">
        <v>226</v>
      </c>
      <c r="K50" t="s">
        <v>76</v>
      </c>
      <c r="L50" t="s">
        <v>227</v>
      </c>
      <c r="M50" t="s">
        <v>228</v>
      </c>
      <c r="N50" t="s">
        <v>79</v>
      </c>
      <c r="O50" t="s">
        <v>80</v>
      </c>
      <c r="P50" t="s">
        <v>81</v>
      </c>
      <c r="S50" t="s">
        <v>601</v>
      </c>
      <c r="T50" t="s">
        <v>706</v>
      </c>
      <c r="AF50" s="18" t="s">
        <v>711</v>
      </c>
      <c r="AG50" s="18" t="s">
        <v>605</v>
      </c>
      <c r="AI50" t="s">
        <v>738</v>
      </c>
      <c r="AJ50" s="22" t="s">
        <v>612</v>
      </c>
      <c r="AK50" s="23" t="s">
        <v>881</v>
      </c>
      <c r="AL50" s="22" t="s">
        <v>709</v>
      </c>
      <c r="AM50" s="23"/>
      <c r="AN50" s="22" t="s">
        <v>688</v>
      </c>
      <c r="AO50" s="23"/>
      <c r="AP50" s="22" t="s">
        <v>622</v>
      </c>
      <c r="AQ50" s="23"/>
      <c r="AR50" s="23" t="s">
        <v>710</v>
      </c>
      <c r="BV50" s="18" t="s">
        <v>1227</v>
      </c>
    </row>
    <row r="51" spans="1:74" x14ac:dyDescent="0.25">
      <c r="A51" t="s">
        <v>72</v>
      </c>
      <c r="B51" t="s">
        <v>73</v>
      </c>
      <c r="C51" t="s">
        <v>74</v>
      </c>
      <c r="D51" s="30" t="s">
        <v>74</v>
      </c>
      <c r="E51" t="s">
        <v>638</v>
      </c>
      <c r="F51" s="19">
        <v>44711</v>
      </c>
      <c r="G51" s="19">
        <v>44711</v>
      </c>
      <c r="I51">
        <v>330</v>
      </c>
      <c r="J51" s="20" t="s">
        <v>229</v>
      </c>
      <c r="K51" t="s">
        <v>76</v>
      </c>
      <c r="L51" t="s">
        <v>230</v>
      </c>
      <c r="M51" t="s">
        <v>231</v>
      </c>
      <c r="N51" t="s">
        <v>126</v>
      </c>
      <c r="O51" t="s">
        <v>80</v>
      </c>
      <c r="P51" t="s">
        <v>85</v>
      </c>
      <c r="S51" t="s">
        <v>846</v>
      </c>
      <c r="T51" t="s">
        <v>1123</v>
      </c>
      <c r="AA51" t="s">
        <v>1124</v>
      </c>
      <c r="AF51" s="18" t="s">
        <v>711</v>
      </c>
      <c r="AG51" s="18" t="s">
        <v>605</v>
      </c>
      <c r="AJ51" s="22" t="s">
        <v>612</v>
      </c>
      <c r="AK51" s="23" t="s">
        <v>881</v>
      </c>
      <c r="AL51" s="22" t="s">
        <v>709</v>
      </c>
      <c r="AM51" s="23"/>
      <c r="AN51" s="22" t="s">
        <v>688</v>
      </c>
      <c r="AO51" s="23"/>
      <c r="AP51" s="22" t="s">
        <v>622</v>
      </c>
      <c r="AQ51" s="23"/>
      <c r="AR51" s="23" t="s">
        <v>710</v>
      </c>
      <c r="BV51" s="18" t="s">
        <v>1227</v>
      </c>
    </row>
    <row r="52" spans="1:74" x14ac:dyDescent="0.25">
      <c r="A52" t="s">
        <v>72</v>
      </c>
      <c r="B52" t="s">
        <v>73</v>
      </c>
      <c r="C52" t="s">
        <v>74</v>
      </c>
      <c r="D52" s="30" t="s">
        <v>74</v>
      </c>
      <c r="E52" t="s">
        <v>638</v>
      </c>
      <c r="F52" s="19">
        <v>44711</v>
      </c>
      <c r="G52" s="19">
        <v>44711</v>
      </c>
      <c r="I52">
        <v>462</v>
      </c>
      <c r="J52" s="20" t="s">
        <v>232</v>
      </c>
      <c r="K52" t="s">
        <v>123</v>
      </c>
      <c r="L52" t="s">
        <v>233</v>
      </c>
      <c r="M52" t="s">
        <v>234</v>
      </c>
      <c r="N52" t="s">
        <v>126</v>
      </c>
      <c r="O52" t="s">
        <v>80</v>
      </c>
      <c r="P52" t="s">
        <v>85</v>
      </c>
      <c r="AF52" s="18" t="s">
        <v>1125</v>
      </c>
      <c r="AG52" s="18" t="s">
        <v>605</v>
      </c>
      <c r="AH52" t="s">
        <v>1135</v>
      </c>
      <c r="AJ52" s="22" t="s">
        <v>612</v>
      </c>
      <c r="AK52" s="23" t="s">
        <v>1134</v>
      </c>
      <c r="AL52" s="22" t="s">
        <v>1126</v>
      </c>
      <c r="AM52" s="23"/>
      <c r="AN52" s="22" t="s">
        <v>1127</v>
      </c>
      <c r="AO52" s="23"/>
      <c r="AP52" s="22" t="s">
        <v>1128</v>
      </c>
      <c r="AQ52" s="23"/>
      <c r="AR52" s="22" t="s">
        <v>1129</v>
      </c>
      <c r="AS52" s="23"/>
      <c r="AT52" s="22" t="s">
        <v>1130</v>
      </c>
      <c r="AU52" s="23"/>
      <c r="AV52" s="22" t="s">
        <v>787</v>
      </c>
      <c r="AW52" s="23"/>
      <c r="AX52" s="22" t="s">
        <v>643</v>
      </c>
      <c r="AY52" s="23"/>
      <c r="AZ52" s="22" t="s">
        <v>1131</v>
      </c>
      <c r="BA52" s="23"/>
      <c r="BB52" s="23" t="s">
        <v>683</v>
      </c>
      <c r="BC52" s="23"/>
      <c r="BD52" s="23" t="s">
        <v>1132</v>
      </c>
      <c r="BE52" s="23"/>
      <c r="BF52" s="23" t="s">
        <v>1133</v>
      </c>
      <c r="BV52" s="18" t="s">
        <v>1227</v>
      </c>
    </row>
    <row r="53" spans="1:74" x14ac:dyDescent="0.25">
      <c r="A53" t="s">
        <v>72</v>
      </c>
      <c r="B53" t="s">
        <v>73</v>
      </c>
      <c r="C53" t="s">
        <v>74</v>
      </c>
      <c r="D53" s="30" t="s">
        <v>74</v>
      </c>
      <c r="E53" t="s">
        <v>638</v>
      </c>
      <c r="F53" s="19">
        <v>44711</v>
      </c>
      <c r="G53" s="19">
        <v>44711</v>
      </c>
      <c r="I53">
        <v>145</v>
      </c>
      <c r="J53" s="20" t="s">
        <v>235</v>
      </c>
      <c r="K53" t="s">
        <v>76</v>
      </c>
      <c r="L53" t="s">
        <v>236</v>
      </c>
      <c r="M53" t="s">
        <v>237</v>
      </c>
      <c r="N53" t="s">
        <v>79</v>
      </c>
      <c r="O53" t="s">
        <v>80</v>
      </c>
      <c r="P53" t="s">
        <v>81</v>
      </c>
      <c r="S53" t="s">
        <v>601</v>
      </c>
      <c r="T53" t="s">
        <v>707</v>
      </c>
      <c r="AF53" s="18" t="s">
        <v>711</v>
      </c>
      <c r="AG53" s="18" t="s">
        <v>605</v>
      </c>
      <c r="AI53" t="s">
        <v>715</v>
      </c>
      <c r="AJ53" s="22" t="s">
        <v>612</v>
      </c>
      <c r="AK53" s="23" t="s">
        <v>714</v>
      </c>
      <c r="AL53" s="22" t="s">
        <v>709</v>
      </c>
      <c r="AM53" s="23"/>
      <c r="AN53" s="22" t="s">
        <v>688</v>
      </c>
      <c r="AO53" s="23"/>
      <c r="AP53" s="22" t="s">
        <v>622</v>
      </c>
      <c r="AQ53" s="23"/>
      <c r="AR53" s="23" t="s">
        <v>710</v>
      </c>
      <c r="BV53" s="18" t="s">
        <v>1227</v>
      </c>
    </row>
    <row r="54" spans="1:74" x14ac:dyDescent="0.25">
      <c r="A54" t="s">
        <v>72</v>
      </c>
      <c r="B54" t="s">
        <v>73</v>
      </c>
      <c r="C54" t="s">
        <v>74</v>
      </c>
      <c r="D54" s="30" t="s">
        <v>74</v>
      </c>
      <c r="E54" t="s">
        <v>638</v>
      </c>
      <c r="F54" s="19">
        <v>44711</v>
      </c>
      <c r="G54" s="19">
        <v>44711</v>
      </c>
      <c r="I54">
        <v>146</v>
      </c>
      <c r="J54" s="20" t="s">
        <v>238</v>
      </c>
      <c r="K54" t="s">
        <v>76</v>
      </c>
      <c r="L54" t="s">
        <v>239</v>
      </c>
      <c r="M54" t="s">
        <v>240</v>
      </c>
      <c r="N54" t="s">
        <v>79</v>
      </c>
      <c r="O54" t="s">
        <v>80</v>
      </c>
      <c r="P54" t="s">
        <v>81</v>
      </c>
      <c r="S54" t="s">
        <v>601</v>
      </c>
      <c r="T54" t="s">
        <v>708</v>
      </c>
      <c r="AF54" s="18" t="s">
        <v>711</v>
      </c>
      <c r="AG54" s="18" t="s">
        <v>605</v>
      </c>
      <c r="AI54" t="s">
        <v>715</v>
      </c>
      <c r="AJ54" s="22" t="s">
        <v>612</v>
      </c>
      <c r="AK54" s="23" t="s">
        <v>714</v>
      </c>
      <c r="AL54" s="22" t="s">
        <v>709</v>
      </c>
      <c r="AM54" s="23"/>
      <c r="AN54" s="22" t="s">
        <v>688</v>
      </c>
      <c r="AO54" s="23"/>
      <c r="AP54" s="22" t="s">
        <v>622</v>
      </c>
      <c r="AQ54" s="23"/>
      <c r="AR54" s="23" t="s">
        <v>710</v>
      </c>
      <c r="BV54" s="18" t="s">
        <v>1227</v>
      </c>
    </row>
    <row r="55" spans="1:74" x14ac:dyDescent="0.25">
      <c r="A55" t="s">
        <v>72</v>
      </c>
      <c r="B55" t="s">
        <v>73</v>
      </c>
      <c r="C55" t="s">
        <v>74</v>
      </c>
      <c r="D55" s="30" t="s">
        <v>74</v>
      </c>
      <c r="E55" t="s">
        <v>638</v>
      </c>
      <c r="F55" s="19">
        <v>44711</v>
      </c>
      <c r="G55" s="19">
        <v>44711</v>
      </c>
      <c r="I55">
        <v>151</v>
      </c>
      <c r="J55" s="20" t="s">
        <v>241</v>
      </c>
      <c r="K55" t="s">
        <v>76</v>
      </c>
      <c r="L55" t="s">
        <v>242</v>
      </c>
      <c r="M55" t="s">
        <v>243</v>
      </c>
      <c r="N55" t="s">
        <v>79</v>
      </c>
      <c r="O55" t="s">
        <v>80</v>
      </c>
      <c r="P55" t="s">
        <v>81</v>
      </c>
      <c r="S55" t="s">
        <v>601</v>
      </c>
      <c r="T55" t="s">
        <v>717</v>
      </c>
      <c r="AF55" s="18" t="s">
        <v>711</v>
      </c>
      <c r="AG55" s="18" t="s">
        <v>605</v>
      </c>
      <c r="AI55" t="s">
        <v>715</v>
      </c>
      <c r="AJ55" s="22" t="s">
        <v>612</v>
      </c>
      <c r="AK55" s="23" t="s">
        <v>716</v>
      </c>
      <c r="AL55" s="22" t="s">
        <v>709</v>
      </c>
      <c r="AM55" s="23"/>
      <c r="AN55" s="22" t="s">
        <v>688</v>
      </c>
      <c r="AO55" s="23"/>
      <c r="AP55" s="22" t="s">
        <v>622</v>
      </c>
      <c r="AQ55" s="23"/>
      <c r="AR55" s="23" t="s">
        <v>710</v>
      </c>
      <c r="BV55" s="18" t="s">
        <v>1227</v>
      </c>
    </row>
    <row r="56" spans="1:74" x14ac:dyDescent="0.25">
      <c r="A56" t="s">
        <v>72</v>
      </c>
      <c r="B56" t="s">
        <v>73</v>
      </c>
      <c r="C56" t="s">
        <v>74</v>
      </c>
      <c r="D56" s="30" t="s">
        <v>74</v>
      </c>
      <c r="E56" t="s">
        <v>638</v>
      </c>
      <c r="F56" s="19">
        <v>44711</v>
      </c>
      <c r="G56" s="19">
        <v>44711</v>
      </c>
      <c r="I56">
        <v>251</v>
      </c>
      <c r="J56" s="20" t="s">
        <v>244</v>
      </c>
      <c r="K56" t="s">
        <v>76</v>
      </c>
      <c r="L56" t="s">
        <v>245</v>
      </c>
      <c r="M56" t="s">
        <v>246</v>
      </c>
      <c r="N56" t="s">
        <v>79</v>
      </c>
      <c r="O56" t="s">
        <v>80</v>
      </c>
      <c r="P56" t="s">
        <v>85</v>
      </c>
      <c r="S56" t="s">
        <v>631</v>
      </c>
      <c r="T56" t="s">
        <v>1136</v>
      </c>
      <c r="AF56" s="18" t="s">
        <v>604</v>
      </c>
      <c r="AG56" s="18" t="s">
        <v>605</v>
      </c>
      <c r="AJ56" s="22" t="s">
        <v>606</v>
      </c>
      <c r="AK56" s="23"/>
      <c r="AL56" s="22" t="s">
        <v>607</v>
      </c>
      <c r="AM56" s="23"/>
      <c r="AN56" s="22" t="s">
        <v>608</v>
      </c>
      <c r="AO56" s="23"/>
      <c r="AP56" s="22" t="s">
        <v>609</v>
      </c>
      <c r="AQ56" s="23"/>
      <c r="AR56" s="22" t="s">
        <v>610</v>
      </c>
      <c r="AS56" s="23"/>
      <c r="AT56" s="22" t="s">
        <v>611</v>
      </c>
      <c r="AU56" s="23"/>
      <c r="AV56" s="23" t="s">
        <v>612</v>
      </c>
      <c r="AW56" s="23" t="s">
        <v>1137</v>
      </c>
      <c r="AX56" s="23" t="s">
        <v>613</v>
      </c>
      <c r="AY56" s="23"/>
      <c r="AZ56" s="23" t="s">
        <v>614</v>
      </c>
      <c r="BA56" s="23"/>
      <c r="BB56" s="23" t="s">
        <v>615</v>
      </c>
      <c r="BC56" s="23"/>
      <c r="BD56" s="23" t="s">
        <v>616</v>
      </c>
      <c r="BE56" s="23"/>
      <c r="BF56" s="23" t="s">
        <v>617</v>
      </c>
      <c r="BV56" s="18" t="s">
        <v>1227</v>
      </c>
    </row>
    <row r="57" spans="1:74" x14ac:dyDescent="0.25">
      <c r="A57" t="s">
        <v>72</v>
      </c>
      <c r="B57" t="s">
        <v>73</v>
      </c>
      <c r="C57" t="s">
        <v>74</v>
      </c>
      <c r="D57" s="30" t="s">
        <v>74</v>
      </c>
      <c r="E57" t="s">
        <v>638</v>
      </c>
      <c r="F57" s="19">
        <v>44711</v>
      </c>
      <c r="G57" s="19">
        <v>44711</v>
      </c>
      <c r="I57">
        <v>271</v>
      </c>
      <c r="J57" s="20" t="s">
        <v>247</v>
      </c>
      <c r="K57" t="s">
        <v>76</v>
      </c>
      <c r="L57" t="s">
        <v>248</v>
      </c>
      <c r="M57" t="s">
        <v>249</v>
      </c>
      <c r="N57" t="s">
        <v>79</v>
      </c>
      <c r="O57" t="s">
        <v>80</v>
      </c>
      <c r="P57" t="s">
        <v>85</v>
      </c>
      <c r="S57" t="s">
        <v>631</v>
      </c>
      <c r="T57" t="s">
        <v>782</v>
      </c>
      <c r="AF57" s="18" t="s">
        <v>784</v>
      </c>
      <c r="AG57" s="18" t="s">
        <v>605</v>
      </c>
      <c r="AH57" t="s">
        <v>777</v>
      </c>
      <c r="AJ57" s="22" t="s">
        <v>612</v>
      </c>
      <c r="AK57" s="23"/>
      <c r="AL57" s="22" t="s">
        <v>658</v>
      </c>
      <c r="AM57" s="23"/>
      <c r="AN57" s="22" t="s">
        <v>683</v>
      </c>
      <c r="BV57" s="18" t="s">
        <v>1227</v>
      </c>
    </row>
    <row r="58" spans="1:74" x14ac:dyDescent="0.25">
      <c r="A58" t="s">
        <v>72</v>
      </c>
      <c r="B58" t="s">
        <v>73</v>
      </c>
      <c r="C58" t="s">
        <v>74</v>
      </c>
      <c r="D58" s="30" t="s">
        <v>74</v>
      </c>
      <c r="E58" t="s">
        <v>638</v>
      </c>
      <c r="F58" s="19">
        <v>44711</v>
      </c>
      <c r="G58" s="19">
        <v>44711</v>
      </c>
      <c r="I58">
        <v>254</v>
      </c>
      <c r="J58" s="20" t="s">
        <v>250</v>
      </c>
      <c r="K58" t="s">
        <v>76</v>
      </c>
      <c r="L58" t="s">
        <v>251</v>
      </c>
      <c r="M58" t="s">
        <v>252</v>
      </c>
      <c r="N58" t="s">
        <v>79</v>
      </c>
      <c r="O58" t="s">
        <v>80</v>
      </c>
      <c r="P58" t="s">
        <v>85</v>
      </c>
      <c r="S58" t="s">
        <v>631</v>
      </c>
      <c r="T58" t="s">
        <v>783</v>
      </c>
      <c r="AF58" s="18" t="s">
        <v>784</v>
      </c>
      <c r="AG58" s="18" t="s">
        <v>605</v>
      </c>
      <c r="AH58" t="s">
        <v>777</v>
      </c>
      <c r="AJ58" s="22" t="s">
        <v>612</v>
      </c>
      <c r="AK58" s="23"/>
      <c r="AL58" s="22" t="s">
        <v>658</v>
      </c>
      <c r="AM58" s="23"/>
      <c r="AN58" s="22" t="s">
        <v>683</v>
      </c>
      <c r="BV58" s="18" t="s">
        <v>1227</v>
      </c>
    </row>
    <row r="59" spans="1:74" x14ac:dyDescent="0.25">
      <c r="A59" t="s">
        <v>72</v>
      </c>
      <c r="B59" t="s">
        <v>73</v>
      </c>
      <c r="C59" t="s">
        <v>74</v>
      </c>
      <c r="D59" s="30" t="s">
        <v>74</v>
      </c>
      <c r="E59" t="s">
        <v>638</v>
      </c>
      <c r="F59" s="19">
        <v>44711</v>
      </c>
      <c r="G59" s="19">
        <v>44711</v>
      </c>
      <c r="I59">
        <v>29</v>
      </c>
      <c r="J59" s="20" t="s">
        <v>253</v>
      </c>
      <c r="K59" t="s">
        <v>76</v>
      </c>
      <c r="L59" t="s">
        <v>254</v>
      </c>
      <c r="M59" t="s">
        <v>255</v>
      </c>
      <c r="N59" t="s">
        <v>79</v>
      </c>
      <c r="O59" t="s">
        <v>80</v>
      </c>
      <c r="P59" t="s">
        <v>85</v>
      </c>
      <c r="AF59" s="18" t="s">
        <v>711</v>
      </c>
      <c r="AG59" s="18" t="s">
        <v>605</v>
      </c>
      <c r="AI59" t="s">
        <v>719</v>
      </c>
      <c r="AJ59" s="22" t="s">
        <v>612</v>
      </c>
      <c r="AK59" s="23" t="s">
        <v>718</v>
      </c>
      <c r="AL59" s="22" t="s">
        <v>709</v>
      </c>
      <c r="AM59" s="23"/>
      <c r="AN59" s="22" t="s">
        <v>688</v>
      </c>
      <c r="AO59" s="23"/>
      <c r="AP59" s="22" t="s">
        <v>622</v>
      </c>
      <c r="AQ59" s="23"/>
      <c r="AR59" s="23" t="s">
        <v>710</v>
      </c>
      <c r="BV59" s="18" t="s">
        <v>1227</v>
      </c>
    </row>
    <row r="60" spans="1:74" x14ac:dyDescent="0.25">
      <c r="A60" t="s">
        <v>72</v>
      </c>
      <c r="B60" t="s">
        <v>73</v>
      </c>
      <c r="C60" t="s">
        <v>74</v>
      </c>
      <c r="D60" s="30" t="s">
        <v>74</v>
      </c>
      <c r="E60" t="s">
        <v>638</v>
      </c>
      <c r="F60" s="19">
        <v>44711</v>
      </c>
      <c r="G60" s="19">
        <v>44711</v>
      </c>
      <c r="I60">
        <v>494</v>
      </c>
      <c r="J60" s="20" t="s">
        <v>256</v>
      </c>
      <c r="K60" t="s">
        <v>123</v>
      </c>
      <c r="L60" t="s">
        <v>257</v>
      </c>
      <c r="M60" s="26" t="s">
        <v>258</v>
      </c>
      <c r="N60" t="s">
        <v>126</v>
      </c>
      <c r="O60" t="s">
        <v>80</v>
      </c>
      <c r="P60" t="s">
        <v>85</v>
      </c>
      <c r="AF60" s="18" t="s">
        <v>1074</v>
      </c>
      <c r="AG60" s="18" t="s">
        <v>605</v>
      </c>
      <c r="AH60" t="s">
        <v>1083</v>
      </c>
      <c r="AI60" t="s">
        <v>1081</v>
      </c>
      <c r="AJ60" s="22" t="s">
        <v>612</v>
      </c>
      <c r="AK60" s="23" t="s">
        <v>1079</v>
      </c>
      <c r="AL60" s="22" t="s">
        <v>623</v>
      </c>
      <c r="AM60" s="23" t="s">
        <v>1080</v>
      </c>
      <c r="AN60" s="22" t="s">
        <v>625</v>
      </c>
      <c r="AO60" s="23"/>
      <c r="AP60" s="22" t="s">
        <v>688</v>
      </c>
      <c r="AQ60" s="23"/>
      <c r="AR60" s="23" t="s">
        <v>1075</v>
      </c>
      <c r="AS60" s="23"/>
      <c r="AT60" s="23" t="s">
        <v>1076</v>
      </c>
      <c r="AU60" s="23"/>
      <c r="AV60" s="23" t="s">
        <v>753</v>
      </c>
      <c r="AW60" s="23"/>
      <c r="AX60" s="23" t="s">
        <v>683</v>
      </c>
      <c r="AY60" s="23"/>
      <c r="AZ60" s="23" t="s">
        <v>628</v>
      </c>
      <c r="BA60" s="23"/>
      <c r="BB60" s="23" t="s">
        <v>617</v>
      </c>
      <c r="BC60" s="23"/>
      <c r="BD60" s="23" t="s">
        <v>1077</v>
      </c>
      <c r="BE60" s="23"/>
      <c r="BF60" s="23" t="s">
        <v>615</v>
      </c>
      <c r="BG60" s="23"/>
      <c r="BH60" s="23" t="s">
        <v>1078</v>
      </c>
      <c r="BV60" s="18" t="s">
        <v>1227</v>
      </c>
    </row>
    <row r="61" spans="1:74" x14ac:dyDescent="0.25">
      <c r="A61" t="s">
        <v>72</v>
      </c>
      <c r="B61" t="s">
        <v>73</v>
      </c>
      <c r="C61" t="s">
        <v>74</v>
      </c>
      <c r="D61" s="30" t="s">
        <v>74</v>
      </c>
      <c r="E61" t="s">
        <v>638</v>
      </c>
      <c r="F61" s="19">
        <v>44711</v>
      </c>
      <c r="G61" s="19">
        <v>44711</v>
      </c>
      <c r="I61">
        <v>493</v>
      </c>
      <c r="J61" s="20" t="s">
        <v>259</v>
      </c>
      <c r="K61" t="s">
        <v>123</v>
      </c>
      <c r="L61" t="s">
        <v>260</v>
      </c>
      <c r="M61" t="s">
        <v>261</v>
      </c>
      <c r="N61" t="s">
        <v>126</v>
      </c>
      <c r="O61" t="s">
        <v>80</v>
      </c>
      <c r="P61" t="s">
        <v>85</v>
      </c>
      <c r="AF61" s="18" t="s">
        <v>1074</v>
      </c>
      <c r="AG61" s="18" t="s">
        <v>605</v>
      </c>
      <c r="AH61" t="s">
        <v>1082</v>
      </c>
      <c r="AJ61" s="22" t="s">
        <v>612</v>
      </c>
      <c r="AK61" s="23" t="s">
        <v>1085</v>
      </c>
      <c r="AL61" s="22" t="s">
        <v>623</v>
      </c>
      <c r="AM61" s="22" t="s">
        <v>1084</v>
      </c>
      <c r="AN61" s="22" t="s">
        <v>625</v>
      </c>
      <c r="AP61" s="22" t="s">
        <v>688</v>
      </c>
      <c r="AQ61" s="23"/>
      <c r="AR61" s="23" t="s">
        <v>1075</v>
      </c>
      <c r="AS61" s="23"/>
      <c r="AT61" s="23" t="s">
        <v>1076</v>
      </c>
      <c r="AU61" s="23"/>
      <c r="AV61" s="23" t="s">
        <v>753</v>
      </c>
      <c r="AW61" s="23"/>
      <c r="AX61" s="23" t="s">
        <v>683</v>
      </c>
      <c r="AY61" s="23"/>
      <c r="AZ61" s="23" t="s">
        <v>628</v>
      </c>
      <c r="BA61" s="23"/>
      <c r="BB61" s="23" t="s">
        <v>617</v>
      </c>
      <c r="BC61" s="23"/>
      <c r="BD61" s="23" t="s">
        <v>1077</v>
      </c>
      <c r="BE61" s="23"/>
      <c r="BF61" s="23" t="s">
        <v>615</v>
      </c>
      <c r="BG61" s="23"/>
      <c r="BH61" s="23" t="s">
        <v>1078</v>
      </c>
      <c r="BV61" s="18" t="s">
        <v>1227</v>
      </c>
    </row>
    <row r="62" spans="1:74" x14ac:dyDescent="0.25">
      <c r="A62" t="s">
        <v>72</v>
      </c>
      <c r="B62" t="s">
        <v>73</v>
      </c>
      <c r="C62" t="s">
        <v>74</v>
      </c>
      <c r="D62" s="30" t="s">
        <v>74</v>
      </c>
      <c r="E62" t="s">
        <v>638</v>
      </c>
      <c r="F62" s="19">
        <v>44711</v>
      </c>
      <c r="G62" s="19">
        <v>44711</v>
      </c>
      <c r="I62">
        <v>511</v>
      </c>
      <c r="J62" s="20" t="s">
        <v>262</v>
      </c>
      <c r="K62" t="s">
        <v>123</v>
      </c>
      <c r="L62" t="s">
        <v>263</v>
      </c>
      <c r="M62" t="s">
        <v>264</v>
      </c>
      <c r="N62" t="s">
        <v>126</v>
      </c>
      <c r="O62" t="s">
        <v>80</v>
      </c>
      <c r="P62" t="s">
        <v>85</v>
      </c>
      <c r="S62" t="s">
        <v>1086</v>
      </c>
      <c r="T62" t="s">
        <v>1087</v>
      </c>
      <c r="AF62" s="18" t="s">
        <v>1040</v>
      </c>
      <c r="AG62" s="18" t="s">
        <v>605</v>
      </c>
      <c r="AJ62" s="22" t="s">
        <v>612</v>
      </c>
      <c r="AK62" s="23"/>
      <c r="AL62" s="22" t="s">
        <v>622</v>
      </c>
      <c r="AM62" s="23"/>
      <c r="AN62" s="22" t="s">
        <v>643</v>
      </c>
      <c r="BV62" s="18" t="s">
        <v>1227</v>
      </c>
    </row>
    <row r="63" spans="1:74" x14ac:dyDescent="0.25">
      <c r="A63" t="s">
        <v>72</v>
      </c>
      <c r="B63" t="s">
        <v>73</v>
      </c>
      <c r="C63" t="s">
        <v>74</v>
      </c>
      <c r="D63" s="30" t="s">
        <v>74</v>
      </c>
      <c r="E63" t="s">
        <v>638</v>
      </c>
      <c r="F63" s="19">
        <v>44711</v>
      </c>
      <c r="G63" s="19">
        <v>44711</v>
      </c>
      <c r="I63">
        <v>156</v>
      </c>
      <c r="J63" s="20" t="s">
        <v>265</v>
      </c>
      <c r="K63" t="s">
        <v>76</v>
      </c>
      <c r="L63" t="s">
        <v>266</v>
      </c>
      <c r="M63" t="s">
        <v>267</v>
      </c>
      <c r="N63" t="s">
        <v>79</v>
      </c>
      <c r="O63" t="s">
        <v>80</v>
      </c>
      <c r="P63" t="s">
        <v>81</v>
      </c>
      <c r="S63" t="s">
        <v>601</v>
      </c>
      <c r="T63" t="s">
        <v>1004</v>
      </c>
      <c r="AF63" s="18" t="s">
        <v>711</v>
      </c>
      <c r="AG63" s="18" t="s">
        <v>605</v>
      </c>
      <c r="AI63" t="s">
        <v>738</v>
      </c>
      <c r="AJ63" s="22" t="s">
        <v>612</v>
      </c>
      <c r="AK63" s="23" t="s">
        <v>1003</v>
      </c>
      <c r="AL63" s="22" t="s">
        <v>709</v>
      </c>
      <c r="AM63" s="23"/>
      <c r="AN63" s="22" t="s">
        <v>688</v>
      </c>
      <c r="AO63" s="23"/>
      <c r="AP63" s="22" t="s">
        <v>622</v>
      </c>
      <c r="AQ63" s="23"/>
      <c r="AR63" s="23" t="s">
        <v>710</v>
      </c>
      <c r="BV63" s="18" t="s">
        <v>1227</v>
      </c>
    </row>
    <row r="64" spans="1:74" x14ac:dyDescent="0.25">
      <c r="A64" t="s">
        <v>72</v>
      </c>
      <c r="B64" t="s">
        <v>73</v>
      </c>
      <c r="C64" t="s">
        <v>74</v>
      </c>
      <c r="D64" s="30" t="s">
        <v>74</v>
      </c>
      <c r="E64" t="s">
        <v>638</v>
      </c>
      <c r="F64" s="19">
        <v>44711</v>
      </c>
      <c r="G64" s="19">
        <v>44711</v>
      </c>
      <c r="I64">
        <v>132</v>
      </c>
      <c r="J64" s="20" t="s">
        <v>268</v>
      </c>
      <c r="K64" t="s">
        <v>76</v>
      </c>
      <c r="L64" t="s">
        <v>269</v>
      </c>
      <c r="M64" t="s">
        <v>270</v>
      </c>
      <c r="N64" t="s">
        <v>79</v>
      </c>
      <c r="O64" t="s">
        <v>80</v>
      </c>
      <c r="P64" t="s">
        <v>81</v>
      </c>
      <c r="S64" t="s">
        <v>601</v>
      </c>
      <c r="T64" t="s">
        <v>722</v>
      </c>
      <c r="AB64" s="27" t="s">
        <v>725</v>
      </c>
      <c r="AC64" s="28" t="s">
        <v>726</v>
      </c>
      <c r="AF64" s="18" t="s">
        <v>711</v>
      </c>
      <c r="AG64" s="18" t="s">
        <v>605</v>
      </c>
      <c r="AI64" t="s">
        <v>715</v>
      </c>
      <c r="AJ64" s="22" t="s">
        <v>612</v>
      </c>
      <c r="AK64" s="23" t="s">
        <v>720</v>
      </c>
      <c r="AL64" s="22" t="s">
        <v>709</v>
      </c>
      <c r="AM64" s="23"/>
      <c r="AN64" s="22" t="s">
        <v>688</v>
      </c>
      <c r="AO64" s="23"/>
      <c r="AP64" s="22" t="s">
        <v>622</v>
      </c>
      <c r="AQ64" s="23"/>
      <c r="AR64" s="23" t="s">
        <v>710</v>
      </c>
      <c r="BV64" s="18" t="s">
        <v>1227</v>
      </c>
    </row>
    <row r="65" spans="1:74" x14ac:dyDescent="0.25">
      <c r="A65" t="s">
        <v>72</v>
      </c>
      <c r="B65" t="s">
        <v>73</v>
      </c>
      <c r="C65" t="s">
        <v>74</v>
      </c>
      <c r="D65" s="30" t="s">
        <v>74</v>
      </c>
      <c r="E65" t="s">
        <v>638</v>
      </c>
      <c r="F65" s="19">
        <v>44711</v>
      </c>
      <c r="G65" s="19">
        <v>44711</v>
      </c>
      <c r="I65">
        <v>149</v>
      </c>
      <c r="J65" s="20" t="s">
        <v>271</v>
      </c>
      <c r="K65" t="s">
        <v>76</v>
      </c>
      <c r="L65" t="s">
        <v>272</v>
      </c>
      <c r="M65" t="s">
        <v>273</v>
      </c>
      <c r="N65" t="s">
        <v>79</v>
      </c>
      <c r="O65" t="s">
        <v>80</v>
      </c>
      <c r="P65" t="s">
        <v>81</v>
      </c>
      <c r="S65" t="s">
        <v>601</v>
      </c>
      <c r="T65" t="s">
        <v>723</v>
      </c>
      <c r="AB65" s="27" t="s">
        <v>725</v>
      </c>
      <c r="AC65" s="28" t="s">
        <v>726</v>
      </c>
      <c r="AF65" s="18" t="s">
        <v>711</v>
      </c>
      <c r="AG65" s="18" t="s">
        <v>605</v>
      </c>
      <c r="AI65" t="s">
        <v>715</v>
      </c>
      <c r="AJ65" s="22" t="s">
        <v>612</v>
      </c>
      <c r="AK65" s="23" t="s">
        <v>721</v>
      </c>
      <c r="AL65" s="22" t="s">
        <v>709</v>
      </c>
      <c r="AM65" s="23"/>
      <c r="AN65" s="22" t="s">
        <v>688</v>
      </c>
      <c r="AO65" s="23"/>
      <c r="AP65" s="22" t="s">
        <v>622</v>
      </c>
      <c r="AQ65" s="23"/>
      <c r="AR65" s="23" t="s">
        <v>710</v>
      </c>
      <c r="BV65" s="18" t="s">
        <v>1227</v>
      </c>
    </row>
    <row r="66" spans="1:74" x14ac:dyDescent="0.25">
      <c r="A66" t="s">
        <v>72</v>
      </c>
      <c r="B66" t="s">
        <v>73</v>
      </c>
      <c r="C66" t="s">
        <v>74</v>
      </c>
      <c r="D66" s="30" t="s">
        <v>74</v>
      </c>
      <c r="E66" t="s">
        <v>638</v>
      </c>
      <c r="F66" s="19">
        <v>44711</v>
      </c>
      <c r="G66" s="19">
        <v>44711</v>
      </c>
      <c r="I66">
        <v>158</v>
      </c>
      <c r="J66" s="20" t="s">
        <v>274</v>
      </c>
      <c r="K66" t="s">
        <v>76</v>
      </c>
      <c r="L66" t="s">
        <v>275</v>
      </c>
      <c r="M66" t="s">
        <v>276</v>
      </c>
      <c r="N66" t="s">
        <v>79</v>
      </c>
      <c r="O66" t="s">
        <v>80</v>
      </c>
      <c r="P66" t="s">
        <v>81</v>
      </c>
      <c r="S66" t="s">
        <v>601</v>
      </c>
      <c r="T66" t="s">
        <v>724</v>
      </c>
      <c r="AB66" s="27" t="s">
        <v>725</v>
      </c>
      <c r="AC66" s="28" t="s">
        <v>726</v>
      </c>
      <c r="AF66" s="18" t="s">
        <v>711</v>
      </c>
      <c r="AG66" s="18" t="s">
        <v>605</v>
      </c>
      <c r="AI66" t="s">
        <v>715</v>
      </c>
      <c r="AJ66" s="22" t="s">
        <v>612</v>
      </c>
      <c r="AK66" s="23" t="s">
        <v>721</v>
      </c>
      <c r="AL66" s="22" t="s">
        <v>709</v>
      </c>
      <c r="AM66" s="23"/>
      <c r="AN66" s="22" t="s">
        <v>688</v>
      </c>
      <c r="AO66" s="23"/>
      <c r="AP66" s="22" t="s">
        <v>622</v>
      </c>
      <c r="AQ66" s="23"/>
      <c r="AR66" s="23" t="s">
        <v>710</v>
      </c>
      <c r="BV66" s="18" t="s">
        <v>1227</v>
      </c>
    </row>
    <row r="67" spans="1:74" x14ac:dyDescent="0.25">
      <c r="A67" t="s">
        <v>72</v>
      </c>
      <c r="B67" t="s">
        <v>73</v>
      </c>
      <c r="C67" t="s">
        <v>74</v>
      </c>
      <c r="D67" s="30" t="s">
        <v>74</v>
      </c>
      <c r="E67" t="s">
        <v>638</v>
      </c>
      <c r="F67" s="19">
        <v>44711</v>
      </c>
      <c r="G67" s="19">
        <v>44711</v>
      </c>
      <c r="I67">
        <v>139</v>
      </c>
      <c r="J67" s="20" t="s">
        <v>277</v>
      </c>
      <c r="K67" t="s">
        <v>76</v>
      </c>
      <c r="L67" t="s">
        <v>278</v>
      </c>
      <c r="M67" t="s">
        <v>279</v>
      </c>
      <c r="N67" t="s">
        <v>79</v>
      </c>
      <c r="O67" t="s">
        <v>80</v>
      </c>
      <c r="P67" t="s">
        <v>81</v>
      </c>
      <c r="S67" t="s">
        <v>601</v>
      </c>
      <c r="T67" t="s">
        <v>1008</v>
      </c>
      <c r="AF67" s="18" t="s">
        <v>604</v>
      </c>
      <c r="AG67" s="18" t="s">
        <v>1005</v>
      </c>
      <c r="AI67" t="s">
        <v>738</v>
      </c>
      <c r="AJ67" s="22" t="s">
        <v>612</v>
      </c>
      <c r="AK67" s="23" t="s">
        <v>721</v>
      </c>
      <c r="AL67" s="22" t="s">
        <v>622</v>
      </c>
      <c r="AM67" s="23"/>
      <c r="AN67" s="22" t="s">
        <v>1006</v>
      </c>
      <c r="AO67" s="23"/>
      <c r="AP67" s="22" t="s">
        <v>1007</v>
      </c>
      <c r="AQ67" s="23"/>
      <c r="AR67" s="22" t="s">
        <v>821</v>
      </c>
      <c r="AS67" s="23"/>
      <c r="AT67" s="23" t="s">
        <v>628</v>
      </c>
      <c r="AU67" s="23"/>
      <c r="AV67" s="23" t="s">
        <v>617</v>
      </c>
      <c r="BV67" s="18" t="s">
        <v>1227</v>
      </c>
    </row>
    <row r="68" spans="1:74" x14ac:dyDescent="0.25">
      <c r="A68" t="s">
        <v>72</v>
      </c>
      <c r="B68" t="s">
        <v>73</v>
      </c>
      <c r="C68" t="s">
        <v>74</v>
      </c>
      <c r="D68" s="30" t="s">
        <v>74</v>
      </c>
      <c r="E68" t="s">
        <v>638</v>
      </c>
      <c r="F68" s="19">
        <v>44711</v>
      </c>
      <c r="G68" s="19">
        <v>44711</v>
      </c>
      <c r="I68">
        <v>140</v>
      </c>
      <c r="J68" s="20" t="s">
        <v>280</v>
      </c>
      <c r="K68" t="s">
        <v>76</v>
      </c>
      <c r="L68" t="s">
        <v>281</v>
      </c>
      <c r="M68" t="s">
        <v>282</v>
      </c>
      <c r="N68" t="s">
        <v>79</v>
      </c>
      <c r="O68" t="s">
        <v>80</v>
      </c>
      <c r="P68" t="s">
        <v>81</v>
      </c>
      <c r="S68" t="s">
        <v>601</v>
      </c>
      <c r="T68" t="s">
        <v>1009</v>
      </c>
      <c r="AF68" s="18" t="s">
        <v>604</v>
      </c>
      <c r="AG68" s="18" t="s">
        <v>1005</v>
      </c>
      <c r="AI68" t="s">
        <v>738</v>
      </c>
      <c r="AJ68" s="22" t="s">
        <v>612</v>
      </c>
      <c r="AK68" s="23" t="s">
        <v>721</v>
      </c>
      <c r="AL68" s="22" t="s">
        <v>622</v>
      </c>
      <c r="AM68" s="23"/>
      <c r="AN68" s="22" t="s">
        <v>1006</v>
      </c>
      <c r="AO68" s="23"/>
      <c r="AP68" s="22" t="s">
        <v>1007</v>
      </c>
      <c r="AQ68" s="23"/>
      <c r="AR68" s="22" t="s">
        <v>821</v>
      </c>
      <c r="AS68" s="23"/>
      <c r="AT68" s="23" t="s">
        <v>628</v>
      </c>
      <c r="AU68" s="23"/>
      <c r="AV68" s="23" t="s">
        <v>617</v>
      </c>
      <c r="BV68" s="18" t="s">
        <v>1227</v>
      </c>
    </row>
    <row r="69" spans="1:74" x14ac:dyDescent="0.25">
      <c r="A69" t="s">
        <v>72</v>
      </c>
      <c r="B69" t="s">
        <v>73</v>
      </c>
      <c r="C69" t="s">
        <v>74</v>
      </c>
      <c r="D69" s="30" t="s">
        <v>74</v>
      </c>
      <c r="E69" t="s">
        <v>638</v>
      </c>
      <c r="F69" s="19">
        <v>44711</v>
      </c>
      <c r="G69" s="19">
        <v>44711</v>
      </c>
      <c r="I69">
        <v>519</v>
      </c>
      <c r="J69" s="20" t="s">
        <v>283</v>
      </c>
      <c r="K69" t="s">
        <v>123</v>
      </c>
      <c r="L69" t="s">
        <v>284</v>
      </c>
      <c r="M69" t="s">
        <v>285</v>
      </c>
      <c r="N69" t="s">
        <v>126</v>
      </c>
      <c r="O69" t="s">
        <v>80</v>
      </c>
      <c r="P69" t="s">
        <v>85</v>
      </c>
      <c r="AF69" s="18" t="s">
        <v>995</v>
      </c>
      <c r="AG69" s="18" t="s">
        <v>813</v>
      </c>
      <c r="AH69" t="s">
        <v>1223</v>
      </c>
      <c r="AI69" t="s">
        <v>1053</v>
      </c>
      <c r="AJ69" s="22" t="s">
        <v>612</v>
      </c>
      <c r="AK69" s="23" t="s">
        <v>1052</v>
      </c>
      <c r="AL69" s="22" t="s">
        <v>997</v>
      </c>
      <c r="AM69" s="23"/>
      <c r="AN69" s="22" t="s">
        <v>1050</v>
      </c>
      <c r="AO69" s="23"/>
      <c r="AP69" s="22" t="s">
        <v>788</v>
      </c>
      <c r="AQ69" s="23"/>
      <c r="AR69" s="23" t="s">
        <v>1051</v>
      </c>
      <c r="BV69" s="18" t="s">
        <v>1227</v>
      </c>
    </row>
    <row r="70" spans="1:74" x14ac:dyDescent="0.25">
      <c r="A70" t="s">
        <v>72</v>
      </c>
      <c r="B70" t="s">
        <v>73</v>
      </c>
      <c r="C70" t="s">
        <v>74</v>
      </c>
      <c r="D70" s="30" t="s">
        <v>74</v>
      </c>
      <c r="E70" t="s">
        <v>638</v>
      </c>
      <c r="F70" s="19">
        <v>44711</v>
      </c>
      <c r="G70" s="19">
        <v>44711</v>
      </c>
      <c r="I70">
        <v>356</v>
      </c>
      <c r="J70" s="20" t="s">
        <v>286</v>
      </c>
      <c r="K70" t="s">
        <v>76</v>
      </c>
      <c r="L70" t="s">
        <v>287</v>
      </c>
      <c r="M70" t="s">
        <v>288</v>
      </c>
      <c r="N70" t="s">
        <v>126</v>
      </c>
      <c r="O70" t="s">
        <v>80</v>
      </c>
      <c r="P70" t="s">
        <v>85</v>
      </c>
      <c r="S70" t="s">
        <v>727</v>
      </c>
      <c r="AF70" s="18" t="s">
        <v>875</v>
      </c>
      <c r="AG70" s="18" t="s">
        <v>992</v>
      </c>
      <c r="AJ70" s="22" t="s">
        <v>612</v>
      </c>
      <c r="AK70" s="23" t="s">
        <v>988</v>
      </c>
      <c r="AL70" s="22" t="s">
        <v>628</v>
      </c>
      <c r="AM70" s="23"/>
      <c r="AN70" s="22" t="s">
        <v>607</v>
      </c>
      <c r="AO70" s="23" t="s">
        <v>1088</v>
      </c>
      <c r="AP70" s="22" t="s">
        <v>608</v>
      </c>
      <c r="AQ70" s="22" t="s">
        <v>1089</v>
      </c>
      <c r="BV70" s="18" t="s">
        <v>1227</v>
      </c>
    </row>
    <row r="71" spans="1:74" x14ac:dyDescent="0.25">
      <c r="A71" t="s">
        <v>72</v>
      </c>
      <c r="B71" t="s">
        <v>73</v>
      </c>
      <c r="C71" t="s">
        <v>74</v>
      </c>
      <c r="D71" s="30" t="s">
        <v>74</v>
      </c>
      <c r="E71" t="s">
        <v>638</v>
      </c>
      <c r="F71" s="19">
        <v>44711</v>
      </c>
      <c r="G71" s="19">
        <v>44711</v>
      </c>
      <c r="I71">
        <v>690</v>
      </c>
      <c r="J71" s="20" t="s">
        <v>289</v>
      </c>
      <c r="K71" t="s">
        <v>123</v>
      </c>
      <c r="L71" t="s">
        <v>290</v>
      </c>
      <c r="M71" t="s">
        <v>291</v>
      </c>
      <c r="N71" t="s">
        <v>126</v>
      </c>
      <c r="O71" t="s">
        <v>80</v>
      </c>
      <c r="P71" t="s">
        <v>85</v>
      </c>
      <c r="T71" t="s">
        <v>1091</v>
      </c>
      <c r="AF71" s="18" t="s">
        <v>604</v>
      </c>
      <c r="AG71" s="18" t="s">
        <v>605</v>
      </c>
      <c r="AJ71" s="22" t="s">
        <v>606</v>
      </c>
      <c r="AK71" s="23"/>
      <c r="AL71" s="22" t="s">
        <v>607</v>
      </c>
      <c r="AM71" s="23"/>
      <c r="AN71" s="22" t="s">
        <v>608</v>
      </c>
      <c r="AO71" s="23"/>
      <c r="AP71" s="22" t="s">
        <v>609</v>
      </c>
      <c r="AQ71" s="23"/>
      <c r="AR71" s="22" t="s">
        <v>610</v>
      </c>
      <c r="AS71" s="23"/>
      <c r="AT71" s="22" t="s">
        <v>611</v>
      </c>
      <c r="AU71" s="23"/>
      <c r="AV71" s="23" t="s">
        <v>612</v>
      </c>
      <c r="AW71" s="23" t="s">
        <v>1090</v>
      </c>
      <c r="AX71" s="23" t="s">
        <v>613</v>
      </c>
      <c r="AY71" s="23"/>
      <c r="AZ71" s="23" t="s">
        <v>614</v>
      </c>
      <c r="BA71" s="23"/>
      <c r="BB71" s="23" t="s">
        <v>615</v>
      </c>
      <c r="BC71" s="23"/>
      <c r="BD71" s="23" t="s">
        <v>616</v>
      </c>
      <c r="BE71" s="23"/>
      <c r="BF71" s="23" t="s">
        <v>617</v>
      </c>
      <c r="BV71" s="18" t="s">
        <v>1227</v>
      </c>
    </row>
    <row r="72" spans="1:74" x14ac:dyDescent="0.25">
      <c r="A72" t="s">
        <v>72</v>
      </c>
      <c r="B72" t="s">
        <v>73</v>
      </c>
      <c r="C72" t="s">
        <v>74</v>
      </c>
      <c r="D72" s="30" t="s">
        <v>74</v>
      </c>
      <c r="E72" t="s">
        <v>638</v>
      </c>
      <c r="F72" s="19">
        <v>44711</v>
      </c>
      <c r="G72" s="19">
        <v>44711</v>
      </c>
      <c r="I72">
        <v>338</v>
      </c>
      <c r="J72" s="20" t="s">
        <v>292</v>
      </c>
      <c r="K72" t="s">
        <v>76</v>
      </c>
      <c r="L72" t="s">
        <v>293</v>
      </c>
      <c r="M72" t="s">
        <v>294</v>
      </c>
      <c r="N72" t="s">
        <v>126</v>
      </c>
      <c r="O72" t="s">
        <v>80</v>
      </c>
      <c r="P72" t="s">
        <v>85</v>
      </c>
      <c r="S72" t="s">
        <v>676</v>
      </c>
      <c r="T72" t="s">
        <v>669</v>
      </c>
      <c r="AB72" s="18" t="s">
        <v>680</v>
      </c>
      <c r="AF72" s="18" t="s">
        <v>650</v>
      </c>
      <c r="AG72" s="18" t="s">
        <v>605</v>
      </c>
      <c r="AJ72" s="22" t="s">
        <v>651</v>
      </c>
      <c r="AK72" s="24" t="s">
        <v>670</v>
      </c>
      <c r="AL72" s="22" t="s">
        <v>652</v>
      </c>
      <c r="AM72" s="23" t="s">
        <v>671</v>
      </c>
      <c r="AN72" s="22" t="s">
        <v>612</v>
      </c>
      <c r="AO72" s="23" t="s">
        <v>678</v>
      </c>
      <c r="AP72" s="22" t="s">
        <v>653</v>
      </c>
      <c r="AQ72" s="23"/>
      <c r="AR72" s="22" t="s">
        <v>654</v>
      </c>
      <c r="AS72" s="23"/>
      <c r="AT72" s="22" t="s">
        <v>655</v>
      </c>
      <c r="AU72" s="23"/>
      <c r="AV72" s="23" t="s">
        <v>611</v>
      </c>
      <c r="AW72" s="23"/>
      <c r="AX72" s="23" t="s">
        <v>656</v>
      </c>
      <c r="AY72" s="23" t="s">
        <v>679</v>
      </c>
      <c r="AZ72" s="23" t="s">
        <v>657</v>
      </c>
      <c r="BA72" s="23"/>
      <c r="BB72" s="23" t="s">
        <v>658</v>
      </c>
      <c r="BC72" s="23" t="s">
        <v>672</v>
      </c>
      <c r="BD72" s="23" t="s">
        <v>659</v>
      </c>
      <c r="BE72" s="23"/>
      <c r="BF72" s="23" t="s">
        <v>659</v>
      </c>
      <c r="BV72" s="18" t="s">
        <v>1227</v>
      </c>
    </row>
    <row r="73" spans="1:74" x14ac:dyDescent="0.25">
      <c r="A73" t="s">
        <v>72</v>
      </c>
      <c r="B73" t="s">
        <v>73</v>
      </c>
      <c r="C73" t="s">
        <v>74</v>
      </c>
      <c r="D73" s="30" t="s">
        <v>74</v>
      </c>
      <c r="E73" t="s">
        <v>648</v>
      </c>
      <c r="F73" s="19">
        <v>44711</v>
      </c>
      <c r="G73" s="19">
        <v>44711</v>
      </c>
      <c r="I73">
        <v>529</v>
      </c>
      <c r="J73" s="20" t="s">
        <v>295</v>
      </c>
      <c r="K73" t="s">
        <v>123</v>
      </c>
      <c r="L73" t="s">
        <v>296</v>
      </c>
      <c r="M73" t="s">
        <v>297</v>
      </c>
      <c r="N73" t="s">
        <v>126</v>
      </c>
      <c r="O73" t="s">
        <v>80</v>
      </c>
      <c r="P73" t="s">
        <v>85</v>
      </c>
      <c r="AB73" s="18" t="s">
        <v>649</v>
      </c>
      <c r="AF73" s="18" t="s">
        <v>641</v>
      </c>
      <c r="AG73" s="18" t="s">
        <v>605</v>
      </c>
      <c r="AJ73" s="22" t="s">
        <v>612</v>
      </c>
      <c r="AK73" s="23"/>
      <c r="AL73" s="22" t="s">
        <v>642</v>
      </c>
      <c r="AM73" s="23"/>
      <c r="AN73" s="22" t="s">
        <v>643</v>
      </c>
      <c r="AO73" s="23"/>
      <c r="AP73" s="22" t="s">
        <v>644</v>
      </c>
      <c r="AQ73" s="23"/>
      <c r="AR73" s="22" t="s">
        <v>645</v>
      </c>
      <c r="AS73" s="23"/>
      <c r="AT73" s="22" t="s">
        <v>646</v>
      </c>
      <c r="AU73" s="23"/>
      <c r="AV73" s="23" t="s">
        <v>647</v>
      </c>
      <c r="BV73" s="18" t="s">
        <v>1227</v>
      </c>
    </row>
    <row r="74" spans="1:74" x14ac:dyDescent="0.25">
      <c r="A74" t="s">
        <v>72</v>
      </c>
      <c r="B74" t="s">
        <v>73</v>
      </c>
      <c r="C74" t="s">
        <v>74</v>
      </c>
      <c r="D74" s="30" t="s">
        <v>74</v>
      </c>
      <c r="E74" t="s">
        <v>638</v>
      </c>
      <c r="F74" s="19">
        <v>44711</v>
      </c>
      <c r="G74" s="19">
        <v>44711</v>
      </c>
      <c r="I74">
        <v>532</v>
      </c>
      <c r="J74" s="20" t="s">
        <v>298</v>
      </c>
      <c r="K74" t="s">
        <v>123</v>
      </c>
      <c r="L74" t="s">
        <v>299</v>
      </c>
      <c r="M74" t="s">
        <v>300</v>
      </c>
      <c r="N74" t="s">
        <v>126</v>
      </c>
      <c r="O74" t="s">
        <v>80</v>
      </c>
      <c r="P74" t="s">
        <v>85</v>
      </c>
      <c r="AB74" s="18" t="s">
        <v>649</v>
      </c>
      <c r="AF74" s="18" t="s">
        <v>641</v>
      </c>
      <c r="AG74" s="18" t="s">
        <v>605</v>
      </c>
      <c r="AH74" t="s">
        <v>1092</v>
      </c>
      <c r="AJ74" s="22" t="s">
        <v>612</v>
      </c>
      <c r="AK74" s="23"/>
      <c r="AL74" s="22" t="s">
        <v>642</v>
      </c>
      <c r="AM74" s="23"/>
      <c r="AN74" s="22" t="s">
        <v>643</v>
      </c>
      <c r="AO74" s="23"/>
      <c r="AP74" s="22" t="s">
        <v>644</v>
      </c>
      <c r="AQ74" s="23"/>
      <c r="AR74" s="22" t="s">
        <v>645</v>
      </c>
      <c r="AS74" s="23"/>
      <c r="AT74" s="22" t="s">
        <v>646</v>
      </c>
      <c r="AU74" s="23"/>
      <c r="AV74" s="23" t="s">
        <v>647</v>
      </c>
      <c r="BV74" s="18" t="s">
        <v>1227</v>
      </c>
    </row>
    <row r="75" spans="1:74" x14ac:dyDescent="0.25">
      <c r="A75" t="s">
        <v>72</v>
      </c>
      <c r="B75" t="s">
        <v>73</v>
      </c>
      <c r="C75" t="s">
        <v>74</v>
      </c>
      <c r="D75" s="30" t="s">
        <v>74</v>
      </c>
      <c r="E75" t="s">
        <v>638</v>
      </c>
      <c r="F75" s="19">
        <v>44711</v>
      </c>
      <c r="G75" s="19">
        <v>44711</v>
      </c>
      <c r="I75">
        <v>531</v>
      </c>
      <c r="J75" s="20" t="s">
        <v>301</v>
      </c>
      <c r="K75" t="s">
        <v>123</v>
      </c>
      <c r="L75" t="s">
        <v>302</v>
      </c>
      <c r="M75" t="s">
        <v>303</v>
      </c>
      <c r="N75" t="s">
        <v>126</v>
      </c>
      <c r="O75" t="s">
        <v>80</v>
      </c>
      <c r="P75" t="s">
        <v>85</v>
      </c>
      <c r="T75" t="s">
        <v>1184</v>
      </c>
      <c r="AB75" s="18" t="s">
        <v>649</v>
      </c>
      <c r="AF75" s="18" t="s">
        <v>641</v>
      </c>
      <c r="AG75" s="18" t="s">
        <v>605</v>
      </c>
      <c r="AJ75" s="22" t="s">
        <v>612</v>
      </c>
      <c r="AK75" s="23"/>
      <c r="AL75" s="22" t="s">
        <v>642</v>
      </c>
      <c r="AM75" s="23"/>
      <c r="AN75" s="22" t="s">
        <v>643</v>
      </c>
      <c r="AO75" s="23"/>
      <c r="AP75" s="22" t="s">
        <v>644</v>
      </c>
      <c r="AQ75" s="23"/>
      <c r="AR75" s="22" t="s">
        <v>645</v>
      </c>
      <c r="AS75" s="23"/>
      <c r="AT75" s="22" t="s">
        <v>646</v>
      </c>
      <c r="AU75" s="23"/>
      <c r="AV75" s="23" t="s">
        <v>647</v>
      </c>
      <c r="BV75" s="18" t="s">
        <v>1227</v>
      </c>
    </row>
    <row r="76" spans="1:74" x14ac:dyDescent="0.25">
      <c r="A76" t="s">
        <v>72</v>
      </c>
      <c r="B76" t="s">
        <v>73</v>
      </c>
      <c r="C76" t="s">
        <v>74</v>
      </c>
      <c r="D76" s="30" t="s">
        <v>74</v>
      </c>
      <c r="E76" t="s">
        <v>638</v>
      </c>
      <c r="F76" s="19">
        <v>44711</v>
      </c>
      <c r="G76" s="19">
        <v>44711</v>
      </c>
      <c r="I76">
        <v>530</v>
      </c>
      <c r="J76" s="20" t="s">
        <v>304</v>
      </c>
      <c r="K76" t="s">
        <v>123</v>
      </c>
      <c r="L76" t="s">
        <v>305</v>
      </c>
      <c r="M76" t="s">
        <v>306</v>
      </c>
      <c r="N76" t="s">
        <v>126</v>
      </c>
      <c r="O76" t="s">
        <v>80</v>
      </c>
      <c r="P76" t="s">
        <v>85</v>
      </c>
      <c r="T76" t="s">
        <v>880</v>
      </c>
      <c r="AB76" s="18" t="s">
        <v>649</v>
      </c>
      <c r="AF76" s="18" t="s">
        <v>641</v>
      </c>
      <c r="AG76" s="18" t="s">
        <v>605</v>
      </c>
      <c r="AJ76" s="22" t="s">
        <v>612</v>
      </c>
      <c r="AK76" s="23"/>
      <c r="AL76" s="22" t="s">
        <v>642</v>
      </c>
      <c r="AM76" s="23"/>
      <c r="AN76" s="22" t="s">
        <v>643</v>
      </c>
      <c r="AO76" s="23"/>
      <c r="AP76" s="22" t="s">
        <v>644</v>
      </c>
      <c r="AQ76" s="23"/>
      <c r="AR76" s="22" t="s">
        <v>645</v>
      </c>
      <c r="AS76" s="23"/>
      <c r="AT76" s="22" t="s">
        <v>646</v>
      </c>
      <c r="AU76" s="23"/>
      <c r="AV76" s="23" t="s">
        <v>647</v>
      </c>
      <c r="BV76" s="18" t="s">
        <v>1227</v>
      </c>
    </row>
    <row r="77" spans="1:74" x14ac:dyDescent="0.25">
      <c r="A77" t="s">
        <v>72</v>
      </c>
      <c r="B77" t="s">
        <v>73</v>
      </c>
      <c r="C77" t="s">
        <v>74</v>
      </c>
      <c r="D77" s="30" t="s">
        <v>74</v>
      </c>
      <c r="E77" t="s">
        <v>638</v>
      </c>
      <c r="F77" s="19">
        <v>44711</v>
      </c>
      <c r="G77" s="19">
        <v>44711</v>
      </c>
      <c r="I77">
        <v>221</v>
      </c>
      <c r="J77" s="20" t="s">
        <v>307</v>
      </c>
      <c r="K77" t="s">
        <v>76</v>
      </c>
      <c r="L77" t="s">
        <v>308</v>
      </c>
      <c r="M77" t="s">
        <v>309</v>
      </c>
      <c r="N77" t="s">
        <v>79</v>
      </c>
      <c r="O77" t="s">
        <v>80</v>
      </c>
      <c r="P77" t="s">
        <v>81</v>
      </c>
      <c r="S77" t="s">
        <v>674</v>
      </c>
      <c r="U77" t="s">
        <v>675</v>
      </c>
      <c r="AB77" s="18" t="s">
        <v>662</v>
      </c>
      <c r="AF77" s="18" t="s">
        <v>650</v>
      </c>
      <c r="AG77" s="18" t="s">
        <v>605</v>
      </c>
      <c r="AJ77" s="22" t="s">
        <v>651</v>
      </c>
      <c r="AK77" s="24" t="s">
        <v>666</v>
      </c>
      <c r="AL77" s="22" t="s">
        <v>652</v>
      </c>
      <c r="AM77" s="23"/>
      <c r="AN77" s="22" t="s">
        <v>612</v>
      </c>
      <c r="AO77" s="23" t="s">
        <v>661</v>
      </c>
      <c r="AP77" s="22" t="s">
        <v>653</v>
      </c>
      <c r="AQ77" s="23"/>
      <c r="AR77" s="22" t="s">
        <v>654</v>
      </c>
      <c r="AS77" s="23"/>
      <c r="AT77" s="22" t="s">
        <v>655</v>
      </c>
      <c r="AU77" s="23"/>
      <c r="AV77" s="23" t="s">
        <v>611</v>
      </c>
      <c r="AW77" s="23"/>
      <c r="AX77" s="23" t="s">
        <v>656</v>
      </c>
      <c r="AY77" s="23"/>
      <c r="AZ77" s="23" t="s">
        <v>657</v>
      </c>
      <c r="BA77" s="23"/>
      <c r="BB77" s="23" t="s">
        <v>658</v>
      </c>
      <c r="BC77" s="23" t="s">
        <v>660</v>
      </c>
      <c r="BD77" s="23" t="s">
        <v>659</v>
      </c>
      <c r="BE77" s="23"/>
      <c r="BF77" s="23" t="s">
        <v>659</v>
      </c>
      <c r="BV77" s="18" t="s">
        <v>1227</v>
      </c>
    </row>
    <row r="78" spans="1:74" x14ac:dyDescent="0.25">
      <c r="A78" t="s">
        <v>72</v>
      </c>
      <c r="B78" t="s">
        <v>73</v>
      </c>
      <c r="C78" t="s">
        <v>74</v>
      </c>
      <c r="D78" s="30" t="s">
        <v>74</v>
      </c>
      <c r="E78" t="s">
        <v>638</v>
      </c>
      <c r="F78" s="19">
        <v>44711</v>
      </c>
      <c r="G78" s="19">
        <v>44711</v>
      </c>
      <c r="I78">
        <v>222</v>
      </c>
      <c r="J78" s="20" t="s">
        <v>310</v>
      </c>
      <c r="K78" t="s">
        <v>76</v>
      </c>
      <c r="L78" t="s">
        <v>311</v>
      </c>
      <c r="M78" t="s">
        <v>312</v>
      </c>
      <c r="N78" t="s">
        <v>79</v>
      </c>
      <c r="O78" t="s">
        <v>80</v>
      </c>
      <c r="P78" t="s">
        <v>81</v>
      </c>
      <c r="AB78" s="18" t="s">
        <v>662</v>
      </c>
      <c r="AF78" s="18" t="s">
        <v>650</v>
      </c>
      <c r="AG78" s="18" t="s">
        <v>605</v>
      </c>
      <c r="AJ78" s="22" t="s">
        <v>651</v>
      </c>
      <c r="AK78" s="24" t="s">
        <v>667</v>
      </c>
      <c r="AL78" s="22" t="s">
        <v>652</v>
      </c>
      <c r="AM78" s="23"/>
      <c r="AN78" s="22" t="s">
        <v>612</v>
      </c>
      <c r="AO78" s="23" t="s">
        <v>661</v>
      </c>
      <c r="AP78" s="22" t="s">
        <v>653</v>
      </c>
      <c r="AQ78" s="23"/>
      <c r="AR78" s="22" t="s">
        <v>654</v>
      </c>
      <c r="AS78" s="23"/>
      <c r="AT78" s="22" t="s">
        <v>655</v>
      </c>
      <c r="AU78" s="23"/>
      <c r="AV78" s="23" t="s">
        <v>611</v>
      </c>
      <c r="AW78" s="23"/>
      <c r="AX78" s="23" t="s">
        <v>656</v>
      </c>
      <c r="AY78" s="23"/>
      <c r="AZ78" s="23" t="s">
        <v>657</v>
      </c>
      <c r="BA78" s="23"/>
      <c r="BB78" s="23" t="s">
        <v>658</v>
      </c>
      <c r="BC78" s="23" t="s">
        <v>660</v>
      </c>
      <c r="BD78" s="23" t="s">
        <v>659</v>
      </c>
      <c r="BE78" s="23"/>
      <c r="BF78" s="23" t="s">
        <v>659</v>
      </c>
      <c r="BV78" s="18" t="s">
        <v>1227</v>
      </c>
    </row>
    <row r="79" spans="1:74" x14ac:dyDescent="0.25">
      <c r="A79" t="s">
        <v>72</v>
      </c>
      <c r="B79" t="s">
        <v>73</v>
      </c>
      <c r="C79" t="s">
        <v>74</v>
      </c>
      <c r="D79" s="30" t="s">
        <v>74</v>
      </c>
      <c r="E79" t="s">
        <v>638</v>
      </c>
      <c r="F79" s="19">
        <v>44711</v>
      </c>
      <c r="G79" s="19">
        <v>44711</v>
      </c>
      <c r="I79">
        <v>223</v>
      </c>
      <c r="J79" s="20" t="s">
        <v>313</v>
      </c>
      <c r="K79" t="s">
        <v>76</v>
      </c>
      <c r="L79" t="s">
        <v>314</v>
      </c>
      <c r="M79" t="s">
        <v>315</v>
      </c>
      <c r="N79" t="s">
        <v>79</v>
      </c>
      <c r="O79" t="s">
        <v>80</v>
      </c>
      <c r="P79" t="s">
        <v>81</v>
      </c>
      <c r="AB79" s="18" t="s">
        <v>662</v>
      </c>
      <c r="AF79" s="18" t="s">
        <v>650</v>
      </c>
      <c r="AG79" s="18" t="s">
        <v>605</v>
      </c>
      <c r="AJ79" s="22" t="s">
        <v>651</v>
      </c>
      <c r="AK79" s="24" t="s">
        <v>665</v>
      </c>
      <c r="AL79" s="22" t="s">
        <v>652</v>
      </c>
      <c r="AM79" s="23"/>
      <c r="AN79" s="22" t="s">
        <v>612</v>
      </c>
      <c r="AO79" s="23" t="s">
        <v>661</v>
      </c>
      <c r="AP79" s="22" t="s">
        <v>653</v>
      </c>
      <c r="AQ79" s="23"/>
      <c r="AR79" s="22" t="s">
        <v>654</v>
      </c>
      <c r="AS79" s="23"/>
      <c r="AT79" s="22" t="s">
        <v>655</v>
      </c>
      <c r="AU79" s="23"/>
      <c r="AV79" s="23" t="s">
        <v>611</v>
      </c>
      <c r="AW79" s="23"/>
      <c r="AX79" s="23" t="s">
        <v>656</v>
      </c>
      <c r="AY79" s="23"/>
      <c r="AZ79" s="23" t="s">
        <v>657</v>
      </c>
      <c r="BA79" s="23"/>
      <c r="BB79" s="23" t="s">
        <v>658</v>
      </c>
      <c r="BC79" s="23" t="s">
        <v>660</v>
      </c>
      <c r="BD79" s="23" t="s">
        <v>659</v>
      </c>
      <c r="BE79" s="23"/>
      <c r="BF79" s="23" t="s">
        <v>659</v>
      </c>
      <c r="BV79" s="18" t="s">
        <v>1227</v>
      </c>
    </row>
    <row r="80" spans="1:74" ht="135" x14ac:dyDescent="0.25">
      <c r="A80" t="s">
        <v>72</v>
      </c>
      <c r="B80" t="s">
        <v>73</v>
      </c>
      <c r="C80" t="s">
        <v>74</v>
      </c>
      <c r="D80" s="30" t="s">
        <v>74</v>
      </c>
      <c r="E80" t="s">
        <v>638</v>
      </c>
      <c r="F80" s="19">
        <v>44711</v>
      </c>
      <c r="G80" s="19">
        <v>44711</v>
      </c>
      <c r="I80">
        <v>61</v>
      </c>
      <c r="J80" s="20" t="s">
        <v>316</v>
      </c>
      <c r="K80" t="s">
        <v>76</v>
      </c>
      <c r="L80" t="s">
        <v>317</v>
      </c>
      <c r="M80" s="25" t="s">
        <v>318</v>
      </c>
      <c r="N80" t="s">
        <v>79</v>
      </c>
      <c r="O80" t="s">
        <v>80</v>
      </c>
      <c r="P80" t="s">
        <v>85</v>
      </c>
      <c r="T80" t="s">
        <v>879</v>
      </c>
      <c r="AF80" s="18" t="s">
        <v>853</v>
      </c>
      <c r="AG80" s="18" t="s">
        <v>801</v>
      </c>
      <c r="AH80" t="s">
        <v>1199</v>
      </c>
      <c r="AJ80" s="22" t="s">
        <v>612</v>
      </c>
      <c r="AK80" s="23" t="s">
        <v>1198</v>
      </c>
      <c r="AL80" s="22" t="s">
        <v>607</v>
      </c>
      <c r="AM80" s="23"/>
      <c r="AN80" s="22" t="s">
        <v>608</v>
      </c>
      <c r="AO80" s="23" t="s">
        <v>1197</v>
      </c>
      <c r="AP80" s="22" t="s">
        <v>611</v>
      </c>
      <c r="AQ80" s="23"/>
      <c r="AR80" s="22" t="s">
        <v>655</v>
      </c>
      <c r="AS80" s="23"/>
      <c r="AT80" s="22" t="s">
        <v>855</v>
      </c>
      <c r="AU80" s="23"/>
      <c r="AV80" s="22" t="s">
        <v>882</v>
      </c>
      <c r="AW80" s="23"/>
      <c r="AX80" s="23" t="s">
        <v>609</v>
      </c>
      <c r="AY80" s="23"/>
      <c r="AZ80" s="23" t="s">
        <v>883</v>
      </c>
      <c r="BA80" s="23"/>
      <c r="BB80" s="23" t="s">
        <v>614</v>
      </c>
      <c r="BC80" s="23"/>
      <c r="BD80" s="23" t="s">
        <v>615</v>
      </c>
      <c r="BE80" s="23"/>
      <c r="BF80" s="23" t="s">
        <v>617</v>
      </c>
      <c r="BG80" s="23"/>
      <c r="BH80" s="23"/>
      <c r="BI80" s="23"/>
      <c r="BJ80" s="23" t="s">
        <v>659</v>
      </c>
      <c r="BK80" s="23"/>
      <c r="BL80" s="23" t="s">
        <v>659</v>
      </c>
      <c r="BM80" s="23"/>
      <c r="BN80" s="23" t="s">
        <v>659</v>
      </c>
      <c r="BO80" s="23"/>
      <c r="BP80" s="23" t="s">
        <v>659</v>
      </c>
      <c r="BV80" s="18" t="s">
        <v>1227</v>
      </c>
    </row>
    <row r="81" spans="1:74" x14ac:dyDescent="0.25">
      <c r="A81" t="s">
        <v>72</v>
      </c>
      <c r="B81" t="s">
        <v>73</v>
      </c>
      <c r="C81" t="s">
        <v>74</v>
      </c>
      <c r="D81" s="30" t="s">
        <v>74</v>
      </c>
      <c r="E81" t="s">
        <v>638</v>
      </c>
      <c r="F81" s="19">
        <v>44711</v>
      </c>
      <c r="G81" s="19">
        <v>44711</v>
      </c>
      <c r="I81">
        <v>77</v>
      </c>
      <c r="J81" s="20" t="s">
        <v>319</v>
      </c>
      <c r="K81" t="s">
        <v>76</v>
      </c>
      <c r="L81" t="s">
        <v>320</v>
      </c>
      <c r="M81" t="s">
        <v>321</v>
      </c>
      <c r="N81" t="s">
        <v>79</v>
      </c>
      <c r="O81" t="s">
        <v>80</v>
      </c>
      <c r="P81" t="s">
        <v>81</v>
      </c>
      <c r="S81" t="s">
        <v>878</v>
      </c>
      <c r="T81" t="s">
        <v>877</v>
      </c>
      <c r="AF81" s="18" t="s">
        <v>875</v>
      </c>
      <c r="AG81" s="18" t="s">
        <v>605</v>
      </c>
      <c r="AJ81" s="22" t="s">
        <v>612</v>
      </c>
      <c r="AK81" s="23" t="s">
        <v>876</v>
      </c>
      <c r="AL81" s="22" t="s">
        <v>683</v>
      </c>
      <c r="AM81" s="23"/>
      <c r="AN81" s="22" t="s">
        <v>625</v>
      </c>
      <c r="AO81" s="23"/>
      <c r="AP81" s="23" t="s">
        <v>628</v>
      </c>
      <c r="AQ81" s="23"/>
      <c r="BV81" s="18" t="s">
        <v>1227</v>
      </c>
    </row>
    <row r="82" spans="1:74" x14ac:dyDescent="0.25">
      <c r="A82" t="s">
        <v>72</v>
      </c>
      <c r="B82" t="s">
        <v>73</v>
      </c>
      <c r="C82" t="s">
        <v>74</v>
      </c>
      <c r="D82" s="30" t="s">
        <v>74</v>
      </c>
      <c r="E82" t="s">
        <v>638</v>
      </c>
      <c r="F82" s="19">
        <v>44711</v>
      </c>
      <c r="G82" s="19">
        <v>44711</v>
      </c>
      <c r="I82">
        <v>302</v>
      </c>
      <c r="J82" s="20" t="s">
        <v>322</v>
      </c>
      <c r="K82" t="s">
        <v>76</v>
      </c>
      <c r="L82" t="s">
        <v>323</v>
      </c>
      <c r="M82" t="s">
        <v>324</v>
      </c>
      <c r="N82" t="s">
        <v>126</v>
      </c>
      <c r="O82" t="s">
        <v>80</v>
      </c>
      <c r="P82" t="s">
        <v>85</v>
      </c>
      <c r="T82" t="s">
        <v>691</v>
      </c>
      <c r="AF82" s="18" t="s">
        <v>686</v>
      </c>
      <c r="AG82" s="18" t="s">
        <v>687</v>
      </c>
      <c r="AH82" t="s">
        <v>692</v>
      </c>
      <c r="AJ82" s="22" t="s">
        <v>682</v>
      </c>
      <c r="AK82" s="23"/>
      <c r="AL82" s="22" t="s">
        <v>622</v>
      </c>
      <c r="AM82" s="23" t="s">
        <v>690</v>
      </c>
      <c r="AN82" s="22" t="s">
        <v>688</v>
      </c>
      <c r="AO82" s="23" t="s">
        <v>689</v>
      </c>
      <c r="AP82" s="22" t="s">
        <v>625</v>
      </c>
      <c r="AQ82" s="23"/>
      <c r="AR82" s="23" t="s">
        <v>611</v>
      </c>
      <c r="AS82" s="23"/>
      <c r="AT82" s="23" t="s">
        <v>684</v>
      </c>
      <c r="BV82" s="18" t="s">
        <v>1227</v>
      </c>
    </row>
    <row r="83" spans="1:74" x14ac:dyDescent="0.25">
      <c r="A83" t="s">
        <v>72</v>
      </c>
      <c r="B83" t="s">
        <v>73</v>
      </c>
      <c r="C83" t="s">
        <v>74</v>
      </c>
      <c r="D83" s="30" t="s">
        <v>74</v>
      </c>
      <c r="E83" t="s">
        <v>638</v>
      </c>
      <c r="F83" s="19">
        <v>44711</v>
      </c>
      <c r="G83" s="19">
        <v>44711</v>
      </c>
      <c r="H83" t="s">
        <v>1225</v>
      </c>
      <c r="I83">
        <v>27</v>
      </c>
      <c r="J83" s="20" t="s">
        <v>325</v>
      </c>
      <c r="K83" t="s">
        <v>76</v>
      </c>
      <c r="L83" t="s">
        <v>326</v>
      </c>
      <c r="M83" t="s">
        <v>327</v>
      </c>
      <c r="N83" t="s">
        <v>79</v>
      </c>
      <c r="O83" t="s">
        <v>80</v>
      </c>
      <c r="P83" t="s">
        <v>85</v>
      </c>
      <c r="T83" t="s">
        <v>1200</v>
      </c>
      <c r="BV83" s="18" t="s">
        <v>1227</v>
      </c>
    </row>
    <row r="84" spans="1:74" x14ac:dyDescent="0.25">
      <c r="A84" t="s">
        <v>72</v>
      </c>
      <c r="B84" t="s">
        <v>73</v>
      </c>
      <c r="C84" t="s">
        <v>74</v>
      </c>
      <c r="D84" s="30" t="s">
        <v>74</v>
      </c>
      <c r="E84" t="s">
        <v>638</v>
      </c>
      <c r="F84" s="19">
        <v>44711</v>
      </c>
      <c r="G84" s="19">
        <v>44711</v>
      </c>
      <c r="I84">
        <v>514</v>
      </c>
      <c r="J84" s="20" t="s">
        <v>328</v>
      </c>
      <c r="K84" t="s">
        <v>123</v>
      </c>
      <c r="L84" t="s">
        <v>329</v>
      </c>
      <c r="M84" t="s">
        <v>330</v>
      </c>
      <c r="N84" t="s">
        <v>126</v>
      </c>
      <c r="O84" t="s">
        <v>80</v>
      </c>
      <c r="P84" t="s">
        <v>85</v>
      </c>
      <c r="S84" t="s">
        <v>727</v>
      </c>
      <c r="T84" t="s">
        <v>1201</v>
      </c>
      <c r="AF84" s="18" t="s">
        <v>821</v>
      </c>
      <c r="AG84" s="18" t="s">
        <v>605</v>
      </c>
      <c r="AH84" t="s">
        <v>1203</v>
      </c>
      <c r="AJ84" s="22" t="s">
        <v>612</v>
      </c>
      <c r="AK84" s="23" t="s">
        <v>1202</v>
      </c>
      <c r="AL84" s="22" t="s">
        <v>622</v>
      </c>
      <c r="AM84" s="23"/>
      <c r="BV84" s="18" t="s">
        <v>1227</v>
      </c>
    </row>
    <row r="85" spans="1:74" x14ac:dyDescent="0.25">
      <c r="A85" t="s">
        <v>72</v>
      </c>
      <c r="B85" t="s">
        <v>73</v>
      </c>
      <c r="C85" t="s">
        <v>74</v>
      </c>
      <c r="D85" s="30" t="s">
        <v>74</v>
      </c>
      <c r="E85" t="s">
        <v>638</v>
      </c>
      <c r="F85" s="19">
        <v>44711</v>
      </c>
      <c r="G85" s="19">
        <v>44711</v>
      </c>
      <c r="I85">
        <v>335</v>
      </c>
      <c r="J85" s="20" t="s">
        <v>331</v>
      </c>
      <c r="K85" t="s">
        <v>76</v>
      </c>
      <c r="L85" t="s">
        <v>332</v>
      </c>
      <c r="M85" t="s">
        <v>333</v>
      </c>
      <c r="N85" t="s">
        <v>126</v>
      </c>
      <c r="O85" t="s">
        <v>80</v>
      </c>
      <c r="P85" t="s">
        <v>85</v>
      </c>
      <c r="S85" t="s">
        <v>620</v>
      </c>
      <c r="T85" t="s">
        <v>1182</v>
      </c>
      <c r="AF85" s="18" t="s">
        <v>755</v>
      </c>
      <c r="AG85" s="18" t="s">
        <v>605</v>
      </c>
      <c r="AH85" t="s">
        <v>1183</v>
      </c>
      <c r="AJ85" s="22" t="s">
        <v>612</v>
      </c>
      <c r="AK85" s="23"/>
      <c r="AL85" s="22" t="s">
        <v>625</v>
      </c>
      <c r="AM85" s="23"/>
      <c r="AN85" s="22" t="s">
        <v>622</v>
      </c>
      <c r="AO85" s="23"/>
      <c r="AP85" s="23" t="s">
        <v>611</v>
      </c>
      <c r="AQ85" s="23"/>
      <c r="AR85" s="23" t="s">
        <v>617</v>
      </c>
      <c r="BV85" s="18" t="s">
        <v>1227</v>
      </c>
    </row>
    <row r="86" spans="1:74" x14ac:dyDescent="0.25">
      <c r="A86" t="s">
        <v>72</v>
      </c>
      <c r="B86" t="s">
        <v>73</v>
      </c>
      <c r="C86" t="s">
        <v>74</v>
      </c>
      <c r="D86" s="30" t="s">
        <v>74</v>
      </c>
      <c r="E86" t="s">
        <v>638</v>
      </c>
      <c r="F86" s="19">
        <v>44711</v>
      </c>
      <c r="G86" s="19">
        <v>44711</v>
      </c>
      <c r="I86">
        <v>336</v>
      </c>
      <c r="J86" s="20" t="s">
        <v>334</v>
      </c>
      <c r="K86" t="s">
        <v>76</v>
      </c>
      <c r="L86" t="s">
        <v>335</v>
      </c>
      <c r="M86" t="s">
        <v>336</v>
      </c>
      <c r="N86" t="s">
        <v>126</v>
      </c>
      <c r="O86" t="s">
        <v>80</v>
      </c>
      <c r="P86" t="s">
        <v>85</v>
      </c>
      <c r="S86" t="s">
        <v>620</v>
      </c>
      <c r="T86" t="s">
        <v>619</v>
      </c>
      <c r="AB86" s="18" t="s">
        <v>630</v>
      </c>
      <c r="AF86" t="s">
        <v>604</v>
      </c>
      <c r="AG86" t="s">
        <v>621</v>
      </c>
      <c r="AH86" t="s">
        <v>629</v>
      </c>
      <c r="AJ86" t="s">
        <v>622</v>
      </c>
      <c r="AL86" t="s">
        <v>623</v>
      </c>
      <c r="AN86" t="s">
        <v>624</v>
      </c>
      <c r="AP86" t="s">
        <v>625</v>
      </c>
      <c r="AR86" t="s">
        <v>606</v>
      </c>
      <c r="AT86" t="s">
        <v>612</v>
      </c>
      <c r="AV86" t="s">
        <v>610</v>
      </c>
      <c r="AX86" t="s">
        <v>617</v>
      </c>
      <c r="AZ86" t="s">
        <v>615</v>
      </c>
      <c r="BB86" t="s">
        <v>626</v>
      </c>
      <c r="BD86" t="s">
        <v>627</v>
      </c>
      <c r="BF86" t="s">
        <v>628</v>
      </c>
      <c r="BV86" s="18" t="s">
        <v>1227</v>
      </c>
    </row>
    <row r="87" spans="1:74" x14ac:dyDescent="0.25">
      <c r="A87" t="s">
        <v>72</v>
      </c>
      <c r="B87" t="s">
        <v>73</v>
      </c>
      <c r="C87" t="s">
        <v>74</v>
      </c>
      <c r="D87" s="30" t="s">
        <v>74</v>
      </c>
      <c r="E87" t="s">
        <v>638</v>
      </c>
      <c r="F87" s="19">
        <v>44711</v>
      </c>
      <c r="G87" s="19">
        <v>44711</v>
      </c>
      <c r="I87">
        <v>100</v>
      </c>
      <c r="J87" s="20" t="s">
        <v>337</v>
      </c>
      <c r="K87" t="s">
        <v>76</v>
      </c>
      <c r="L87" t="s">
        <v>338</v>
      </c>
      <c r="M87" s="26" t="s">
        <v>339</v>
      </c>
      <c r="N87" t="s">
        <v>79</v>
      </c>
      <c r="O87" t="s">
        <v>80</v>
      </c>
      <c r="P87" t="s">
        <v>81</v>
      </c>
      <c r="S87" t="s">
        <v>633</v>
      </c>
      <c r="T87" t="s">
        <v>1173</v>
      </c>
      <c r="V87" t="s">
        <v>1174</v>
      </c>
      <c r="AF87" s="18" t="s">
        <v>686</v>
      </c>
      <c r="AG87" s="18" t="s">
        <v>605</v>
      </c>
      <c r="AH87" t="s">
        <v>1177</v>
      </c>
      <c r="AJ87" s="22" t="s">
        <v>682</v>
      </c>
      <c r="AK87" s="23" t="s">
        <v>694</v>
      </c>
      <c r="AL87" s="22" t="s">
        <v>622</v>
      </c>
      <c r="AM87" s="23" t="s">
        <v>1176</v>
      </c>
      <c r="AN87" s="22" t="s">
        <v>612</v>
      </c>
      <c r="AO87" s="23"/>
      <c r="AP87" s="22" t="s">
        <v>625</v>
      </c>
      <c r="AQ87" s="23" t="s">
        <v>1175</v>
      </c>
      <c r="AR87" s="22" t="s">
        <v>683</v>
      </c>
      <c r="AT87" s="23" t="s">
        <v>684</v>
      </c>
      <c r="AU87" s="23"/>
      <c r="AV87" s="23" t="s">
        <v>628</v>
      </c>
      <c r="AW87" s="23"/>
      <c r="AX87" s="23" t="s">
        <v>685</v>
      </c>
      <c r="BV87" s="18" t="s">
        <v>1227</v>
      </c>
    </row>
    <row r="88" spans="1:74" x14ac:dyDescent="0.25">
      <c r="A88" t="s">
        <v>72</v>
      </c>
      <c r="B88" t="s">
        <v>73</v>
      </c>
      <c r="C88" t="s">
        <v>74</v>
      </c>
      <c r="D88" s="30" t="s">
        <v>74</v>
      </c>
      <c r="E88" t="s">
        <v>638</v>
      </c>
      <c r="F88" s="19">
        <v>44711</v>
      </c>
      <c r="G88" s="19">
        <v>44711</v>
      </c>
      <c r="I88">
        <v>87</v>
      </c>
      <c r="J88" s="20" t="s">
        <v>340</v>
      </c>
      <c r="K88" t="s">
        <v>76</v>
      </c>
      <c r="L88" t="s">
        <v>341</v>
      </c>
      <c r="M88" t="s">
        <v>342</v>
      </c>
      <c r="N88" t="s">
        <v>79</v>
      </c>
      <c r="O88" t="s">
        <v>80</v>
      </c>
      <c r="P88" t="s">
        <v>81</v>
      </c>
      <c r="T88" s="21" t="s">
        <v>681</v>
      </c>
      <c r="AF88" s="18" t="s">
        <v>686</v>
      </c>
      <c r="AG88" s="18" t="s">
        <v>605</v>
      </c>
      <c r="AH88" t="s">
        <v>693</v>
      </c>
      <c r="AJ88" s="22" t="s">
        <v>682</v>
      </c>
      <c r="AK88" s="23" t="s">
        <v>694</v>
      </c>
      <c r="AL88" s="22" t="s">
        <v>622</v>
      </c>
      <c r="AM88" s="23"/>
      <c r="AN88" s="22" t="s">
        <v>612</v>
      </c>
      <c r="AO88" s="23"/>
      <c r="AP88" s="22" t="s">
        <v>625</v>
      </c>
      <c r="AQ88" s="23"/>
      <c r="AR88" s="22" t="s">
        <v>683</v>
      </c>
      <c r="AS88" s="23"/>
      <c r="AT88" s="23" t="s">
        <v>684</v>
      </c>
      <c r="AU88" s="23"/>
      <c r="AV88" s="23" t="s">
        <v>628</v>
      </c>
      <c r="AW88" s="23"/>
      <c r="AX88" s="23" t="s">
        <v>685</v>
      </c>
      <c r="BV88" s="18" t="s">
        <v>1227</v>
      </c>
    </row>
    <row r="89" spans="1:74" x14ac:dyDescent="0.25">
      <c r="A89" t="s">
        <v>72</v>
      </c>
      <c r="B89" t="s">
        <v>73</v>
      </c>
      <c r="C89" t="s">
        <v>74</v>
      </c>
      <c r="D89" s="30" t="s">
        <v>74</v>
      </c>
      <c r="E89" t="s">
        <v>638</v>
      </c>
      <c r="F89" s="19">
        <v>44711</v>
      </c>
      <c r="G89" s="19">
        <v>44711</v>
      </c>
      <c r="I89">
        <v>52</v>
      </c>
      <c r="J89" s="20" t="s">
        <v>343</v>
      </c>
      <c r="K89" t="s">
        <v>76</v>
      </c>
      <c r="L89" t="s">
        <v>344</v>
      </c>
      <c r="M89" t="s">
        <v>345</v>
      </c>
      <c r="N89" t="s">
        <v>79</v>
      </c>
      <c r="O89" t="s">
        <v>80</v>
      </c>
      <c r="P89" t="s">
        <v>85</v>
      </c>
      <c r="T89" s="21" t="s">
        <v>1204</v>
      </c>
      <c r="AF89" s="18" t="s">
        <v>1205</v>
      </c>
      <c r="AG89" s="18" t="s">
        <v>621</v>
      </c>
      <c r="AH89" t="s">
        <v>1208</v>
      </c>
      <c r="AJ89" s="22" t="s">
        <v>709</v>
      </c>
      <c r="AK89" s="23"/>
      <c r="AL89" s="22" t="s">
        <v>688</v>
      </c>
      <c r="AM89" s="23"/>
      <c r="AN89" s="22" t="s">
        <v>1206</v>
      </c>
      <c r="AO89" s="23"/>
      <c r="AP89" s="23" t="s">
        <v>612</v>
      </c>
      <c r="AQ89" s="23" t="s">
        <v>1207</v>
      </c>
      <c r="BV89" s="18" t="s">
        <v>1227</v>
      </c>
    </row>
    <row r="90" spans="1:74" x14ac:dyDescent="0.25">
      <c r="A90" t="s">
        <v>72</v>
      </c>
      <c r="B90" t="s">
        <v>73</v>
      </c>
      <c r="C90" t="s">
        <v>74</v>
      </c>
      <c r="D90" s="30" t="s">
        <v>74</v>
      </c>
      <c r="E90" t="s">
        <v>638</v>
      </c>
      <c r="F90" s="19">
        <v>44711</v>
      </c>
      <c r="G90" s="19">
        <v>44711</v>
      </c>
      <c r="I90">
        <v>226</v>
      </c>
      <c r="J90" s="20" t="s">
        <v>346</v>
      </c>
      <c r="K90" t="s">
        <v>76</v>
      </c>
      <c r="L90" t="s">
        <v>347</v>
      </c>
      <c r="M90" t="s">
        <v>348</v>
      </c>
      <c r="N90" t="s">
        <v>79</v>
      </c>
      <c r="O90" t="s">
        <v>80</v>
      </c>
      <c r="P90" t="s">
        <v>85</v>
      </c>
      <c r="T90" t="s">
        <v>870</v>
      </c>
      <c r="AF90" s="18" t="s">
        <v>711</v>
      </c>
      <c r="AG90" s="18" t="s">
        <v>605</v>
      </c>
      <c r="AH90" t="s">
        <v>874</v>
      </c>
      <c r="AJ90" s="22" t="s">
        <v>612</v>
      </c>
      <c r="AK90" s="23" t="s">
        <v>873</v>
      </c>
      <c r="AL90" s="22" t="s">
        <v>709</v>
      </c>
      <c r="AM90" s="23"/>
      <c r="AN90" s="22" t="s">
        <v>688</v>
      </c>
      <c r="AO90" s="23" t="s">
        <v>867</v>
      </c>
      <c r="AP90" s="22" t="s">
        <v>622</v>
      </c>
      <c r="AQ90" s="23"/>
      <c r="AR90" s="23" t="s">
        <v>710</v>
      </c>
      <c r="BV90" s="18" t="s">
        <v>1227</v>
      </c>
    </row>
    <row r="91" spans="1:74" x14ac:dyDescent="0.25">
      <c r="A91" t="s">
        <v>72</v>
      </c>
      <c r="B91" t="s">
        <v>73</v>
      </c>
      <c r="C91" t="s">
        <v>74</v>
      </c>
      <c r="D91" s="30" t="s">
        <v>74</v>
      </c>
      <c r="E91" t="s">
        <v>638</v>
      </c>
      <c r="F91" s="19">
        <v>44711</v>
      </c>
      <c r="G91" s="19">
        <v>44711</v>
      </c>
      <c r="I91">
        <v>228</v>
      </c>
      <c r="J91" s="20" t="s">
        <v>349</v>
      </c>
      <c r="K91" t="s">
        <v>76</v>
      </c>
      <c r="L91" t="s">
        <v>350</v>
      </c>
      <c r="M91" t="s">
        <v>351</v>
      </c>
      <c r="N91" t="s">
        <v>79</v>
      </c>
      <c r="O91" t="s">
        <v>80</v>
      </c>
      <c r="P91" t="s">
        <v>85</v>
      </c>
      <c r="T91" t="s">
        <v>871</v>
      </c>
      <c r="AF91" s="18" t="s">
        <v>711</v>
      </c>
      <c r="AG91" s="18" t="s">
        <v>605</v>
      </c>
      <c r="AH91" t="s">
        <v>874</v>
      </c>
      <c r="AJ91" s="22" t="s">
        <v>612</v>
      </c>
      <c r="AK91" s="23" t="s">
        <v>873</v>
      </c>
      <c r="AL91" s="22" t="s">
        <v>709</v>
      </c>
      <c r="AM91" s="23"/>
      <c r="AN91" s="22" t="s">
        <v>688</v>
      </c>
      <c r="AO91" s="23" t="s">
        <v>868</v>
      </c>
      <c r="AP91" s="22" t="s">
        <v>622</v>
      </c>
      <c r="AQ91" s="23"/>
      <c r="AR91" s="23" t="s">
        <v>710</v>
      </c>
      <c r="BV91" s="18" t="s">
        <v>1227</v>
      </c>
    </row>
    <row r="92" spans="1:74" x14ac:dyDescent="0.25">
      <c r="A92" t="s">
        <v>72</v>
      </c>
      <c r="B92" t="s">
        <v>73</v>
      </c>
      <c r="C92" t="s">
        <v>74</v>
      </c>
      <c r="D92" s="30" t="s">
        <v>74</v>
      </c>
      <c r="E92" t="s">
        <v>638</v>
      </c>
      <c r="F92" s="19">
        <v>44711</v>
      </c>
      <c r="G92" s="19">
        <v>44711</v>
      </c>
      <c r="I92">
        <v>230</v>
      </c>
      <c r="J92" s="20" t="s">
        <v>352</v>
      </c>
      <c r="K92" t="s">
        <v>76</v>
      </c>
      <c r="L92" t="s">
        <v>353</v>
      </c>
      <c r="M92" t="s">
        <v>354</v>
      </c>
      <c r="N92" t="s">
        <v>79</v>
      </c>
      <c r="O92" t="s">
        <v>80</v>
      </c>
      <c r="P92" t="s">
        <v>85</v>
      </c>
      <c r="T92" t="s">
        <v>872</v>
      </c>
      <c r="AF92" s="18" t="s">
        <v>711</v>
      </c>
      <c r="AG92" s="18" t="s">
        <v>605</v>
      </c>
      <c r="AH92" t="s">
        <v>874</v>
      </c>
      <c r="AJ92" s="22" t="s">
        <v>612</v>
      </c>
      <c r="AK92" s="23" t="s">
        <v>873</v>
      </c>
      <c r="AL92" s="22" t="s">
        <v>709</v>
      </c>
      <c r="AM92" s="23"/>
      <c r="AN92" s="22" t="s">
        <v>688</v>
      </c>
      <c r="AO92" s="23" t="s">
        <v>869</v>
      </c>
      <c r="AP92" s="22" t="s">
        <v>622</v>
      </c>
      <c r="AQ92" s="23"/>
      <c r="AR92" s="23" t="s">
        <v>710</v>
      </c>
      <c r="BV92" s="18" t="s">
        <v>1227</v>
      </c>
    </row>
    <row r="93" spans="1:74" x14ac:dyDescent="0.25">
      <c r="A93" t="s">
        <v>72</v>
      </c>
      <c r="B93" t="s">
        <v>73</v>
      </c>
      <c r="C93" t="s">
        <v>74</v>
      </c>
      <c r="D93" s="30" t="s">
        <v>74</v>
      </c>
      <c r="E93" t="s">
        <v>638</v>
      </c>
      <c r="F93" s="19">
        <v>44711</v>
      </c>
      <c r="G93" s="19">
        <v>44711</v>
      </c>
      <c r="I93">
        <v>490</v>
      </c>
      <c r="J93" s="20" t="s">
        <v>355</v>
      </c>
      <c r="K93" t="s">
        <v>123</v>
      </c>
      <c r="L93" t="s">
        <v>356</v>
      </c>
      <c r="M93" t="s">
        <v>357</v>
      </c>
      <c r="N93" t="s">
        <v>126</v>
      </c>
      <c r="O93" t="s">
        <v>80</v>
      </c>
      <c r="P93" t="s">
        <v>85</v>
      </c>
      <c r="AF93" s="18" t="s">
        <v>862</v>
      </c>
      <c r="AG93" s="18" t="s">
        <v>605</v>
      </c>
      <c r="AI93" t="s">
        <v>866</v>
      </c>
      <c r="AJ93" s="22" t="s">
        <v>612</v>
      </c>
      <c r="AK93" s="23" t="s">
        <v>865</v>
      </c>
      <c r="AL93" s="22" t="s">
        <v>658</v>
      </c>
      <c r="AM93" s="23"/>
      <c r="AN93" s="22" t="s">
        <v>709</v>
      </c>
      <c r="AO93" s="23"/>
      <c r="AP93" s="22" t="s">
        <v>688</v>
      </c>
      <c r="AQ93" s="23"/>
      <c r="AR93" s="22" t="s">
        <v>863</v>
      </c>
      <c r="AS93" s="23"/>
      <c r="AT93" s="22" t="s">
        <v>625</v>
      </c>
      <c r="AU93" s="23"/>
      <c r="AV93" s="22" t="s">
        <v>864</v>
      </c>
      <c r="AW93" s="23"/>
      <c r="AX93" s="22" t="s">
        <v>753</v>
      </c>
      <c r="AY93" s="23"/>
      <c r="AZ93" s="23" t="s">
        <v>611</v>
      </c>
      <c r="BV93" s="18" t="s">
        <v>1227</v>
      </c>
    </row>
    <row r="94" spans="1:74" x14ac:dyDescent="0.25">
      <c r="A94" t="s">
        <v>72</v>
      </c>
      <c r="B94" t="s">
        <v>73</v>
      </c>
      <c r="C94" t="s">
        <v>74</v>
      </c>
      <c r="D94" s="30" t="s">
        <v>74</v>
      </c>
      <c r="E94" t="s">
        <v>638</v>
      </c>
      <c r="F94" s="19">
        <v>44711</v>
      </c>
      <c r="G94" s="19">
        <v>44711</v>
      </c>
      <c r="I94">
        <v>605</v>
      </c>
      <c r="J94" s="20" t="s">
        <v>358</v>
      </c>
      <c r="K94" t="s">
        <v>123</v>
      </c>
      <c r="L94" t="s">
        <v>359</v>
      </c>
      <c r="M94" t="s">
        <v>360</v>
      </c>
      <c r="N94" t="s">
        <v>361</v>
      </c>
      <c r="O94" t="s">
        <v>80</v>
      </c>
      <c r="P94" t="s">
        <v>85</v>
      </c>
      <c r="S94" t="s">
        <v>1172</v>
      </c>
      <c r="T94" t="s">
        <v>1171</v>
      </c>
      <c r="AF94" s="18" t="s">
        <v>1032</v>
      </c>
      <c r="AG94" s="18" t="s">
        <v>1167</v>
      </c>
      <c r="AJ94" s="22" t="s">
        <v>1168</v>
      </c>
      <c r="AK94" s="23"/>
      <c r="AL94" s="22" t="s">
        <v>818</v>
      </c>
      <c r="AM94" s="23"/>
      <c r="AN94" s="22" t="s">
        <v>1169</v>
      </c>
      <c r="AO94" s="23"/>
      <c r="AP94" s="22" t="s">
        <v>1170</v>
      </c>
      <c r="AQ94" s="23"/>
      <c r="AR94" s="22" t="s">
        <v>753</v>
      </c>
      <c r="AS94" s="23"/>
      <c r="AT94" s="23" t="s">
        <v>612</v>
      </c>
      <c r="BV94" s="18" t="s">
        <v>1227</v>
      </c>
    </row>
    <row r="95" spans="1:74" x14ac:dyDescent="0.25">
      <c r="A95" t="s">
        <v>72</v>
      </c>
      <c r="B95" t="s">
        <v>73</v>
      </c>
      <c r="C95" t="s">
        <v>74</v>
      </c>
      <c r="D95" s="30" t="s">
        <v>74</v>
      </c>
      <c r="E95" t="s">
        <v>638</v>
      </c>
      <c r="F95" s="19">
        <v>44711</v>
      </c>
      <c r="G95" s="19">
        <v>44711</v>
      </c>
      <c r="I95">
        <v>74</v>
      </c>
      <c r="J95" s="20" t="s">
        <v>362</v>
      </c>
      <c r="K95" t="s">
        <v>76</v>
      </c>
      <c r="L95" t="s">
        <v>363</v>
      </c>
      <c r="M95" t="s">
        <v>364</v>
      </c>
      <c r="N95" t="s">
        <v>79</v>
      </c>
      <c r="O95" t="s">
        <v>80</v>
      </c>
      <c r="P95" t="s">
        <v>81</v>
      </c>
      <c r="S95" t="s">
        <v>1210</v>
      </c>
      <c r="T95" t="s">
        <v>1209</v>
      </c>
      <c r="AA95" t="s">
        <v>1212</v>
      </c>
      <c r="AF95" s="18" t="s">
        <v>1205</v>
      </c>
      <c r="AG95" s="18" t="s">
        <v>605</v>
      </c>
      <c r="AH95" t="s">
        <v>1213</v>
      </c>
      <c r="AJ95" s="22" t="s">
        <v>1143</v>
      </c>
      <c r="AK95" s="23"/>
      <c r="AL95" s="22" t="s">
        <v>1144</v>
      </c>
      <c r="AM95" s="23"/>
      <c r="AN95" s="22" t="s">
        <v>1206</v>
      </c>
      <c r="AO95" s="23" t="s">
        <v>733</v>
      </c>
      <c r="AP95" s="23" t="s">
        <v>612</v>
      </c>
      <c r="AQ95" s="23" t="s">
        <v>1211</v>
      </c>
      <c r="BV95" s="18" t="s">
        <v>1227</v>
      </c>
    </row>
    <row r="96" spans="1:74" x14ac:dyDescent="0.25">
      <c r="A96" t="s">
        <v>72</v>
      </c>
      <c r="B96" t="s">
        <v>73</v>
      </c>
      <c r="C96" t="s">
        <v>74</v>
      </c>
      <c r="D96" s="30" t="s">
        <v>74</v>
      </c>
      <c r="E96" t="s">
        <v>638</v>
      </c>
      <c r="F96" s="19">
        <v>44711</v>
      </c>
      <c r="G96" s="19">
        <v>44711</v>
      </c>
      <c r="I96">
        <v>372</v>
      </c>
      <c r="J96" s="20" t="s">
        <v>365</v>
      </c>
      <c r="K96" t="s">
        <v>76</v>
      </c>
      <c r="L96" t="s">
        <v>366</v>
      </c>
      <c r="M96" t="s">
        <v>367</v>
      </c>
      <c r="N96" t="s">
        <v>126</v>
      </c>
      <c r="O96" t="s">
        <v>80</v>
      </c>
      <c r="P96" t="s">
        <v>85</v>
      </c>
      <c r="S96" t="s">
        <v>705</v>
      </c>
      <c r="T96" t="s">
        <v>704</v>
      </c>
      <c r="AF96" s="18" t="s">
        <v>1019</v>
      </c>
      <c r="AG96" s="18" t="s">
        <v>605</v>
      </c>
      <c r="AJ96" s="22" t="s">
        <v>612</v>
      </c>
      <c r="AK96" s="23" t="s">
        <v>1020</v>
      </c>
      <c r="AL96" s="22" t="s">
        <v>683</v>
      </c>
      <c r="AM96" t="s">
        <v>1021</v>
      </c>
      <c r="BV96" s="18" t="s">
        <v>1227</v>
      </c>
    </row>
    <row r="97" spans="1:74" x14ac:dyDescent="0.25">
      <c r="A97" t="s">
        <v>72</v>
      </c>
      <c r="B97" t="s">
        <v>73</v>
      </c>
      <c r="C97" t="s">
        <v>74</v>
      </c>
      <c r="D97" s="30" t="s">
        <v>74</v>
      </c>
      <c r="E97" t="s">
        <v>638</v>
      </c>
      <c r="F97" s="19">
        <v>44711</v>
      </c>
      <c r="G97" s="19">
        <v>44711</v>
      </c>
      <c r="I97">
        <v>62</v>
      </c>
      <c r="J97" s="20" t="s">
        <v>368</v>
      </c>
      <c r="K97" t="s">
        <v>76</v>
      </c>
      <c r="L97" t="s">
        <v>369</v>
      </c>
      <c r="M97" t="s">
        <v>370</v>
      </c>
      <c r="N97" t="s">
        <v>79</v>
      </c>
      <c r="O97" t="s">
        <v>80</v>
      </c>
      <c r="P97" t="s">
        <v>85</v>
      </c>
      <c r="T97" t="s">
        <v>1214</v>
      </c>
      <c r="AF97" s="18" t="s">
        <v>840</v>
      </c>
      <c r="AG97" s="18" t="s">
        <v>1215</v>
      </c>
      <c r="AH97" t="s">
        <v>1219</v>
      </c>
      <c r="AI97" t="s">
        <v>1218</v>
      </c>
      <c r="AJ97" s="22" t="s">
        <v>808</v>
      </c>
      <c r="AK97" s="23"/>
      <c r="AL97" s="22" t="s">
        <v>1216</v>
      </c>
      <c r="AM97" s="23" t="s">
        <v>1217</v>
      </c>
      <c r="AN97" s="22" t="s">
        <v>653</v>
      </c>
      <c r="AO97" s="23"/>
      <c r="AP97" s="22" t="s">
        <v>654</v>
      </c>
      <c r="AQ97" s="23"/>
      <c r="AR97" s="22" t="s">
        <v>612</v>
      </c>
      <c r="AS97" s="23" t="s">
        <v>1220</v>
      </c>
      <c r="AT97" s="22" t="s">
        <v>607</v>
      </c>
      <c r="AU97" s="23"/>
      <c r="AV97" s="22" t="s">
        <v>613</v>
      </c>
      <c r="AW97" s="23"/>
      <c r="AX97" s="22" t="s">
        <v>606</v>
      </c>
      <c r="AY97" s="23"/>
      <c r="AZ97" s="23" t="s">
        <v>659</v>
      </c>
      <c r="BA97" s="23"/>
      <c r="BB97" s="23" t="s">
        <v>659</v>
      </c>
      <c r="BC97" s="23"/>
      <c r="BD97" s="23" t="s">
        <v>659</v>
      </c>
      <c r="BE97" s="23"/>
      <c r="BF97" s="23" t="s">
        <v>659</v>
      </c>
      <c r="BG97" s="23"/>
      <c r="BH97" s="23" t="s">
        <v>659</v>
      </c>
      <c r="BI97" s="23"/>
      <c r="BJ97" s="23" t="s">
        <v>659</v>
      </c>
      <c r="BK97" s="23"/>
      <c r="BL97" s="23" t="s">
        <v>659</v>
      </c>
      <c r="BV97" s="18" t="s">
        <v>1227</v>
      </c>
    </row>
    <row r="98" spans="1:74" x14ac:dyDescent="0.25">
      <c r="A98" t="s">
        <v>72</v>
      </c>
      <c r="B98" t="s">
        <v>73</v>
      </c>
      <c r="C98" t="s">
        <v>74</v>
      </c>
      <c r="D98" s="30" t="s">
        <v>74</v>
      </c>
      <c r="E98" t="s">
        <v>638</v>
      </c>
      <c r="F98" s="19">
        <v>44711</v>
      </c>
      <c r="G98" s="19">
        <v>44711</v>
      </c>
      <c r="I98">
        <v>250</v>
      </c>
      <c r="J98" s="20" t="s">
        <v>371</v>
      </c>
      <c r="K98" t="s">
        <v>76</v>
      </c>
      <c r="L98" t="s">
        <v>372</v>
      </c>
      <c r="M98" t="s">
        <v>373</v>
      </c>
      <c r="N98" t="s">
        <v>79</v>
      </c>
      <c r="O98" t="s">
        <v>80</v>
      </c>
      <c r="P98" t="s">
        <v>85</v>
      </c>
      <c r="S98" t="s">
        <v>631</v>
      </c>
      <c r="T98" t="s">
        <v>860</v>
      </c>
      <c r="AF98" t="s">
        <v>861</v>
      </c>
      <c r="AG98" t="s">
        <v>748</v>
      </c>
      <c r="AJ98" s="22" t="s">
        <v>851</v>
      </c>
      <c r="AK98" s="23" t="s">
        <v>618</v>
      </c>
      <c r="AL98" s="22" t="s">
        <v>622</v>
      </c>
      <c r="BV98" s="18" t="s">
        <v>1227</v>
      </c>
    </row>
    <row r="99" spans="1:74" x14ac:dyDescent="0.25">
      <c r="A99" t="s">
        <v>72</v>
      </c>
      <c r="B99" t="s">
        <v>73</v>
      </c>
      <c r="C99" t="s">
        <v>74</v>
      </c>
      <c r="D99" s="30" t="s">
        <v>74</v>
      </c>
      <c r="E99" t="s">
        <v>638</v>
      </c>
      <c r="F99" s="19">
        <v>44711</v>
      </c>
      <c r="G99" s="19">
        <v>44711</v>
      </c>
      <c r="I99">
        <v>213</v>
      </c>
      <c r="J99" s="20" t="s">
        <v>374</v>
      </c>
      <c r="K99" t="s">
        <v>76</v>
      </c>
      <c r="L99" t="s">
        <v>375</v>
      </c>
      <c r="M99" t="s">
        <v>376</v>
      </c>
      <c r="N99" t="s">
        <v>79</v>
      </c>
      <c r="O99" t="s">
        <v>80</v>
      </c>
      <c r="P99" t="s">
        <v>81</v>
      </c>
      <c r="S99" t="s">
        <v>602</v>
      </c>
      <c r="T99" s="21" t="s">
        <v>603</v>
      </c>
      <c r="AB99" s="18" t="s">
        <v>640</v>
      </c>
      <c r="AF99" t="s">
        <v>604</v>
      </c>
      <c r="AG99" t="s">
        <v>605</v>
      </c>
      <c r="AJ99" t="s">
        <v>606</v>
      </c>
      <c r="AL99" t="s">
        <v>607</v>
      </c>
      <c r="AN99" t="s">
        <v>608</v>
      </c>
      <c r="AP99" t="s">
        <v>609</v>
      </c>
      <c r="AR99" t="s">
        <v>610</v>
      </c>
      <c r="AT99" t="s">
        <v>611</v>
      </c>
      <c r="AV99" t="s">
        <v>612</v>
      </c>
      <c r="AW99" t="s">
        <v>618</v>
      </c>
      <c r="AX99" t="s">
        <v>613</v>
      </c>
      <c r="AZ99" t="s">
        <v>614</v>
      </c>
      <c r="BB99" t="s">
        <v>615</v>
      </c>
      <c r="BD99" t="s">
        <v>616</v>
      </c>
      <c r="BF99" t="s">
        <v>617</v>
      </c>
      <c r="BV99" s="18" t="s">
        <v>1227</v>
      </c>
    </row>
    <row r="100" spans="1:74" x14ac:dyDescent="0.25">
      <c r="A100" t="s">
        <v>72</v>
      </c>
      <c r="B100" t="s">
        <v>73</v>
      </c>
      <c r="C100" t="s">
        <v>74</v>
      </c>
      <c r="D100" s="30" t="s">
        <v>74</v>
      </c>
      <c r="E100" t="s">
        <v>638</v>
      </c>
      <c r="F100" s="19">
        <v>44711</v>
      </c>
      <c r="G100" s="19">
        <v>44711</v>
      </c>
      <c r="I100">
        <v>288</v>
      </c>
      <c r="J100" s="20" t="s">
        <v>377</v>
      </c>
      <c r="K100" t="s">
        <v>76</v>
      </c>
      <c r="L100" t="s">
        <v>378</v>
      </c>
      <c r="M100" t="s">
        <v>379</v>
      </c>
      <c r="N100" t="s">
        <v>79</v>
      </c>
      <c r="O100" t="s">
        <v>80</v>
      </c>
      <c r="P100" t="s">
        <v>85</v>
      </c>
      <c r="S100" t="s">
        <v>602</v>
      </c>
      <c r="T100" s="21" t="s">
        <v>603</v>
      </c>
      <c r="AB100" s="18" t="s">
        <v>640</v>
      </c>
      <c r="AF100" t="s">
        <v>604</v>
      </c>
      <c r="AG100" t="s">
        <v>605</v>
      </c>
      <c r="AJ100" t="s">
        <v>606</v>
      </c>
      <c r="AL100" t="s">
        <v>607</v>
      </c>
      <c r="AN100" t="s">
        <v>608</v>
      </c>
      <c r="AP100" t="s">
        <v>609</v>
      </c>
      <c r="AR100" t="s">
        <v>610</v>
      </c>
      <c r="AT100" t="s">
        <v>611</v>
      </c>
      <c r="AV100" t="s">
        <v>612</v>
      </c>
      <c r="AW100" t="s">
        <v>618</v>
      </c>
      <c r="AX100" t="s">
        <v>613</v>
      </c>
      <c r="AZ100" t="s">
        <v>614</v>
      </c>
      <c r="BB100" t="s">
        <v>615</v>
      </c>
      <c r="BD100" t="s">
        <v>616</v>
      </c>
      <c r="BF100" t="s">
        <v>617</v>
      </c>
      <c r="BV100" s="18" t="s">
        <v>1227</v>
      </c>
    </row>
    <row r="101" spans="1:74" x14ac:dyDescent="0.25">
      <c r="A101" t="s">
        <v>72</v>
      </c>
      <c r="B101" t="s">
        <v>73</v>
      </c>
      <c r="C101" t="s">
        <v>74</v>
      </c>
      <c r="D101" s="30" t="s">
        <v>74</v>
      </c>
      <c r="E101" t="s">
        <v>638</v>
      </c>
      <c r="F101" s="19">
        <v>44711</v>
      </c>
      <c r="G101" s="19">
        <v>44711</v>
      </c>
      <c r="I101">
        <v>518</v>
      </c>
      <c r="J101" s="20" t="s">
        <v>380</v>
      </c>
      <c r="K101" t="s">
        <v>123</v>
      </c>
      <c r="L101" t="s">
        <v>381</v>
      </c>
      <c r="M101" t="s">
        <v>382</v>
      </c>
      <c r="N101" t="s">
        <v>126</v>
      </c>
      <c r="O101" t="s">
        <v>80</v>
      </c>
      <c r="P101" t="s">
        <v>85</v>
      </c>
      <c r="AF101" s="18" t="s">
        <v>1095</v>
      </c>
      <c r="AG101" s="18" t="s">
        <v>748</v>
      </c>
      <c r="AJ101" s="22" t="s">
        <v>612</v>
      </c>
      <c r="AK101" s="23" t="s">
        <v>1194</v>
      </c>
      <c r="AL101" s="22" t="s">
        <v>855</v>
      </c>
      <c r="AM101" s="23"/>
      <c r="AN101" s="22" t="s">
        <v>1032</v>
      </c>
      <c r="AO101" s="23"/>
      <c r="AP101" s="22" t="s">
        <v>1096</v>
      </c>
      <c r="AQ101" s="23"/>
      <c r="AR101" s="22" t="s">
        <v>608</v>
      </c>
      <c r="AS101" s="23"/>
      <c r="AT101" s="22" t="s">
        <v>607</v>
      </c>
      <c r="AU101" s="23"/>
      <c r="AV101" s="22" t="s">
        <v>611</v>
      </c>
      <c r="AW101" s="23" t="s">
        <v>1195</v>
      </c>
      <c r="AX101" s="23" t="s">
        <v>1097</v>
      </c>
      <c r="AY101" s="23"/>
      <c r="AZ101" s="23" t="s">
        <v>685</v>
      </c>
      <c r="BA101" s="23"/>
      <c r="BB101" s="23" t="s">
        <v>1098</v>
      </c>
      <c r="BC101" s="23"/>
      <c r="BD101" s="23" t="s">
        <v>615</v>
      </c>
      <c r="BV101" s="18" t="s">
        <v>1227</v>
      </c>
    </row>
    <row r="102" spans="1:74" x14ac:dyDescent="0.25">
      <c r="A102" t="s">
        <v>72</v>
      </c>
      <c r="B102" t="s">
        <v>73</v>
      </c>
      <c r="C102" t="s">
        <v>74</v>
      </c>
      <c r="D102" s="30" t="s">
        <v>74</v>
      </c>
      <c r="E102" t="s">
        <v>638</v>
      </c>
      <c r="F102" s="19">
        <v>44711</v>
      </c>
      <c r="G102" s="19">
        <v>44711</v>
      </c>
      <c r="I102">
        <v>334</v>
      </c>
      <c r="J102" s="20" t="s">
        <v>383</v>
      </c>
      <c r="K102" t="s">
        <v>76</v>
      </c>
      <c r="L102" t="s">
        <v>384</v>
      </c>
      <c r="M102" t="s">
        <v>385</v>
      </c>
      <c r="N102" t="s">
        <v>126</v>
      </c>
      <c r="O102" t="s">
        <v>80</v>
      </c>
      <c r="P102" t="s">
        <v>85</v>
      </c>
      <c r="S102" t="s">
        <v>620</v>
      </c>
      <c r="T102" t="s">
        <v>1163</v>
      </c>
      <c r="U102" t="s">
        <v>620</v>
      </c>
      <c r="V102" t="s">
        <v>1164</v>
      </c>
      <c r="AF102" s="18" t="s">
        <v>604</v>
      </c>
      <c r="AG102" s="18" t="s">
        <v>605</v>
      </c>
      <c r="AH102" t="s">
        <v>1166</v>
      </c>
      <c r="AJ102" s="22" t="s">
        <v>606</v>
      </c>
      <c r="AK102" s="23"/>
      <c r="AL102" s="22" t="s">
        <v>607</v>
      </c>
      <c r="AM102" s="23"/>
      <c r="AN102" s="22" t="s">
        <v>608</v>
      </c>
      <c r="AO102" s="23"/>
      <c r="AP102" s="22" t="s">
        <v>609</v>
      </c>
      <c r="AQ102" s="23"/>
      <c r="AR102" s="22" t="s">
        <v>610</v>
      </c>
      <c r="AS102" s="23"/>
      <c r="AT102" s="22" t="s">
        <v>611</v>
      </c>
      <c r="AU102" s="23"/>
      <c r="AV102" s="23" t="s">
        <v>612</v>
      </c>
      <c r="AW102" s="23" t="s">
        <v>1165</v>
      </c>
      <c r="AX102" s="23" t="s">
        <v>613</v>
      </c>
      <c r="AY102" s="23"/>
      <c r="AZ102" s="23" t="s">
        <v>614</v>
      </c>
      <c r="BA102" s="23"/>
      <c r="BB102" s="23" t="s">
        <v>615</v>
      </c>
      <c r="BC102" s="23"/>
      <c r="BD102" s="23" t="s">
        <v>616</v>
      </c>
      <c r="BE102" s="23"/>
      <c r="BF102" s="23" t="s">
        <v>617</v>
      </c>
      <c r="BV102" s="18" t="s">
        <v>1227</v>
      </c>
    </row>
    <row r="103" spans="1:74" x14ac:dyDescent="0.25">
      <c r="A103" t="s">
        <v>72</v>
      </c>
      <c r="B103" t="s">
        <v>73</v>
      </c>
      <c r="C103" t="s">
        <v>74</v>
      </c>
      <c r="D103" s="30" t="s">
        <v>74</v>
      </c>
      <c r="E103" t="s">
        <v>638</v>
      </c>
      <c r="F103" s="19">
        <v>44711</v>
      </c>
      <c r="G103" s="19">
        <v>44711</v>
      </c>
      <c r="I103">
        <v>543</v>
      </c>
      <c r="J103" s="20" t="s">
        <v>386</v>
      </c>
      <c r="K103" t="s">
        <v>123</v>
      </c>
      <c r="L103" t="s">
        <v>387</v>
      </c>
      <c r="M103" t="s">
        <v>388</v>
      </c>
      <c r="N103" t="s">
        <v>126</v>
      </c>
      <c r="O103" t="s">
        <v>80</v>
      </c>
      <c r="P103" t="s">
        <v>85</v>
      </c>
      <c r="T103" t="s">
        <v>859</v>
      </c>
      <c r="AF103" t="s">
        <v>853</v>
      </c>
      <c r="AG103" t="s">
        <v>854</v>
      </c>
      <c r="AJ103" t="s">
        <v>612</v>
      </c>
      <c r="AL103" t="s">
        <v>607</v>
      </c>
      <c r="AM103" t="s">
        <v>857</v>
      </c>
      <c r="AN103" t="s">
        <v>608</v>
      </c>
      <c r="AP103" t="s">
        <v>655</v>
      </c>
      <c r="AR103" t="s">
        <v>855</v>
      </c>
      <c r="AS103" s="21" t="s">
        <v>858</v>
      </c>
      <c r="AT103" t="s">
        <v>611</v>
      </c>
      <c r="AV103" t="s">
        <v>609</v>
      </c>
      <c r="AX103" t="s">
        <v>617</v>
      </c>
      <c r="AZ103" t="s">
        <v>614</v>
      </c>
      <c r="BB103" t="s">
        <v>856</v>
      </c>
      <c r="BD103" t="s">
        <v>658</v>
      </c>
      <c r="BV103" s="18" t="s">
        <v>1227</v>
      </c>
    </row>
    <row r="104" spans="1:74" x14ac:dyDescent="0.25">
      <c r="A104" t="s">
        <v>72</v>
      </c>
      <c r="B104" t="s">
        <v>73</v>
      </c>
      <c r="C104" t="s">
        <v>74</v>
      </c>
      <c r="D104" s="30" t="s">
        <v>74</v>
      </c>
      <c r="E104" t="s">
        <v>638</v>
      </c>
      <c r="F104" s="19">
        <v>44711</v>
      </c>
      <c r="G104" s="19">
        <v>44711</v>
      </c>
      <c r="I104">
        <v>551</v>
      </c>
      <c r="J104" s="20" t="s">
        <v>389</v>
      </c>
      <c r="K104" t="s">
        <v>123</v>
      </c>
      <c r="L104" t="s">
        <v>390</v>
      </c>
      <c r="M104" t="s">
        <v>391</v>
      </c>
      <c r="N104" t="s">
        <v>126</v>
      </c>
      <c r="O104" t="s">
        <v>80</v>
      </c>
      <c r="P104" t="s">
        <v>85</v>
      </c>
      <c r="S104" t="s">
        <v>1160</v>
      </c>
      <c r="AF104" s="18" t="s">
        <v>686</v>
      </c>
      <c r="AG104" s="18" t="s">
        <v>605</v>
      </c>
      <c r="AH104" t="s">
        <v>1162</v>
      </c>
      <c r="AI104" t="s">
        <v>1161</v>
      </c>
      <c r="AJ104" s="22" t="s">
        <v>682</v>
      </c>
      <c r="AK104" s="23"/>
      <c r="AL104" s="22" t="s">
        <v>622</v>
      </c>
      <c r="AM104" s="23"/>
      <c r="AN104" s="22" t="s">
        <v>612</v>
      </c>
      <c r="AO104" s="23" t="s">
        <v>697</v>
      </c>
      <c r="AP104" s="22" t="s">
        <v>625</v>
      </c>
      <c r="AQ104" s="23"/>
      <c r="AR104" s="22" t="s">
        <v>683</v>
      </c>
      <c r="AS104" s="23"/>
      <c r="AT104" s="23" t="s">
        <v>684</v>
      </c>
      <c r="AU104" s="23"/>
      <c r="AV104" s="23" t="s">
        <v>628</v>
      </c>
      <c r="AW104" s="23"/>
      <c r="AX104" s="23" t="s">
        <v>685</v>
      </c>
      <c r="BV104" s="18" t="s">
        <v>1227</v>
      </c>
    </row>
    <row r="105" spans="1:74" x14ac:dyDescent="0.25">
      <c r="A105" t="s">
        <v>72</v>
      </c>
      <c r="B105" t="s">
        <v>73</v>
      </c>
      <c r="C105" t="s">
        <v>74</v>
      </c>
      <c r="D105" s="30" t="s">
        <v>74</v>
      </c>
      <c r="E105" t="s">
        <v>638</v>
      </c>
      <c r="F105" s="19">
        <v>44711</v>
      </c>
      <c r="G105" s="19">
        <v>44711</v>
      </c>
      <c r="I105">
        <v>345</v>
      </c>
      <c r="J105" s="20" t="s">
        <v>392</v>
      </c>
      <c r="K105" t="s">
        <v>76</v>
      </c>
      <c r="L105" t="s">
        <v>393</v>
      </c>
      <c r="M105" t="s">
        <v>394</v>
      </c>
      <c r="N105" t="s">
        <v>126</v>
      </c>
      <c r="O105" t="s">
        <v>80</v>
      </c>
      <c r="P105" t="s">
        <v>85</v>
      </c>
      <c r="S105" t="s">
        <v>846</v>
      </c>
      <c r="U105" t="s">
        <v>847</v>
      </c>
      <c r="W105" t="s">
        <v>848</v>
      </c>
      <c r="AF105" s="18" t="s">
        <v>849</v>
      </c>
      <c r="AG105" s="18" t="s">
        <v>850</v>
      </c>
      <c r="AH105" t="s">
        <v>1196</v>
      </c>
      <c r="AJ105" s="22" t="s">
        <v>851</v>
      </c>
      <c r="AK105" s="23" t="s">
        <v>854</v>
      </c>
      <c r="AL105" s="23" t="s">
        <v>622</v>
      </c>
      <c r="AM105" s="23" t="s">
        <v>852</v>
      </c>
      <c r="AN105" s="23" t="s">
        <v>682</v>
      </c>
      <c r="BV105" s="18" t="s">
        <v>1227</v>
      </c>
    </row>
    <row r="106" spans="1:74" x14ac:dyDescent="0.25">
      <c r="A106" t="s">
        <v>72</v>
      </c>
      <c r="B106" t="s">
        <v>73</v>
      </c>
      <c r="C106" t="s">
        <v>74</v>
      </c>
      <c r="D106" s="30" t="s">
        <v>74</v>
      </c>
      <c r="E106" t="s">
        <v>638</v>
      </c>
      <c r="F106" s="19">
        <v>44711</v>
      </c>
      <c r="G106" s="19">
        <v>44711</v>
      </c>
      <c r="I106">
        <v>489</v>
      </c>
      <c r="J106" s="20" t="s">
        <v>395</v>
      </c>
      <c r="K106" t="s">
        <v>123</v>
      </c>
      <c r="L106" t="s">
        <v>396</v>
      </c>
      <c r="M106" t="s">
        <v>397</v>
      </c>
      <c r="N106" t="s">
        <v>126</v>
      </c>
      <c r="O106" t="s">
        <v>80</v>
      </c>
      <c r="P106" t="s">
        <v>85</v>
      </c>
      <c r="AF106" s="18" t="s">
        <v>807</v>
      </c>
      <c r="AG106" s="18" t="s">
        <v>605</v>
      </c>
      <c r="AJ106" s="22" t="s">
        <v>612</v>
      </c>
      <c r="AK106" s="23" t="s">
        <v>801</v>
      </c>
      <c r="AL106" s="22" t="s">
        <v>808</v>
      </c>
      <c r="AM106" s="23"/>
      <c r="AN106" s="22" t="s">
        <v>651</v>
      </c>
      <c r="AO106" s="23"/>
      <c r="AP106" s="22" t="s">
        <v>809</v>
      </c>
      <c r="AQ106" s="23"/>
      <c r="AR106" s="22" t="s">
        <v>653</v>
      </c>
      <c r="AS106" s="23"/>
      <c r="AT106" s="22" t="s">
        <v>654</v>
      </c>
      <c r="AU106" s="23"/>
      <c r="AV106" s="23" t="s">
        <v>810</v>
      </c>
      <c r="AW106" s="23"/>
      <c r="AX106" s="23" t="s">
        <v>762</v>
      </c>
      <c r="AY106" s="23"/>
      <c r="AZ106" s="23" t="s">
        <v>811</v>
      </c>
      <c r="BA106" s="23"/>
      <c r="BB106" s="23" t="s">
        <v>812</v>
      </c>
      <c r="BC106" s="23"/>
      <c r="BD106" s="23" t="s">
        <v>658</v>
      </c>
      <c r="BE106" s="23" t="s">
        <v>845</v>
      </c>
      <c r="BF106" s="23" t="s">
        <v>788</v>
      </c>
      <c r="BG106" s="23"/>
      <c r="BH106" s="23" t="s">
        <v>614</v>
      </c>
      <c r="BI106" s="23"/>
      <c r="BJ106" s="23" t="s">
        <v>659</v>
      </c>
      <c r="BV106" s="18" t="s">
        <v>1227</v>
      </c>
    </row>
    <row r="107" spans="1:74" x14ac:dyDescent="0.25">
      <c r="A107" t="s">
        <v>72</v>
      </c>
      <c r="B107" t="s">
        <v>73</v>
      </c>
      <c r="C107" t="s">
        <v>74</v>
      </c>
      <c r="D107" s="30" t="s">
        <v>74</v>
      </c>
      <c r="E107" t="s">
        <v>638</v>
      </c>
      <c r="F107" s="19">
        <v>44711</v>
      </c>
      <c r="G107" s="19">
        <v>44711</v>
      </c>
      <c r="I107">
        <v>440</v>
      </c>
      <c r="J107" s="20" t="s">
        <v>398</v>
      </c>
      <c r="K107" t="s">
        <v>123</v>
      </c>
      <c r="L107" t="s">
        <v>399</v>
      </c>
      <c r="M107" t="s">
        <v>400</v>
      </c>
      <c r="N107" t="s">
        <v>126</v>
      </c>
      <c r="O107" t="s">
        <v>80</v>
      </c>
      <c r="P107" t="s">
        <v>85</v>
      </c>
      <c r="AF107" s="18" t="s">
        <v>1014</v>
      </c>
      <c r="AG107" s="18" t="s">
        <v>605</v>
      </c>
      <c r="AI107" t="s">
        <v>1016</v>
      </c>
      <c r="AJ107" s="22" t="s">
        <v>612</v>
      </c>
      <c r="AK107" s="23" t="s">
        <v>1015</v>
      </c>
      <c r="AL107" s="22" t="s">
        <v>683</v>
      </c>
      <c r="AM107" s="23"/>
      <c r="AN107" s="22" t="s">
        <v>776</v>
      </c>
      <c r="AO107" s="23"/>
      <c r="AP107" s="23" t="s">
        <v>773</v>
      </c>
      <c r="BV107" s="18" t="s">
        <v>1227</v>
      </c>
    </row>
    <row r="108" spans="1:74" x14ac:dyDescent="0.25">
      <c r="A108" t="s">
        <v>72</v>
      </c>
      <c r="B108" t="s">
        <v>73</v>
      </c>
      <c r="C108" t="s">
        <v>74</v>
      </c>
      <c r="D108" s="30" t="s">
        <v>74</v>
      </c>
      <c r="E108" t="s">
        <v>638</v>
      </c>
      <c r="F108" s="19">
        <v>44711</v>
      </c>
      <c r="G108" s="19">
        <v>44711</v>
      </c>
      <c r="I108">
        <v>371</v>
      </c>
      <c r="J108" s="20" t="s">
        <v>401</v>
      </c>
      <c r="K108" t="s">
        <v>76</v>
      </c>
      <c r="L108" t="s">
        <v>402</v>
      </c>
      <c r="M108" t="s">
        <v>403</v>
      </c>
      <c r="N108" t="s">
        <v>126</v>
      </c>
      <c r="O108" t="s">
        <v>80</v>
      </c>
      <c r="P108" t="s">
        <v>85</v>
      </c>
      <c r="S108" t="s">
        <v>838</v>
      </c>
      <c r="T108" t="s">
        <v>839</v>
      </c>
      <c r="AF108" t="s">
        <v>840</v>
      </c>
      <c r="AG108" t="s">
        <v>605</v>
      </c>
      <c r="AH108" t="s">
        <v>844</v>
      </c>
      <c r="AJ108" s="22" t="s">
        <v>808</v>
      </c>
      <c r="AK108" s="23"/>
      <c r="AL108" s="22" t="s">
        <v>841</v>
      </c>
      <c r="AM108" s="23" t="s">
        <v>733</v>
      </c>
      <c r="AN108" s="22" t="s">
        <v>842</v>
      </c>
      <c r="AO108" s="23"/>
      <c r="AP108" s="22" t="s">
        <v>843</v>
      </c>
      <c r="AQ108" s="23"/>
      <c r="AR108" s="22" t="s">
        <v>651</v>
      </c>
      <c r="AS108" s="23"/>
      <c r="AT108" s="22" t="s">
        <v>653</v>
      </c>
      <c r="AU108" s="23"/>
      <c r="AV108" s="22" t="s">
        <v>613</v>
      </c>
      <c r="AW108" s="23"/>
      <c r="AX108" s="23" t="s">
        <v>654</v>
      </c>
      <c r="AY108" s="23"/>
      <c r="AZ108" s="23" t="s">
        <v>612</v>
      </c>
      <c r="BA108" s="23"/>
      <c r="BB108" s="23" t="s">
        <v>606</v>
      </c>
      <c r="BC108" s="23"/>
      <c r="BD108" s="23" t="s">
        <v>762</v>
      </c>
      <c r="BE108" s="23"/>
      <c r="BF108" s="23" t="s">
        <v>614</v>
      </c>
      <c r="BG108" s="23"/>
      <c r="BH108" s="23" t="s">
        <v>617</v>
      </c>
      <c r="BI108" s="23"/>
      <c r="BJ108" s="23" t="s">
        <v>659</v>
      </c>
      <c r="BK108" s="23"/>
      <c r="BL108" s="23" t="s">
        <v>659</v>
      </c>
      <c r="BM108" s="23"/>
      <c r="BN108" s="23" t="s">
        <v>659</v>
      </c>
      <c r="BO108" s="23"/>
      <c r="BP108" s="23" t="s">
        <v>659</v>
      </c>
      <c r="BQ108" s="23"/>
      <c r="BR108" s="23" t="s">
        <v>659</v>
      </c>
      <c r="BS108" s="23"/>
      <c r="BT108" s="23" t="s">
        <v>659</v>
      </c>
      <c r="BV108" s="18" t="s">
        <v>1227</v>
      </c>
    </row>
    <row r="109" spans="1:74" x14ac:dyDescent="0.25">
      <c r="A109" t="s">
        <v>72</v>
      </c>
      <c r="B109" t="s">
        <v>73</v>
      </c>
      <c r="C109" t="s">
        <v>74</v>
      </c>
      <c r="D109" s="30" t="s">
        <v>74</v>
      </c>
      <c r="E109" t="s">
        <v>638</v>
      </c>
      <c r="F109" s="19">
        <v>44711</v>
      </c>
      <c r="G109" s="19">
        <v>44711</v>
      </c>
      <c r="I109">
        <v>159</v>
      </c>
      <c r="J109" s="20" t="s">
        <v>404</v>
      </c>
      <c r="K109" t="s">
        <v>76</v>
      </c>
      <c r="L109" t="s">
        <v>405</v>
      </c>
      <c r="M109" t="s">
        <v>406</v>
      </c>
      <c r="N109" t="s">
        <v>79</v>
      </c>
      <c r="O109" t="s">
        <v>80</v>
      </c>
      <c r="P109" t="s">
        <v>81</v>
      </c>
      <c r="S109" t="s">
        <v>601</v>
      </c>
      <c r="T109" t="s">
        <v>1018</v>
      </c>
      <c r="AF109" s="18" t="s">
        <v>711</v>
      </c>
      <c r="AG109" s="18" t="s">
        <v>605</v>
      </c>
      <c r="AI109" t="s">
        <v>738</v>
      </c>
      <c r="AJ109" s="22" t="s">
        <v>612</v>
      </c>
      <c r="AK109" s="23" t="s">
        <v>1017</v>
      </c>
      <c r="AL109" s="22" t="s">
        <v>709</v>
      </c>
      <c r="AM109" s="23"/>
      <c r="AN109" s="22" t="s">
        <v>688</v>
      </c>
      <c r="AO109" s="23"/>
      <c r="AP109" s="22" t="s">
        <v>622</v>
      </c>
      <c r="AQ109" s="23"/>
      <c r="AR109" s="23" t="s">
        <v>710</v>
      </c>
      <c r="BV109" s="18" t="s">
        <v>1227</v>
      </c>
    </row>
    <row r="110" spans="1:74" x14ac:dyDescent="0.25">
      <c r="A110" t="s">
        <v>72</v>
      </c>
      <c r="B110" t="s">
        <v>73</v>
      </c>
      <c r="C110" t="s">
        <v>74</v>
      </c>
      <c r="D110" s="30" t="s">
        <v>74</v>
      </c>
      <c r="E110" t="s">
        <v>638</v>
      </c>
      <c r="F110" s="19">
        <v>44711</v>
      </c>
      <c r="G110" s="19">
        <v>44711</v>
      </c>
      <c r="I110">
        <v>290</v>
      </c>
      <c r="J110" s="20" t="s">
        <v>407</v>
      </c>
      <c r="K110" t="s">
        <v>76</v>
      </c>
      <c r="L110" t="s">
        <v>408</v>
      </c>
      <c r="M110" t="s">
        <v>409</v>
      </c>
      <c r="N110" t="s">
        <v>79</v>
      </c>
      <c r="O110" t="s">
        <v>80</v>
      </c>
      <c r="P110" t="s">
        <v>85</v>
      </c>
      <c r="S110" t="s">
        <v>601</v>
      </c>
      <c r="T110" t="s">
        <v>1012</v>
      </c>
      <c r="AF110" s="18" t="s">
        <v>762</v>
      </c>
      <c r="AG110" s="18" t="s">
        <v>605</v>
      </c>
      <c r="AH110" t="s">
        <v>1013</v>
      </c>
      <c r="AJ110" s="22" t="s">
        <v>612</v>
      </c>
      <c r="AK110" s="23"/>
      <c r="AL110" s="22" t="s">
        <v>622</v>
      </c>
      <c r="AM110" s="23"/>
      <c r="AN110" s="22" t="s">
        <v>753</v>
      </c>
      <c r="BV110" s="18" t="s">
        <v>1227</v>
      </c>
    </row>
    <row r="111" spans="1:74" x14ac:dyDescent="0.25">
      <c r="A111" t="s">
        <v>72</v>
      </c>
      <c r="B111" t="s">
        <v>73</v>
      </c>
      <c r="C111" t="s">
        <v>74</v>
      </c>
      <c r="D111" s="30" t="s">
        <v>74</v>
      </c>
      <c r="E111" t="s">
        <v>638</v>
      </c>
      <c r="F111" s="19">
        <v>44711</v>
      </c>
      <c r="G111" s="19">
        <v>44711</v>
      </c>
      <c r="I111">
        <v>562</v>
      </c>
      <c r="J111" s="20" t="s">
        <v>410</v>
      </c>
      <c r="K111" t="s">
        <v>123</v>
      </c>
      <c r="L111" t="s">
        <v>411</v>
      </c>
      <c r="M111" t="s">
        <v>412</v>
      </c>
      <c r="N111" t="s">
        <v>126</v>
      </c>
      <c r="O111" t="s">
        <v>80</v>
      </c>
      <c r="P111" t="s">
        <v>85</v>
      </c>
      <c r="T111" s="21" t="s">
        <v>1010</v>
      </c>
      <c r="AF111" s="18" t="s">
        <v>849</v>
      </c>
      <c r="AG111" s="18" t="s">
        <v>850</v>
      </c>
      <c r="AI111" t="s">
        <v>1011</v>
      </c>
      <c r="AJ111" s="22" t="s">
        <v>851</v>
      </c>
      <c r="AK111" s="23"/>
      <c r="AL111" s="23" t="s">
        <v>622</v>
      </c>
      <c r="AM111" s="23"/>
      <c r="AN111" s="23" t="s">
        <v>682</v>
      </c>
      <c r="BV111" s="18" t="s">
        <v>1227</v>
      </c>
    </row>
    <row r="112" spans="1:74" x14ac:dyDescent="0.25">
      <c r="A112" t="s">
        <v>72</v>
      </c>
      <c r="B112" t="s">
        <v>73</v>
      </c>
      <c r="C112" t="s">
        <v>74</v>
      </c>
      <c r="D112" s="30" t="s">
        <v>74</v>
      </c>
      <c r="E112" t="s">
        <v>638</v>
      </c>
      <c r="F112" s="19">
        <v>44711</v>
      </c>
      <c r="G112" s="19">
        <v>44711</v>
      </c>
      <c r="I112">
        <v>78</v>
      </c>
      <c r="J112" s="20" t="s">
        <v>413</v>
      </c>
      <c r="K112" t="s">
        <v>76</v>
      </c>
      <c r="L112" t="s">
        <v>414</v>
      </c>
      <c r="M112" t="s">
        <v>415</v>
      </c>
      <c r="N112" t="s">
        <v>79</v>
      </c>
      <c r="O112" t="s">
        <v>80</v>
      </c>
      <c r="P112" t="s">
        <v>81</v>
      </c>
      <c r="S112" t="s">
        <v>878</v>
      </c>
      <c r="T112" t="s">
        <v>991</v>
      </c>
      <c r="AF112" s="18" t="s">
        <v>875</v>
      </c>
      <c r="AG112" s="18" t="s">
        <v>992</v>
      </c>
      <c r="AJ112" s="22" t="s">
        <v>612</v>
      </c>
      <c r="AK112" s="23" t="s">
        <v>993</v>
      </c>
      <c r="AL112" s="22" t="s">
        <v>628</v>
      </c>
      <c r="AM112" s="23"/>
      <c r="AN112" s="22" t="s">
        <v>607</v>
      </c>
      <c r="AO112" s="23"/>
      <c r="AP112" s="22" t="s">
        <v>608</v>
      </c>
      <c r="BV112" s="18" t="s">
        <v>1227</v>
      </c>
    </row>
    <row r="113" spans="1:74" x14ac:dyDescent="0.25">
      <c r="A113" t="s">
        <v>72</v>
      </c>
      <c r="B113" t="s">
        <v>73</v>
      </c>
      <c r="C113" t="s">
        <v>74</v>
      </c>
      <c r="D113" s="30" t="s">
        <v>74</v>
      </c>
      <c r="E113" t="s">
        <v>638</v>
      </c>
      <c r="F113" s="19">
        <v>44711</v>
      </c>
      <c r="G113" s="19">
        <v>44711</v>
      </c>
      <c r="I113">
        <v>218</v>
      </c>
      <c r="J113" s="20" t="s">
        <v>416</v>
      </c>
      <c r="K113" t="s">
        <v>76</v>
      </c>
      <c r="L113" t="s">
        <v>417</v>
      </c>
      <c r="M113" t="s">
        <v>418</v>
      </c>
      <c r="N113" t="s">
        <v>79</v>
      </c>
      <c r="O113" t="s">
        <v>80</v>
      </c>
      <c r="P113" t="s">
        <v>81</v>
      </c>
      <c r="S113" t="s">
        <v>800</v>
      </c>
      <c r="T113" t="s">
        <v>994</v>
      </c>
      <c r="AF113" s="18" t="s">
        <v>995</v>
      </c>
      <c r="AG113" s="18" t="s">
        <v>748</v>
      </c>
      <c r="AH113" t="s">
        <v>1000</v>
      </c>
      <c r="AJ113" s="22" t="s">
        <v>612</v>
      </c>
      <c r="AK113" s="23" t="s">
        <v>996</v>
      </c>
      <c r="AL113" s="22" t="s">
        <v>997</v>
      </c>
      <c r="AM113" s="23"/>
      <c r="AN113" s="22" t="s">
        <v>658</v>
      </c>
      <c r="AO113" s="23"/>
      <c r="AP113" s="22" t="s">
        <v>683</v>
      </c>
      <c r="AQ113" s="23" t="s">
        <v>999</v>
      </c>
      <c r="AR113" s="22" t="s">
        <v>753</v>
      </c>
      <c r="AS113" s="23"/>
      <c r="AT113" s="22" t="s">
        <v>611</v>
      </c>
      <c r="AU113" s="23" t="s">
        <v>998</v>
      </c>
      <c r="AV113" s="22" t="s">
        <v>949</v>
      </c>
      <c r="BV113" s="18" t="s">
        <v>1227</v>
      </c>
    </row>
    <row r="114" spans="1:74" x14ac:dyDescent="0.25">
      <c r="A114" t="s">
        <v>72</v>
      </c>
      <c r="B114" t="s">
        <v>73</v>
      </c>
      <c r="C114" t="s">
        <v>74</v>
      </c>
      <c r="D114" s="30" t="s">
        <v>74</v>
      </c>
      <c r="E114" t="s">
        <v>638</v>
      </c>
      <c r="F114" s="19">
        <v>44711</v>
      </c>
      <c r="G114" s="19">
        <v>44711</v>
      </c>
      <c r="I114">
        <v>120</v>
      </c>
      <c r="J114" s="20" t="s">
        <v>419</v>
      </c>
      <c r="K114" t="s">
        <v>76</v>
      </c>
      <c r="L114" t="s">
        <v>420</v>
      </c>
      <c r="M114" t="s">
        <v>421</v>
      </c>
      <c r="N114" t="s">
        <v>79</v>
      </c>
      <c r="O114" t="s">
        <v>80</v>
      </c>
      <c r="P114" t="s">
        <v>81</v>
      </c>
      <c r="S114" t="s">
        <v>601</v>
      </c>
      <c r="T114" t="s">
        <v>1001</v>
      </c>
      <c r="AF114" s="18" t="s">
        <v>711</v>
      </c>
      <c r="AG114" s="18" t="s">
        <v>605</v>
      </c>
      <c r="AI114" t="s">
        <v>738</v>
      </c>
      <c r="AJ114" s="22" t="s">
        <v>612</v>
      </c>
      <c r="AK114" s="23" t="s">
        <v>1002</v>
      </c>
      <c r="AL114" s="22" t="s">
        <v>709</v>
      </c>
      <c r="AM114" s="23"/>
      <c r="AN114" s="22" t="s">
        <v>688</v>
      </c>
      <c r="AO114" s="23"/>
      <c r="AP114" s="22" t="s">
        <v>622</v>
      </c>
      <c r="AQ114" s="23"/>
      <c r="AR114" s="23" t="s">
        <v>710</v>
      </c>
      <c r="BV114" s="18" t="s">
        <v>1227</v>
      </c>
    </row>
    <row r="115" spans="1:74" x14ac:dyDescent="0.25">
      <c r="A115" t="s">
        <v>72</v>
      </c>
      <c r="B115" t="s">
        <v>73</v>
      </c>
      <c r="C115" t="s">
        <v>74</v>
      </c>
      <c r="D115" s="30" t="s">
        <v>74</v>
      </c>
      <c r="E115" t="s">
        <v>638</v>
      </c>
      <c r="F115" s="19">
        <v>44711</v>
      </c>
      <c r="G115" s="19">
        <v>44711</v>
      </c>
      <c r="I115">
        <v>331</v>
      </c>
      <c r="J115" s="20" t="s">
        <v>422</v>
      </c>
      <c r="K115" t="s">
        <v>76</v>
      </c>
      <c r="L115" t="s">
        <v>423</v>
      </c>
      <c r="M115" t="s">
        <v>424</v>
      </c>
      <c r="N115" t="s">
        <v>126</v>
      </c>
      <c r="O115" t="s">
        <v>80</v>
      </c>
      <c r="P115" t="s">
        <v>85</v>
      </c>
      <c r="T115" t="s">
        <v>1178</v>
      </c>
      <c r="AA115" t="s">
        <v>1181</v>
      </c>
      <c r="AF115" s="18" t="s">
        <v>1179</v>
      </c>
      <c r="AG115" s="18" t="s">
        <v>605</v>
      </c>
      <c r="AH115" t="s">
        <v>1180</v>
      </c>
      <c r="AJ115" s="22" t="s">
        <v>612</v>
      </c>
      <c r="AK115" s="23" t="s">
        <v>642</v>
      </c>
      <c r="AL115" s="22" t="s">
        <v>658</v>
      </c>
      <c r="AM115" s="23"/>
      <c r="AN115" s="22" t="s">
        <v>753</v>
      </c>
      <c r="BV115" s="18" t="s">
        <v>1227</v>
      </c>
    </row>
    <row r="116" spans="1:74" x14ac:dyDescent="0.25">
      <c r="A116" t="s">
        <v>72</v>
      </c>
      <c r="B116" t="s">
        <v>73</v>
      </c>
      <c r="C116" t="s">
        <v>74</v>
      </c>
      <c r="D116" s="30" t="s">
        <v>74</v>
      </c>
      <c r="E116" t="s">
        <v>638</v>
      </c>
      <c r="F116" s="19">
        <v>44711</v>
      </c>
      <c r="G116" s="19">
        <v>44711</v>
      </c>
      <c r="I116">
        <v>157</v>
      </c>
      <c r="J116" s="20" t="s">
        <v>425</v>
      </c>
      <c r="K116" t="s">
        <v>76</v>
      </c>
      <c r="L116" t="s">
        <v>426</v>
      </c>
      <c r="M116" t="s">
        <v>427</v>
      </c>
      <c r="N116" t="s">
        <v>79</v>
      </c>
      <c r="O116" t="s">
        <v>80</v>
      </c>
      <c r="P116" t="s">
        <v>81</v>
      </c>
      <c r="S116" t="s">
        <v>601</v>
      </c>
      <c r="T116" s="21" t="s">
        <v>778</v>
      </c>
      <c r="AF116" s="18" t="s">
        <v>773</v>
      </c>
      <c r="AG116" s="18" t="s">
        <v>605</v>
      </c>
      <c r="AH116" t="s">
        <v>777</v>
      </c>
      <c r="AI116" t="s">
        <v>738</v>
      </c>
      <c r="AJ116" s="22" t="s">
        <v>612</v>
      </c>
      <c r="AK116" s="23"/>
      <c r="AL116" s="22" t="s">
        <v>646</v>
      </c>
      <c r="AM116" s="23"/>
      <c r="AN116" s="22" t="s">
        <v>774</v>
      </c>
      <c r="AO116" s="23"/>
      <c r="AP116" s="22" t="s">
        <v>775</v>
      </c>
      <c r="AQ116" s="23"/>
      <c r="AR116" s="23" t="s">
        <v>776</v>
      </c>
      <c r="BV116" s="18" t="s">
        <v>1227</v>
      </c>
    </row>
    <row r="117" spans="1:74" x14ac:dyDescent="0.25">
      <c r="A117" t="s">
        <v>72</v>
      </c>
      <c r="B117" t="s">
        <v>73</v>
      </c>
      <c r="C117" t="s">
        <v>74</v>
      </c>
      <c r="D117" s="30" t="s">
        <v>74</v>
      </c>
      <c r="E117" t="s">
        <v>638</v>
      </c>
      <c r="F117" s="19">
        <v>44711</v>
      </c>
      <c r="G117" s="19">
        <v>44711</v>
      </c>
      <c r="I117">
        <v>289</v>
      </c>
      <c r="J117" s="20" t="s">
        <v>428</v>
      </c>
      <c r="K117" t="s">
        <v>76</v>
      </c>
      <c r="L117" t="s">
        <v>429</v>
      </c>
      <c r="M117" t="s">
        <v>430</v>
      </c>
      <c r="N117" t="s">
        <v>79</v>
      </c>
      <c r="O117" t="s">
        <v>80</v>
      </c>
      <c r="P117" t="s">
        <v>85</v>
      </c>
      <c r="T117" t="s">
        <v>832</v>
      </c>
      <c r="AF117" s="18" t="s">
        <v>773</v>
      </c>
      <c r="AG117" s="18" t="s">
        <v>605</v>
      </c>
      <c r="AH117" t="s">
        <v>831</v>
      </c>
      <c r="AJ117" s="22" t="s">
        <v>612</v>
      </c>
      <c r="AK117" s="23"/>
      <c r="AL117" s="22" t="s">
        <v>646</v>
      </c>
      <c r="AM117" s="23" t="s">
        <v>829</v>
      </c>
      <c r="AN117" s="22" t="s">
        <v>774</v>
      </c>
      <c r="AO117" s="23" t="s">
        <v>733</v>
      </c>
      <c r="AP117" s="22" t="s">
        <v>775</v>
      </c>
      <c r="AQ117" s="23" t="s">
        <v>830</v>
      </c>
      <c r="AR117" s="23" t="s">
        <v>776</v>
      </c>
      <c r="BV117" s="18" t="s">
        <v>1227</v>
      </c>
    </row>
    <row r="118" spans="1:74" x14ac:dyDescent="0.25">
      <c r="A118" t="s">
        <v>72</v>
      </c>
      <c r="B118" t="s">
        <v>73</v>
      </c>
      <c r="C118" t="s">
        <v>74</v>
      </c>
      <c r="D118" s="30" t="s">
        <v>74</v>
      </c>
      <c r="E118" t="s">
        <v>638</v>
      </c>
      <c r="F118" s="19">
        <v>44711</v>
      </c>
      <c r="G118" s="19">
        <v>44711</v>
      </c>
      <c r="I118">
        <v>341</v>
      </c>
      <c r="J118" s="20" t="s">
        <v>431</v>
      </c>
      <c r="K118" t="s">
        <v>76</v>
      </c>
      <c r="L118" t="s">
        <v>432</v>
      </c>
      <c r="M118" s="26" t="s">
        <v>433</v>
      </c>
      <c r="N118" t="s">
        <v>126</v>
      </c>
      <c r="O118" t="s">
        <v>80</v>
      </c>
      <c r="P118" t="s">
        <v>85</v>
      </c>
      <c r="S118" t="s">
        <v>631</v>
      </c>
      <c r="T118" t="s">
        <v>632</v>
      </c>
      <c r="U118" t="s">
        <v>631</v>
      </c>
      <c r="V118" s="21" t="s">
        <v>703</v>
      </c>
      <c r="AB118" s="18" t="s">
        <v>695</v>
      </c>
      <c r="AF118" s="18" t="s">
        <v>686</v>
      </c>
      <c r="AG118" s="18" t="s">
        <v>605</v>
      </c>
      <c r="AJ118" s="22" t="s">
        <v>682</v>
      </c>
      <c r="AK118" s="23"/>
      <c r="AL118" s="22" t="s">
        <v>622</v>
      </c>
      <c r="AM118" s="23" t="s">
        <v>701</v>
      </c>
      <c r="AN118" s="22" t="s">
        <v>612</v>
      </c>
      <c r="AO118" s="23" t="s">
        <v>621</v>
      </c>
      <c r="AP118" s="22" t="s">
        <v>625</v>
      </c>
      <c r="AQ118" s="23" t="s">
        <v>702</v>
      </c>
      <c r="AR118" s="22" t="s">
        <v>683</v>
      </c>
      <c r="AS118" s="23"/>
      <c r="AT118" s="23" t="s">
        <v>684</v>
      </c>
      <c r="AU118" s="23"/>
      <c r="AV118" s="23" t="s">
        <v>628</v>
      </c>
      <c r="AW118" s="23"/>
      <c r="AX118" s="23" t="s">
        <v>685</v>
      </c>
      <c r="BV118" s="18" t="s">
        <v>1227</v>
      </c>
    </row>
    <row r="119" spans="1:74" x14ac:dyDescent="0.25">
      <c r="A119" t="s">
        <v>72</v>
      </c>
      <c r="B119" t="s">
        <v>73</v>
      </c>
      <c r="C119" t="s">
        <v>74</v>
      </c>
      <c r="D119" s="30" t="s">
        <v>74</v>
      </c>
      <c r="E119" s="18" t="s">
        <v>638</v>
      </c>
      <c r="F119" s="19">
        <v>44711</v>
      </c>
      <c r="G119" s="19">
        <v>44711</v>
      </c>
      <c r="I119">
        <v>354</v>
      </c>
      <c r="J119" s="20" t="s">
        <v>434</v>
      </c>
      <c r="K119" t="s">
        <v>76</v>
      </c>
      <c r="L119" t="s">
        <v>435</v>
      </c>
      <c r="M119" t="s">
        <v>436</v>
      </c>
      <c r="N119" t="s">
        <v>126</v>
      </c>
      <c r="O119" t="s">
        <v>80</v>
      </c>
      <c r="P119" t="s">
        <v>85</v>
      </c>
      <c r="AB119" s="18" t="s">
        <v>630</v>
      </c>
      <c r="AF119" t="s">
        <v>604</v>
      </c>
      <c r="AG119" t="s">
        <v>621</v>
      </c>
      <c r="AJ119" t="s">
        <v>622</v>
      </c>
      <c r="AL119" t="s">
        <v>623</v>
      </c>
      <c r="AN119" t="s">
        <v>624</v>
      </c>
      <c r="AP119" t="s">
        <v>625</v>
      </c>
      <c r="AQ119" t="s">
        <v>635</v>
      </c>
      <c r="AR119" t="s">
        <v>606</v>
      </c>
      <c r="AT119" t="s">
        <v>612</v>
      </c>
      <c r="AV119" t="s">
        <v>610</v>
      </c>
      <c r="AX119" t="s">
        <v>617</v>
      </c>
      <c r="AZ119" t="s">
        <v>615</v>
      </c>
      <c r="BB119" t="s">
        <v>626</v>
      </c>
      <c r="BD119" t="s">
        <v>627</v>
      </c>
      <c r="BF119" t="s">
        <v>628</v>
      </c>
      <c r="BV119" s="18" t="s">
        <v>1227</v>
      </c>
    </row>
    <row r="120" spans="1:74" x14ac:dyDescent="0.25">
      <c r="A120" t="s">
        <v>72</v>
      </c>
      <c r="B120" t="s">
        <v>73</v>
      </c>
      <c r="C120" t="s">
        <v>74</v>
      </c>
      <c r="D120" s="30" t="s">
        <v>74</v>
      </c>
      <c r="E120" s="18" t="s">
        <v>638</v>
      </c>
      <c r="F120" s="19">
        <v>44711</v>
      </c>
      <c r="G120" s="19">
        <v>44711</v>
      </c>
      <c r="I120">
        <v>269</v>
      </c>
      <c r="J120" s="20" t="s">
        <v>437</v>
      </c>
      <c r="K120" t="s">
        <v>76</v>
      </c>
      <c r="L120" t="s">
        <v>438</v>
      </c>
      <c r="M120" t="s">
        <v>439</v>
      </c>
      <c r="N120" t="s">
        <v>79</v>
      </c>
      <c r="O120" t="s">
        <v>80</v>
      </c>
      <c r="P120" t="s">
        <v>85</v>
      </c>
      <c r="S120" t="s">
        <v>631</v>
      </c>
      <c r="T120" t="s">
        <v>632</v>
      </c>
      <c r="AB120" s="18" t="s">
        <v>630</v>
      </c>
      <c r="AF120" t="s">
        <v>604</v>
      </c>
      <c r="AG120" t="s">
        <v>621</v>
      </c>
      <c r="AJ120" t="s">
        <v>622</v>
      </c>
      <c r="AL120" t="s">
        <v>623</v>
      </c>
      <c r="AN120" t="s">
        <v>624</v>
      </c>
      <c r="AP120" t="s">
        <v>625</v>
      </c>
      <c r="AR120" t="s">
        <v>606</v>
      </c>
      <c r="AT120" t="s">
        <v>612</v>
      </c>
      <c r="AV120" t="s">
        <v>610</v>
      </c>
      <c r="AX120" t="s">
        <v>617</v>
      </c>
      <c r="AZ120" t="s">
        <v>615</v>
      </c>
      <c r="BB120" t="s">
        <v>626</v>
      </c>
      <c r="BD120" t="s">
        <v>627</v>
      </c>
      <c r="BF120" t="s">
        <v>628</v>
      </c>
      <c r="BV120" s="18" t="s">
        <v>1227</v>
      </c>
    </row>
    <row r="121" spans="1:74" x14ac:dyDescent="0.25">
      <c r="A121" t="s">
        <v>72</v>
      </c>
      <c r="B121" t="s">
        <v>73</v>
      </c>
      <c r="C121" t="s">
        <v>74</v>
      </c>
      <c r="D121" s="30" t="s">
        <v>74</v>
      </c>
      <c r="E121" s="18" t="s">
        <v>638</v>
      </c>
      <c r="F121" s="19">
        <v>44711</v>
      </c>
      <c r="G121" s="19">
        <v>44711</v>
      </c>
      <c r="I121">
        <v>286</v>
      </c>
      <c r="J121" s="20" t="s">
        <v>440</v>
      </c>
      <c r="K121" t="s">
        <v>76</v>
      </c>
      <c r="L121" t="s">
        <v>441</v>
      </c>
      <c r="M121" t="s">
        <v>442</v>
      </c>
      <c r="N121" t="s">
        <v>79</v>
      </c>
      <c r="O121" t="s">
        <v>80</v>
      </c>
      <c r="P121" t="s">
        <v>85</v>
      </c>
      <c r="S121" t="s">
        <v>633</v>
      </c>
      <c r="T121" t="s">
        <v>634</v>
      </c>
      <c r="AB121" s="18" t="s">
        <v>630</v>
      </c>
      <c r="AF121" t="s">
        <v>604</v>
      </c>
      <c r="AG121" t="s">
        <v>621</v>
      </c>
      <c r="AH121" t="s">
        <v>636</v>
      </c>
      <c r="AJ121" t="s">
        <v>622</v>
      </c>
      <c r="AL121" t="s">
        <v>623</v>
      </c>
      <c r="AN121" t="s">
        <v>624</v>
      </c>
      <c r="AP121" t="s">
        <v>625</v>
      </c>
      <c r="AR121" t="s">
        <v>606</v>
      </c>
      <c r="AT121" t="s">
        <v>612</v>
      </c>
      <c r="AV121" t="s">
        <v>610</v>
      </c>
      <c r="AX121" t="s">
        <v>617</v>
      </c>
      <c r="AZ121" t="s">
        <v>615</v>
      </c>
      <c r="BB121" t="s">
        <v>626</v>
      </c>
      <c r="BD121" t="s">
        <v>627</v>
      </c>
      <c r="BF121" t="s">
        <v>628</v>
      </c>
      <c r="BV121" s="18" t="s">
        <v>1227</v>
      </c>
    </row>
    <row r="122" spans="1:74" x14ac:dyDescent="0.25">
      <c r="A122" t="s">
        <v>72</v>
      </c>
      <c r="B122" t="s">
        <v>73</v>
      </c>
      <c r="C122" t="s">
        <v>74</v>
      </c>
      <c r="D122" s="30" t="s">
        <v>74</v>
      </c>
      <c r="E122" s="18" t="s">
        <v>638</v>
      </c>
      <c r="F122" s="19">
        <v>44711</v>
      </c>
      <c r="G122" s="19">
        <v>44711</v>
      </c>
      <c r="I122">
        <v>262</v>
      </c>
      <c r="J122" s="20" t="s">
        <v>443</v>
      </c>
      <c r="K122" t="s">
        <v>76</v>
      </c>
      <c r="L122" t="s">
        <v>444</v>
      </c>
      <c r="M122" t="s">
        <v>445</v>
      </c>
      <c r="N122" t="s">
        <v>79</v>
      </c>
      <c r="O122" t="s">
        <v>80</v>
      </c>
      <c r="P122" t="s">
        <v>85</v>
      </c>
      <c r="S122" t="s">
        <v>631</v>
      </c>
      <c r="AB122" s="18" t="s">
        <v>639</v>
      </c>
      <c r="AF122" s="18" t="s">
        <v>604</v>
      </c>
      <c r="AG122" s="18" t="s">
        <v>605</v>
      </c>
      <c r="AJ122" s="22" t="s">
        <v>606</v>
      </c>
      <c r="AK122" s="23"/>
      <c r="AL122" s="22" t="s">
        <v>607</v>
      </c>
      <c r="AM122" s="23"/>
      <c r="AN122" s="22" t="s">
        <v>608</v>
      </c>
      <c r="AO122" s="23"/>
      <c r="AP122" s="22" t="s">
        <v>609</v>
      </c>
      <c r="AQ122" s="23"/>
      <c r="AR122" s="22" t="s">
        <v>610</v>
      </c>
      <c r="AS122" s="23"/>
      <c r="AT122" s="22" t="s">
        <v>611</v>
      </c>
      <c r="AU122" s="23"/>
      <c r="AV122" s="23" t="s">
        <v>612</v>
      </c>
      <c r="AW122" s="23" t="s">
        <v>637</v>
      </c>
      <c r="AX122" s="23" t="s">
        <v>613</v>
      </c>
      <c r="AY122" s="23"/>
      <c r="AZ122" s="23" t="s">
        <v>614</v>
      </c>
      <c r="BA122" s="23"/>
      <c r="BB122" s="23" t="s">
        <v>615</v>
      </c>
      <c r="BC122" s="23"/>
      <c r="BD122" s="23" t="s">
        <v>616</v>
      </c>
      <c r="BE122" s="23"/>
      <c r="BF122" s="23" t="s">
        <v>617</v>
      </c>
      <c r="BV122" s="18" t="s">
        <v>1227</v>
      </c>
    </row>
    <row r="123" spans="1:74" x14ac:dyDescent="0.25">
      <c r="A123" t="s">
        <v>72</v>
      </c>
      <c r="B123" t="s">
        <v>73</v>
      </c>
      <c r="C123" t="s">
        <v>74</v>
      </c>
      <c r="D123" s="30" t="s">
        <v>74</v>
      </c>
      <c r="E123" s="18" t="s">
        <v>638</v>
      </c>
      <c r="F123" s="19">
        <v>44711</v>
      </c>
      <c r="G123" s="19">
        <v>44711</v>
      </c>
      <c r="I123">
        <v>281</v>
      </c>
      <c r="J123" s="20" t="s">
        <v>446</v>
      </c>
      <c r="K123" t="s">
        <v>76</v>
      </c>
      <c r="L123" t="s">
        <v>447</v>
      </c>
      <c r="M123" t="s">
        <v>448</v>
      </c>
      <c r="N123" t="s">
        <v>79</v>
      </c>
      <c r="O123" t="s">
        <v>80</v>
      </c>
      <c r="P123" t="s">
        <v>85</v>
      </c>
      <c r="S123" t="s">
        <v>631</v>
      </c>
      <c r="AB123" s="18" t="s">
        <v>639</v>
      </c>
      <c r="AF123" s="18" t="s">
        <v>604</v>
      </c>
      <c r="AG123" s="18" t="s">
        <v>605</v>
      </c>
      <c r="AJ123" s="22" t="s">
        <v>606</v>
      </c>
      <c r="AK123" s="23"/>
      <c r="AL123" s="22" t="s">
        <v>607</v>
      </c>
      <c r="AM123" s="23"/>
      <c r="AN123" s="22" t="s">
        <v>608</v>
      </c>
      <c r="AO123" s="23"/>
      <c r="AP123" s="22" t="s">
        <v>609</v>
      </c>
      <c r="AQ123" s="23"/>
      <c r="AR123" s="22" t="s">
        <v>610</v>
      </c>
      <c r="AS123" s="23"/>
      <c r="AT123" s="22" t="s">
        <v>611</v>
      </c>
      <c r="AU123" s="23"/>
      <c r="AV123" s="23" t="s">
        <v>612</v>
      </c>
      <c r="AW123" s="23" t="s">
        <v>637</v>
      </c>
      <c r="AX123" s="23" t="s">
        <v>613</v>
      </c>
      <c r="AY123" s="23"/>
      <c r="AZ123" s="23" t="s">
        <v>614</v>
      </c>
      <c r="BA123" s="23"/>
      <c r="BB123" s="23" t="s">
        <v>615</v>
      </c>
      <c r="BC123" s="23"/>
      <c r="BD123" s="23" t="s">
        <v>616</v>
      </c>
      <c r="BE123" s="23"/>
      <c r="BF123" s="23" t="s">
        <v>617</v>
      </c>
      <c r="BV123" s="18" t="s">
        <v>1227</v>
      </c>
    </row>
    <row r="124" spans="1:74" x14ac:dyDescent="0.25">
      <c r="A124" t="s">
        <v>72</v>
      </c>
      <c r="B124" t="s">
        <v>73</v>
      </c>
      <c r="C124" t="s">
        <v>74</v>
      </c>
      <c r="D124" s="30" t="s">
        <v>74</v>
      </c>
      <c r="E124" t="s">
        <v>638</v>
      </c>
      <c r="F124" s="19">
        <v>44711</v>
      </c>
      <c r="G124" s="19">
        <v>44711</v>
      </c>
      <c r="I124">
        <v>523</v>
      </c>
      <c r="J124" s="20" t="s">
        <v>449</v>
      </c>
      <c r="K124" t="s">
        <v>123</v>
      </c>
      <c r="L124" t="s">
        <v>450</v>
      </c>
      <c r="M124" t="s">
        <v>451</v>
      </c>
      <c r="N124" t="s">
        <v>126</v>
      </c>
      <c r="O124" t="s">
        <v>80</v>
      </c>
      <c r="P124" t="s">
        <v>85</v>
      </c>
      <c r="AF124" s="18" t="s">
        <v>785</v>
      </c>
      <c r="AG124" s="18" t="s">
        <v>605</v>
      </c>
      <c r="AJ124" s="22" t="s">
        <v>612</v>
      </c>
      <c r="AK124" s="23" t="s">
        <v>790</v>
      </c>
      <c r="AL124" s="22" t="s">
        <v>753</v>
      </c>
      <c r="AM124" s="23" t="s">
        <v>789</v>
      </c>
      <c r="AN124" s="22" t="s">
        <v>786</v>
      </c>
      <c r="AO124" s="23"/>
      <c r="AP124" s="22" t="s">
        <v>658</v>
      </c>
      <c r="AQ124" s="23" t="s">
        <v>791</v>
      </c>
      <c r="AR124" s="23" t="s">
        <v>622</v>
      </c>
      <c r="AS124" s="23"/>
      <c r="AT124" s="23" t="s">
        <v>787</v>
      </c>
      <c r="AU124" s="23"/>
      <c r="AV124" s="23" t="s">
        <v>788</v>
      </c>
      <c r="BV124" s="18" t="s">
        <v>1227</v>
      </c>
    </row>
    <row r="125" spans="1:74" x14ac:dyDescent="0.25">
      <c r="A125" t="s">
        <v>72</v>
      </c>
      <c r="B125" t="s">
        <v>73</v>
      </c>
      <c r="C125" t="s">
        <v>74</v>
      </c>
      <c r="D125" s="30" t="s">
        <v>74</v>
      </c>
      <c r="E125" t="s">
        <v>638</v>
      </c>
      <c r="F125" s="19">
        <v>44711</v>
      </c>
      <c r="G125" s="19">
        <v>44711</v>
      </c>
      <c r="I125">
        <v>174</v>
      </c>
      <c r="J125" s="20" t="s">
        <v>452</v>
      </c>
      <c r="K125" t="s">
        <v>76</v>
      </c>
      <c r="L125" t="s">
        <v>453</v>
      </c>
      <c r="M125" t="s">
        <v>454</v>
      </c>
      <c r="N125" t="s">
        <v>79</v>
      </c>
      <c r="O125" t="s">
        <v>80</v>
      </c>
      <c r="P125" t="s">
        <v>81</v>
      </c>
      <c r="S125" t="s">
        <v>620</v>
      </c>
      <c r="T125" t="s">
        <v>987</v>
      </c>
      <c r="AF125" s="18" t="s">
        <v>792</v>
      </c>
      <c r="AG125" s="18" t="s">
        <v>605</v>
      </c>
      <c r="AH125" t="s">
        <v>990</v>
      </c>
      <c r="AJ125" s="22" t="s">
        <v>612</v>
      </c>
      <c r="AK125" s="23" t="s">
        <v>989</v>
      </c>
      <c r="AL125" s="22" t="s">
        <v>658</v>
      </c>
      <c r="AM125" s="23"/>
      <c r="AN125" s="22" t="s">
        <v>607</v>
      </c>
      <c r="AO125" s="23"/>
      <c r="AP125" s="22" t="s">
        <v>608</v>
      </c>
      <c r="AQ125" s="23"/>
      <c r="AR125" s="22" t="s">
        <v>628</v>
      </c>
      <c r="AS125" s="23"/>
      <c r="AT125" s="22" t="s">
        <v>611</v>
      </c>
      <c r="AU125" s="23"/>
      <c r="AV125" s="23" t="s">
        <v>793</v>
      </c>
      <c r="AW125" s="23"/>
      <c r="AX125" s="23" t="s">
        <v>794</v>
      </c>
      <c r="AY125" s="23"/>
      <c r="AZ125" s="23" t="s">
        <v>795</v>
      </c>
      <c r="BV125" s="18" t="s">
        <v>1227</v>
      </c>
    </row>
    <row r="126" spans="1:74" x14ac:dyDescent="0.25">
      <c r="A126" t="s">
        <v>72</v>
      </c>
      <c r="B126" t="s">
        <v>73</v>
      </c>
      <c r="C126" t="s">
        <v>74</v>
      </c>
      <c r="D126" s="30" t="s">
        <v>74</v>
      </c>
      <c r="E126" t="s">
        <v>638</v>
      </c>
      <c r="F126" s="19">
        <v>44711</v>
      </c>
      <c r="G126" s="19">
        <v>44711</v>
      </c>
      <c r="I126">
        <v>546</v>
      </c>
      <c r="J126" s="20" t="s">
        <v>455</v>
      </c>
      <c r="K126" t="s">
        <v>123</v>
      </c>
      <c r="L126" t="s">
        <v>456</v>
      </c>
      <c r="M126" t="s">
        <v>457</v>
      </c>
      <c r="N126" t="s">
        <v>126</v>
      </c>
      <c r="O126" t="s">
        <v>80</v>
      </c>
      <c r="P126" t="s">
        <v>85</v>
      </c>
      <c r="AF126" s="18" t="s">
        <v>853</v>
      </c>
      <c r="AG126" s="18" t="s">
        <v>605</v>
      </c>
      <c r="AH126" t="s">
        <v>983</v>
      </c>
      <c r="AJ126" s="22" t="s">
        <v>808</v>
      </c>
      <c r="AK126" s="24" t="s">
        <v>858</v>
      </c>
      <c r="AL126" s="22" t="s">
        <v>651</v>
      </c>
      <c r="AM126" s="23" t="s">
        <v>982</v>
      </c>
      <c r="AN126" s="22" t="s">
        <v>652</v>
      </c>
      <c r="AO126" s="23"/>
      <c r="AP126" s="22" t="s">
        <v>981</v>
      </c>
      <c r="AQ126" s="23"/>
      <c r="AR126" s="22" t="s">
        <v>653</v>
      </c>
      <c r="AS126" s="23"/>
      <c r="AT126" s="22" t="s">
        <v>654</v>
      </c>
      <c r="AU126" s="23"/>
      <c r="AV126" s="23" t="s">
        <v>611</v>
      </c>
      <c r="AW126" s="23"/>
      <c r="AX126" s="23" t="s">
        <v>655</v>
      </c>
      <c r="AY126" s="23"/>
      <c r="AZ126" s="23" t="s">
        <v>856</v>
      </c>
      <c r="BA126" s="23"/>
      <c r="BB126" s="23" t="s">
        <v>614</v>
      </c>
      <c r="BC126" s="23"/>
      <c r="BD126" s="23" t="s">
        <v>617</v>
      </c>
      <c r="BV126" s="18" t="s">
        <v>1227</v>
      </c>
    </row>
    <row r="127" spans="1:74" x14ac:dyDescent="0.25">
      <c r="A127" t="s">
        <v>72</v>
      </c>
      <c r="B127" t="s">
        <v>73</v>
      </c>
      <c r="C127" t="s">
        <v>74</v>
      </c>
      <c r="D127" s="30" t="s">
        <v>74</v>
      </c>
      <c r="E127" t="s">
        <v>638</v>
      </c>
      <c r="F127" s="19">
        <v>44711</v>
      </c>
      <c r="G127" s="19">
        <v>44711</v>
      </c>
      <c r="I127">
        <v>173</v>
      </c>
      <c r="J127" s="20" t="s">
        <v>458</v>
      </c>
      <c r="K127" t="s">
        <v>76</v>
      </c>
      <c r="L127" t="s">
        <v>459</v>
      </c>
      <c r="M127" t="s">
        <v>460</v>
      </c>
      <c r="N127" t="s">
        <v>79</v>
      </c>
      <c r="O127" t="s">
        <v>80</v>
      </c>
      <c r="P127" t="s">
        <v>81</v>
      </c>
      <c r="S127" t="s">
        <v>620</v>
      </c>
      <c r="T127" t="s">
        <v>984</v>
      </c>
      <c r="AF127" s="18" t="s">
        <v>890</v>
      </c>
      <c r="AG127" s="18" t="s">
        <v>605</v>
      </c>
      <c r="AJ127" s="22" t="s">
        <v>612</v>
      </c>
      <c r="AK127" s="23" t="s">
        <v>986</v>
      </c>
      <c r="AL127" s="22" t="s">
        <v>646</v>
      </c>
      <c r="AM127" s="23"/>
      <c r="AN127" s="22" t="s">
        <v>757</v>
      </c>
      <c r="AO127" s="23"/>
      <c r="AP127" s="22" t="s">
        <v>607</v>
      </c>
      <c r="AQ127" s="23"/>
      <c r="AR127" s="22" t="s">
        <v>608</v>
      </c>
      <c r="AS127" s="23"/>
      <c r="AT127" s="23" t="s">
        <v>985</v>
      </c>
      <c r="AU127" s="23"/>
      <c r="AV127" s="23" t="s">
        <v>614</v>
      </c>
      <c r="BV127" s="18" t="s">
        <v>1227</v>
      </c>
    </row>
    <row r="128" spans="1:74" x14ac:dyDescent="0.25">
      <c r="A128" t="s">
        <v>72</v>
      </c>
      <c r="B128" t="s">
        <v>73</v>
      </c>
      <c r="C128" t="s">
        <v>74</v>
      </c>
      <c r="D128" s="30" t="s">
        <v>74</v>
      </c>
      <c r="E128" t="s">
        <v>638</v>
      </c>
      <c r="F128" s="19">
        <v>44711</v>
      </c>
      <c r="G128" s="19">
        <v>44711</v>
      </c>
      <c r="I128">
        <v>545</v>
      </c>
      <c r="J128" s="20" t="s">
        <v>461</v>
      </c>
      <c r="K128" t="s">
        <v>123</v>
      </c>
      <c r="L128" t="s">
        <v>462</v>
      </c>
      <c r="M128" t="s">
        <v>463</v>
      </c>
      <c r="N128" t="s">
        <v>126</v>
      </c>
      <c r="O128" t="s">
        <v>80</v>
      </c>
      <c r="P128" t="s">
        <v>85</v>
      </c>
      <c r="T128" t="s">
        <v>798</v>
      </c>
      <c r="AF128" s="18" t="s">
        <v>792</v>
      </c>
      <c r="AG128" s="18" t="s">
        <v>605</v>
      </c>
      <c r="AI128" t="s">
        <v>797</v>
      </c>
      <c r="AJ128" s="22" t="s">
        <v>612</v>
      </c>
      <c r="AK128" s="23"/>
      <c r="AL128" s="22" t="s">
        <v>658</v>
      </c>
      <c r="AM128" s="23"/>
      <c r="AN128" s="22" t="s">
        <v>607</v>
      </c>
      <c r="AO128" s="23" t="s">
        <v>796</v>
      </c>
      <c r="AP128" s="22" t="s">
        <v>608</v>
      </c>
      <c r="AQ128" s="24" t="s">
        <v>664</v>
      </c>
      <c r="AR128" s="22" t="s">
        <v>628</v>
      </c>
      <c r="AS128" s="23"/>
      <c r="AT128" s="22" t="s">
        <v>611</v>
      </c>
      <c r="AU128" s="23"/>
      <c r="AV128" s="23" t="s">
        <v>793</v>
      </c>
      <c r="AW128" s="23"/>
      <c r="AX128" s="23" t="s">
        <v>794</v>
      </c>
      <c r="AY128" s="23"/>
      <c r="AZ128" s="23" t="s">
        <v>795</v>
      </c>
      <c r="BV128" s="18" t="s">
        <v>1227</v>
      </c>
    </row>
    <row r="129" spans="1:74" x14ac:dyDescent="0.25">
      <c r="A129" t="s">
        <v>72</v>
      </c>
      <c r="B129" t="s">
        <v>73</v>
      </c>
      <c r="C129" t="s">
        <v>74</v>
      </c>
      <c r="D129" s="30" t="s">
        <v>74</v>
      </c>
      <c r="E129" t="s">
        <v>638</v>
      </c>
      <c r="F129" s="19">
        <v>44711</v>
      </c>
      <c r="G129" s="19">
        <v>44711</v>
      </c>
      <c r="I129">
        <v>370</v>
      </c>
      <c r="J129" s="20" t="s">
        <v>464</v>
      </c>
      <c r="K129" t="s">
        <v>76</v>
      </c>
      <c r="L129" t="s">
        <v>465</v>
      </c>
      <c r="M129" t="s">
        <v>466</v>
      </c>
      <c r="N129" t="s">
        <v>126</v>
      </c>
      <c r="O129" t="s">
        <v>80</v>
      </c>
      <c r="P129" t="s">
        <v>85</v>
      </c>
      <c r="S129" t="s">
        <v>800</v>
      </c>
      <c r="T129" s="21" t="s">
        <v>799</v>
      </c>
      <c r="AF129" s="18" t="s">
        <v>686</v>
      </c>
      <c r="AG129" s="18" t="s">
        <v>605</v>
      </c>
      <c r="AJ129" s="22" t="s">
        <v>682</v>
      </c>
      <c r="AK129" s="23"/>
      <c r="AL129" s="22" t="s">
        <v>622</v>
      </c>
      <c r="AM129" s="23"/>
      <c r="AN129" s="22" t="s">
        <v>612</v>
      </c>
      <c r="AO129" s="23" t="s">
        <v>696</v>
      </c>
      <c r="AP129" s="22" t="s">
        <v>625</v>
      </c>
      <c r="AQ129" s="23"/>
      <c r="AR129" s="22" t="s">
        <v>683</v>
      </c>
      <c r="AS129" s="23"/>
      <c r="AT129" s="23" t="s">
        <v>684</v>
      </c>
      <c r="AU129" s="23"/>
      <c r="AV129" s="23" t="s">
        <v>628</v>
      </c>
      <c r="AW129" s="23"/>
      <c r="AX129" s="23" t="s">
        <v>685</v>
      </c>
      <c r="BV129" s="18" t="s">
        <v>1227</v>
      </c>
    </row>
    <row r="130" spans="1:74" x14ac:dyDescent="0.25">
      <c r="A130" t="s">
        <v>72</v>
      </c>
      <c r="B130" t="s">
        <v>73</v>
      </c>
      <c r="C130" t="s">
        <v>74</v>
      </c>
      <c r="D130" s="30" t="s">
        <v>74</v>
      </c>
      <c r="E130" t="s">
        <v>638</v>
      </c>
      <c r="F130" s="19">
        <v>44711</v>
      </c>
      <c r="G130" s="19">
        <v>44711</v>
      </c>
      <c r="I130">
        <v>287</v>
      </c>
      <c r="J130" s="20" t="s">
        <v>467</v>
      </c>
      <c r="K130" t="s">
        <v>76</v>
      </c>
      <c r="L130" t="s">
        <v>468</v>
      </c>
      <c r="M130" t="s">
        <v>469</v>
      </c>
      <c r="N130" t="s">
        <v>79</v>
      </c>
      <c r="O130" t="s">
        <v>80</v>
      </c>
      <c r="P130" t="s">
        <v>85</v>
      </c>
      <c r="S130" t="s">
        <v>1023</v>
      </c>
      <c r="T130" t="s">
        <v>1022</v>
      </c>
      <c r="AF130" s="18" t="s">
        <v>604</v>
      </c>
      <c r="AG130" s="18" t="s">
        <v>605</v>
      </c>
      <c r="AH130" t="s">
        <v>1026</v>
      </c>
      <c r="AJ130" s="22" t="s">
        <v>606</v>
      </c>
      <c r="AK130" s="23" t="s">
        <v>1024</v>
      </c>
      <c r="AL130" s="22" t="s">
        <v>607</v>
      </c>
      <c r="AM130" s="23" t="s">
        <v>1025</v>
      </c>
      <c r="AN130" s="22" t="s">
        <v>608</v>
      </c>
      <c r="AO130" s="23" t="s">
        <v>1028</v>
      </c>
      <c r="AP130" s="22" t="s">
        <v>609</v>
      </c>
      <c r="AQ130" s="23"/>
      <c r="AR130" s="22" t="s">
        <v>610</v>
      </c>
      <c r="AS130" s="23" t="s">
        <v>1027</v>
      </c>
      <c r="AT130" s="22" t="s">
        <v>611</v>
      </c>
      <c r="AU130" s="23"/>
      <c r="AV130" s="23" t="s">
        <v>612</v>
      </c>
      <c r="AW130" s="23"/>
      <c r="AX130" s="23" t="s">
        <v>613</v>
      </c>
      <c r="AY130" s="23"/>
      <c r="AZ130" s="23" t="s">
        <v>614</v>
      </c>
      <c r="BA130" s="23"/>
      <c r="BB130" s="23" t="s">
        <v>615</v>
      </c>
      <c r="BC130" s="23"/>
      <c r="BD130" s="23" t="s">
        <v>616</v>
      </c>
      <c r="BE130" s="23"/>
      <c r="BF130" s="23" t="s">
        <v>617</v>
      </c>
      <c r="BG130" s="23" t="s">
        <v>967</v>
      </c>
      <c r="BV130" s="18" t="s">
        <v>1227</v>
      </c>
    </row>
    <row r="131" spans="1:74" x14ac:dyDescent="0.25">
      <c r="A131" t="s">
        <v>72</v>
      </c>
      <c r="B131" t="s">
        <v>73</v>
      </c>
      <c r="C131" t="s">
        <v>74</v>
      </c>
      <c r="D131" s="30" t="s">
        <v>74</v>
      </c>
      <c r="E131" t="s">
        <v>638</v>
      </c>
      <c r="F131" s="19">
        <v>44711</v>
      </c>
      <c r="G131" s="19">
        <v>44711</v>
      </c>
      <c r="I131">
        <v>346</v>
      </c>
      <c r="J131" s="20" t="s">
        <v>470</v>
      </c>
      <c r="K131" t="s">
        <v>76</v>
      </c>
      <c r="L131" t="s">
        <v>471</v>
      </c>
      <c r="M131" t="s">
        <v>472</v>
      </c>
      <c r="N131" t="s">
        <v>126</v>
      </c>
      <c r="O131" t="s">
        <v>80</v>
      </c>
      <c r="P131" t="s">
        <v>85</v>
      </c>
      <c r="S131" t="s">
        <v>885</v>
      </c>
      <c r="U131" t="s">
        <v>846</v>
      </c>
      <c r="W131" t="s">
        <v>847</v>
      </c>
      <c r="AF131" s="18" t="s">
        <v>849</v>
      </c>
      <c r="AG131" s="18" t="s">
        <v>850</v>
      </c>
      <c r="AH131" t="s">
        <v>1031</v>
      </c>
      <c r="AJ131" s="22" t="s">
        <v>851</v>
      </c>
      <c r="AK131" s="23" t="s">
        <v>1029</v>
      </c>
      <c r="AL131" s="23" t="s">
        <v>622</v>
      </c>
      <c r="AM131" s="23" t="s">
        <v>1030</v>
      </c>
      <c r="AN131" s="23" t="s">
        <v>682</v>
      </c>
      <c r="AO131" s="23"/>
      <c r="AP131" s="23" t="s">
        <v>659</v>
      </c>
      <c r="AQ131" s="23"/>
      <c r="BV131" s="18" t="s">
        <v>1227</v>
      </c>
    </row>
    <row r="132" spans="1:74" x14ac:dyDescent="0.25">
      <c r="A132" t="s">
        <v>72</v>
      </c>
      <c r="B132" t="s">
        <v>73</v>
      </c>
      <c r="C132" t="s">
        <v>74</v>
      </c>
      <c r="D132" s="30" t="s">
        <v>74</v>
      </c>
      <c r="E132" t="s">
        <v>638</v>
      </c>
      <c r="F132" s="19">
        <v>44711</v>
      </c>
      <c r="G132" s="19">
        <v>44711</v>
      </c>
      <c r="I132">
        <v>389</v>
      </c>
      <c r="J132" s="20" t="s">
        <v>473</v>
      </c>
      <c r="K132" t="s">
        <v>76</v>
      </c>
      <c r="L132" t="s">
        <v>474</v>
      </c>
      <c r="M132" t="s">
        <v>475</v>
      </c>
      <c r="N132" t="s">
        <v>126</v>
      </c>
      <c r="O132" t="s">
        <v>80</v>
      </c>
      <c r="P132" t="s">
        <v>85</v>
      </c>
      <c r="AF132" s="18" t="s">
        <v>762</v>
      </c>
      <c r="AG132" s="18" t="s">
        <v>1032</v>
      </c>
      <c r="AH132" t="s">
        <v>1222</v>
      </c>
      <c r="AJ132" s="22" t="s">
        <v>612</v>
      </c>
      <c r="AK132" s="23" t="s">
        <v>1036</v>
      </c>
      <c r="AL132" s="22" t="s">
        <v>788</v>
      </c>
      <c r="AM132" s="23"/>
      <c r="AN132" s="22" t="s">
        <v>811</v>
      </c>
      <c r="AO132" s="23" t="s">
        <v>1037</v>
      </c>
      <c r="AP132" s="22" t="s">
        <v>1033</v>
      </c>
      <c r="AQ132" s="23"/>
      <c r="AR132" s="23" t="s">
        <v>1034</v>
      </c>
      <c r="AS132" s="23" t="s">
        <v>1038</v>
      </c>
      <c r="AT132" s="23" t="s">
        <v>1035</v>
      </c>
      <c r="AU132" s="23"/>
      <c r="AV132" s="23" t="s">
        <v>817</v>
      </c>
      <c r="AW132" s="23"/>
      <c r="AX132" s="23" t="s">
        <v>628</v>
      </c>
      <c r="BV132" s="18" t="s">
        <v>1227</v>
      </c>
    </row>
    <row r="133" spans="1:74" x14ac:dyDescent="0.25">
      <c r="A133" t="s">
        <v>72</v>
      </c>
      <c r="B133" t="s">
        <v>73</v>
      </c>
      <c r="C133" t="s">
        <v>74</v>
      </c>
      <c r="D133" s="30" t="s">
        <v>74</v>
      </c>
      <c r="E133" t="s">
        <v>638</v>
      </c>
      <c r="F133" s="19">
        <v>44711</v>
      </c>
      <c r="G133" s="19">
        <v>44711</v>
      </c>
      <c r="I133">
        <v>512</v>
      </c>
      <c r="J133" s="20" t="s">
        <v>476</v>
      </c>
      <c r="K133" t="s">
        <v>123</v>
      </c>
      <c r="L133" t="s">
        <v>477</v>
      </c>
      <c r="M133" t="s">
        <v>478</v>
      </c>
      <c r="N133" t="s">
        <v>126</v>
      </c>
      <c r="O133" t="s">
        <v>80</v>
      </c>
      <c r="P133" t="s">
        <v>85</v>
      </c>
      <c r="T133" t="s">
        <v>1039</v>
      </c>
      <c r="AF133" s="18" t="s">
        <v>1040</v>
      </c>
      <c r="AG133" s="18" t="s">
        <v>605</v>
      </c>
      <c r="AJ133" s="22" t="s">
        <v>612</v>
      </c>
      <c r="AK133" s="23" t="s">
        <v>1041</v>
      </c>
      <c r="AL133" s="22" t="s">
        <v>622</v>
      </c>
      <c r="AM133" s="23"/>
      <c r="AN133" s="22" t="s">
        <v>643</v>
      </c>
      <c r="BV133" s="18" t="s">
        <v>1227</v>
      </c>
    </row>
    <row r="134" spans="1:74" x14ac:dyDescent="0.25">
      <c r="A134" t="s">
        <v>72</v>
      </c>
      <c r="B134" t="s">
        <v>73</v>
      </c>
      <c r="C134" t="s">
        <v>74</v>
      </c>
      <c r="D134" s="30" t="s">
        <v>74</v>
      </c>
      <c r="E134" t="s">
        <v>638</v>
      </c>
      <c r="F134" s="19">
        <v>44711</v>
      </c>
      <c r="G134" s="19">
        <v>44711</v>
      </c>
      <c r="I134">
        <v>368</v>
      </c>
      <c r="J134" s="20" t="s">
        <v>479</v>
      </c>
      <c r="K134" t="s">
        <v>76</v>
      </c>
      <c r="L134" t="s">
        <v>480</v>
      </c>
      <c r="M134" t="s">
        <v>481</v>
      </c>
      <c r="N134" t="s">
        <v>126</v>
      </c>
      <c r="O134" t="s">
        <v>80</v>
      </c>
      <c r="P134" t="s">
        <v>85</v>
      </c>
      <c r="S134" t="s">
        <v>965</v>
      </c>
      <c r="T134" t="s">
        <v>964</v>
      </c>
      <c r="AF134" s="18" t="s">
        <v>604</v>
      </c>
      <c r="AG134" s="18" t="s">
        <v>966</v>
      </c>
      <c r="AH134" t="s">
        <v>968</v>
      </c>
      <c r="AJ134" s="22" t="s">
        <v>622</v>
      </c>
      <c r="AK134" s="23"/>
      <c r="AL134" s="22" t="s">
        <v>606</v>
      </c>
      <c r="AM134" s="23"/>
      <c r="AN134" s="22" t="s">
        <v>610</v>
      </c>
      <c r="AO134" s="23"/>
      <c r="AP134" s="23" t="s">
        <v>612</v>
      </c>
      <c r="AQ134" s="23"/>
      <c r="AR134" s="23" t="s">
        <v>650</v>
      </c>
      <c r="AS134" s="23"/>
      <c r="AT134" s="23" t="s">
        <v>614</v>
      </c>
      <c r="AU134" s="23"/>
      <c r="AV134" s="23" t="s">
        <v>617</v>
      </c>
      <c r="AW134" s="23" t="s">
        <v>967</v>
      </c>
      <c r="AX134" s="23" t="s">
        <v>615</v>
      </c>
      <c r="BV134" s="18" t="s">
        <v>1227</v>
      </c>
    </row>
    <row r="135" spans="1:74" x14ac:dyDescent="0.25">
      <c r="A135" t="s">
        <v>72</v>
      </c>
      <c r="B135" t="s">
        <v>73</v>
      </c>
      <c r="C135" t="s">
        <v>74</v>
      </c>
      <c r="D135" s="30" t="s">
        <v>74</v>
      </c>
      <c r="E135" t="s">
        <v>638</v>
      </c>
      <c r="F135" s="19">
        <v>44711</v>
      </c>
      <c r="G135" s="19">
        <v>44711</v>
      </c>
      <c r="I135">
        <v>540</v>
      </c>
      <c r="J135" s="20" t="s">
        <v>482</v>
      </c>
      <c r="K135" t="s">
        <v>123</v>
      </c>
      <c r="L135" t="s">
        <v>483</v>
      </c>
      <c r="M135" t="s">
        <v>484</v>
      </c>
      <c r="N135" t="s">
        <v>126</v>
      </c>
      <c r="O135" t="s">
        <v>80</v>
      </c>
      <c r="P135" t="s">
        <v>85</v>
      </c>
      <c r="S135" t="s">
        <v>633</v>
      </c>
      <c r="T135" t="s">
        <v>698</v>
      </c>
      <c r="AB135" s="18" t="s">
        <v>700</v>
      </c>
      <c r="AF135" s="18" t="s">
        <v>686</v>
      </c>
      <c r="AG135" s="18" t="s">
        <v>605</v>
      </c>
      <c r="AI135" t="s">
        <v>699</v>
      </c>
      <c r="AJ135" s="22" t="s">
        <v>682</v>
      </c>
      <c r="AK135" s="23"/>
      <c r="AL135" s="22" t="s">
        <v>622</v>
      </c>
      <c r="AM135" s="23"/>
      <c r="AN135" s="22" t="s">
        <v>612</v>
      </c>
      <c r="AO135" s="23"/>
      <c r="AP135" s="22" t="s">
        <v>625</v>
      </c>
      <c r="AQ135" s="23"/>
      <c r="AR135" s="22" t="s">
        <v>683</v>
      </c>
      <c r="AS135" s="23"/>
      <c r="AT135" s="23" t="s">
        <v>684</v>
      </c>
      <c r="AU135" s="23"/>
      <c r="AV135" s="23" t="s">
        <v>628</v>
      </c>
      <c r="AW135" s="23"/>
      <c r="AX135" s="23" t="s">
        <v>685</v>
      </c>
      <c r="BV135" s="18" t="s">
        <v>1227</v>
      </c>
    </row>
    <row r="136" spans="1:74" x14ac:dyDescent="0.25">
      <c r="A136" t="s">
        <v>72</v>
      </c>
      <c r="B136" t="s">
        <v>73</v>
      </c>
      <c r="C136" t="s">
        <v>74</v>
      </c>
      <c r="D136" s="30" t="s">
        <v>74</v>
      </c>
      <c r="E136" t="s">
        <v>638</v>
      </c>
      <c r="F136" s="19">
        <v>44711</v>
      </c>
      <c r="G136" s="19">
        <v>44711</v>
      </c>
      <c r="I136">
        <v>328</v>
      </c>
      <c r="J136" s="20" t="s">
        <v>485</v>
      </c>
      <c r="K136" t="s">
        <v>76</v>
      </c>
      <c r="L136" t="s">
        <v>486</v>
      </c>
      <c r="M136" t="s">
        <v>487</v>
      </c>
      <c r="N136" t="s">
        <v>126</v>
      </c>
      <c r="O136" t="s">
        <v>80</v>
      </c>
      <c r="P136" t="s">
        <v>85</v>
      </c>
      <c r="S136" t="s">
        <v>727</v>
      </c>
      <c r="T136" t="s">
        <v>971</v>
      </c>
      <c r="AF136" s="18" t="s">
        <v>755</v>
      </c>
      <c r="AG136" s="18" t="s">
        <v>605</v>
      </c>
      <c r="AH136" t="s">
        <v>972</v>
      </c>
      <c r="AJ136" s="22" t="s">
        <v>612</v>
      </c>
      <c r="AK136" s="23" t="s">
        <v>969</v>
      </c>
      <c r="AL136" s="22" t="s">
        <v>625</v>
      </c>
      <c r="AM136" s="23"/>
      <c r="AN136" s="22" t="s">
        <v>622</v>
      </c>
      <c r="AO136" s="23" t="s">
        <v>970</v>
      </c>
      <c r="AP136" s="23" t="s">
        <v>611</v>
      </c>
      <c r="AQ136" s="23"/>
      <c r="AR136" s="23" t="s">
        <v>617</v>
      </c>
      <c r="BV136" s="18" t="s">
        <v>1227</v>
      </c>
    </row>
    <row r="137" spans="1:74" x14ac:dyDescent="0.25">
      <c r="A137" t="s">
        <v>72</v>
      </c>
      <c r="B137" t="s">
        <v>73</v>
      </c>
      <c r="C137" t="s">
        <v>74</v>
      </c>
      <c r="D137" s="30" t="s">
        <v>74</v>
      </c>
      <c r="E137" t="s">
        <v>638</v>
      </c>
      <c r="F137" s="19">
        <v>44711</v>
      </c>
      <c r="G137" s="19">
        <v>44711</v>
      </c>
      <c r="I137">
        <v>133</v>
      </c>
      <c r="J137" s="20" t="s">
        <v>488</v>
      </c>
      <c r="K137" t="s">
        <v>76</v>
      </c>
      <c r="L137" t="s">
        <v>489</v>
      </c>
      <c r="M137" t="s">
        <v>490</v>
      </c>
      <c r="N137" t="s">
        <v>79</v>
      </c>
      <c r="O137" t="s">
        <v>80</v>
      </c>
      <c r="P137" t="s">
        <v>81</v>
      </c>
      <c r="S137" t="s">
        <v>601</v>
      </c>
      <c r="T137" t="s">
        <v>973</v>
      </c>
      <c r="AF137" s="18" t="s">
        <v>711</v>
      </c>
      <c r="AG137" s="18" t="s">
        <v>605</v>
      </c>
      <c r="AI137" t="s">
        <v>738</v>
      </c>
      <c r="AJ137" s="22" t="s">
        <v>612</v>
      </c>
      <c r="AK137" s="23" t="s">
        <v>974</v>
      </c>
      <c r="AL137" s="22" t="s">
        <v>709</v>
      </c>
      <c r="AM137" s="23"/>
      <c r="AN137" s="22" t="s">
        <v>688</v>
      </c>
      <c r="AO137" s="23"/>
      <c r="AP137" s="22" t="s">
        <v>622</v>
      </c>
      <c r="AQ137" s="23"/>
      <c r="AR137" s="23" t="s">
        <v>710</v>
      </c>
      <c r="BV137" s="18" t="s">
        <v>1227</v>
      </c>
    </row>
    <row r="138" spans="1:74" x14ac:dyDescent="0.25">
      <c r="A138" t="s">
        <v>72</v>
      </c>
      <c r="B138" t="s">
        <v>73</v>
      </c>
      <c r="C138" t="s">
        <v>74</v>
      </c>
      <c r="D138" s="30" t="s">
        <v>74</v>
      </c>
      <c r="E138" t="s">
        <v>638</v>
      </c>
      <c r="F138" s="19">
        <v>44711</v>
      </c>
      <c r="G138" s="19">
        <v>44711</v>
      </c>
      <c r="I138">
        <v>229</v>
      </c>
      <c r="J138" s="20" t="s">
        <v>491</v>
      </c>
      <c r="K138" t="s">
        <v>76</v>
      </c>
      <c r="L138" t="s">
        <v>492</v>
      </c>
      <c r="M138" t="s">
        <v>493</v>
      </c>
      <c r="N138" t="s">
        <v>79</v>
      </c>
      <c r="O138" t="s">
        <v>80</v>
      </c>
      <c r="P138" t="s">
        <v>85</v>
      </c>
      <c r="AF138" s="18" t="s">
        <v>801</v>
      </c>
      <c r="AG138" s="18" t="s">
        <v>825</v>
      </c>
      <c r="AJ138" s="22" t="s">
        <v>607</v>
      </c>
      <c r="AK138" s="23"/>
      <c r="AL138" s="22" t="s">
        <v>609</v>
      </c>
      <c r="AM138" s="23"/>
      <c r="AN138" s="22" t="s">
        <v>749</v>
      </c>
      <c r="AO138" s="23"/>
      <c r="AP138" s="22" t="s">
        <v>643</v>
      </c>
      <c r="AQ138" s="23"/>
      <c r="AR138" s="22" t="s">
        <v>826</v>
      </c>
      <c r="AS138" s="23"/>
      <c r="AT138" s="23" t="s">
        <v>612</v>
      </c>
      <c r="AU138" s="23" t="s">
        <v>827</v>
      </c>
      <c r="AV138" s="23" t="s">
        <v>614</v>
      </c>
      <c r="AW138" s="23"/>
      <c r="AX138" s="23" t="s">
        <v>617</v>
      </c>
      <c r="BV138" s="18" t="s">
        <v>1227</v>
      </c>
    </row>
    <row r="139" spans="1:74" x14ac:dyDescent="0.25">
      <c r="A139" t="s">
        <v>72</v>
      </c>
      <c r="B139" t="s">
        <v>73</v>
      </c>
      <c r="C139" t="s">
        <v>74</v>
      </c>
      <c r="D139" s="30" t="s">
        <v>74</v>
      </c>
      <c r="E139" t="s">
        <v>638</v>
      </c>
      <c r="F139" s="19">
        <v>44711</v>
      </c>
      <c r="G139" s="19">
        <v>44711</v>
      </c>
      <c r="I139">
        <v>227</v>
      </c>
      <c r="J139" s="20" t="s">
        <v>494</v>
      </c>
      <c r="K139" t="s">
        <v>76</v>
      </c>
      <c r="L139" t="s">
        <v>495</v>
      </c>
      <c r="M139" t="s">
        <v>496</v>
      </c>
      <c r="N139" t="s">
        <v>79</v>
      </c>
      <c r="O139" t="s">
        <v>80</v>
      </c>
      <c r="P139" t="s">
        <v>85</v>
      </c>
      <c r="AF139" s="18" t="s">
        <v>801</v>
      </c>
      <c r="AG139" s="18" t="s">
        <v>825</v>
      </c>
      <c r="AJ139" s="22" t="s">
        <v>607</v>
      </c>
      <c r="AK139" s="23"/>
      <c r="AL139" s="22" t="s">
        <v>609</v>
      </c>
      <c r="AM139" s="23"/>
      <c r="AN139" s="22" t="s">
        <v>749</v>
      </c>
      <c r="AO139" s="23"/>
      <c r="AP139" s="22" t="s">
        <v>643</v>
      </c>
      <c r="AQ139" s="23"/>
      <c r="AR139" s="22" t="s">
        <v>826</v>
      </c>
      <c r="AS139" s="23"/>
      <c r="AT139" s="23" t="s">
        <v>612</v>
      </c>
      <c r="AU139" s="23" t="s">
        <v>828</v>
      </c>
      <c r="AV139" s="23" t="s">
        <v>614</v>
      </c>
      <c r="AW139" s="23"/>
      <c r="AX139" s="23" t="s">
        <v>617</v>
      </c>
      <c r="BV139" s="18" t="s">
        <v>1227</v>
      </c>
    </row>
    <row r="140" spans="1:74" x14ac:dyDescent="0.25">
      <c r="A140" t="s">
        <v>72</v>
      </c>
      <c r="B140" t="s">
        <v>73</v>
      </c>
      <c r="C140" t="s">
        <v>74</v>
      </c>
      <c r="D140" s="30" t="s">
        <v>74</v>
      </c>
      <c r="E140" t="s">
        <v>638</v>
      </c>
      <c r="F140" s="19">
        <v>44711</v>
      </c>
      <c r="G140" s="19">
        <v>44711</v>
      </c>
      <c r="I140">
        <v>64</v>
      </c>
      <c r="J140" s="20" t="s">
        <v>497</v>
      </c>
      <c r="K140" t="s">
        <v>76</v>
      </c>
      <c r="L140" t="s">
        <v>498</v>
      </c>
      <c r="M140" t="s">
        <v>499</v>
      </c>
      <c r="N140" t="s">
        <v>79</v>
      </c>
      <c r="O140" t="s">
        <v>80</v>
      </c>
      <c r="P140" t="s">
        <v>85</v>
      </c>
      <c r="AF140" s="18" t="s">
        <v>711</v>
      </c>
      <c r="AG140" s="18" t="s">
        <v>605</v>
      </c>
      <c r="AI140" t="s">
        <v>1043</v>
      </c>
      <c r="AJ140" s="22" t="s">
        <v>612</v>
      </c>
      <c r="AK140" s="23" t="s">
        <v>1042</v>
      </c>
      <c r="AL140" s="22" t="s">
        <v>709</v>
      </c>
      <c r="AM140" s="23"/>
      <c r="AN140" s="22" t="s">
        <v>688</v>
      </c>
      <c r="AO140" s="23"/>
      <c r="AP140" s="22" t="s">
        <v>622</v>
      </c>
      <c r="AQ140" s="23"/>
      <c r="AR140" s="23" t="s">
        <v>710</v>
      </c>
      <c r="BV140" s="18" t="s">
        <v>1227</v>
      </c>
    </row>
    <row r="141" spans="1:74" x14ac:dyDescent="0.25">
      <c r="A141" t="s">
        <v>72</v>
      </c>
      <c r="B141" t="s">
        <v>73</v>
      </c>
      <c r="C141" t="s">
        <v>74</v>
      </c>
      <c r="D141" s="30" t="s">
        <v>74</v>
      </c>
      <c r="E141" t="s">
        <v>638</v>
      </c>
      <c r="F141" s="19">
        <v>44711</v>
      </c>
      <c r="G141" s="19">
        <v>44711</v>
      </c>
      <c r="I141">
        <v>521</v>
      </c>
      <c r="J141" s="20" t="s">
        <v>500</v>
      </c>
      <c r="K141" t="s">
        <v>123</v>
      </c>
      <c r="L141" t="s">
        <v>501</v>
      </c>
      <c r="M141" t="s">
        <v>502</v>
      </c>
      <c r="N141" t="s">
        <v>126</v>
      </c>
      <c r="O141" t="s">
        <v>80</v>
      </c>
      <c r="P141" t="s">
        <v>85</v>
      </c>
      <c r="S141" t="s">
        <v>727</v>
      </c>
      <c r="T141" t="s">
        <v>824</v>
      </c>
      <c r="AF141" s="18" t="s">
        <v>711</v>
      </c>
      <c r="AG141" s="18" t="s">
        <v>605</v>
      </c>
      <c r="AJ141" s="22" t="s">
        <v>612</v>
      </c>
      <c r="AK141" s="23" t="s">
        <v>780</v>
      </c>
      <c r="AL141" s="22" t="s">
        <v>709</v>
      </c>
      <c r="AM141" s="23"/>
      <c r="AN141" s="22" t="s">
        <v>688</v>
      </c>
      <c r="AO141" s="23"/>
      <c r="AP141" s="22" t="s">
        <v>622</v>
      </c>
      <c r="AQ141" s="23"/>
      <c r="AR141" s="23" t="s">
        <v>710</v>
      </c>
      <c r="BV141" s="18" t="s">
        <v>1227</v>
      </c>
    </row>
    <row r="142" spans="1:74" x14ac:dyDescent="0.25">
      <c r="A142" t="s">
        <v>72</v>
      </c>
      <c r="B142" t="s">
        <v>73</v>
      </c>
      <c r="C142" t="s">
        <v>74</v>
      </c>
      <c r="D142" s="30" t="s">
        <v>74</v>
      </c>
      <c r="E142" t="s">
        <v>638</v>
      </c>
      <c r="F142" s="19">
        <v>44711</v>
      </c>
      <c r="G142" s="19">
        <v>44711</v>
      </c>
      <c r="I142">
        <v>498</v>
      </c>
      <c r="J142" s="20" t="s">
        <v>503</v>
      </c>
      <c r="K142" t="s">
        <v>123</v>
      </c>
      <c r="L142" t="s">
        <v>504</v>
      </c>
      <c r="M142" t="s">
        <v>505</v>
      </c>
      <c r="N142" t="s">
        <v>126</v>
      </c>
      <c r="O142" t="s">
        <v>80</v>
      </c>
      <c r="P142" t="s">
        <v>85</v>
      </c>
      <c r="S142" t="s">
        <v>727</v>
      </c>
      <c r="T142" t="s">
        <v>760</v>
      </c>
      <c r="AF142" s="18" t="s">
        <v>750</v>
      </c>
      <c r="AG142" s="18" t="s">
        <v>761</v>
      </c>
      <c r="AJ142" s="29" t="s">
        <v>612</v>
      </c>
      <c r="AK142" s="23"/>
      <c r="AL142" s="29" t="s">
        <v>622</v>
      </c>
      <c r="AM142" s="23"/>
      <c r="AN142" s="29" t="s">
        <v>753</v>
      </c>
      <c r="AO142" s="23"/>
      <c r="AP142" s="29" t="s">
        <v>610</v>
      </c>
      <c r="AQ142" s="23"/>
      <c r="AR142" s="23" t="s">
        <v>762</v>
      </c>
      <c r="BV142" s="18" t="s">
        <v>1227</v>
      </c>
    </row>
    <row r="143" spans="1:74" x14ac:dyDescent="0.25">
      <c r="A143" t="s">
        <v>72</v>
      </c>
      <c r="B143" t="s">
        <v>73</v>
      </c>
      <c r="C143" t="s">
        <v>74</v>
      </c>
      <c r="D143" s="30" t="s">
        <v>74</v>
      </c>
      <c r="E143" t="s">
        <v>638</v>
      </c>
      <c r="F143" s="19">
        <v>44711</v>
      </c>
      <c r="G143" s="19">
        <v>44711</v>
      </c>
      <c r="I143">
        <v>508</v>
      </c>
      <c r="J143" s="20" t="s">
        <v>506</v>
      </c>
      <c r="K143" t="s">
        <v>123</v>
      </c>
      <c r="L143" t="s">
        <v>507</v>
      </c>
      <c r="M143" t="s">
        <v>508</v>
      </c>
      <c r="N143" t="s">
        <v>126</v>
      </c>
      <c r="O143" t="s">
        <v>80</v>
      </c>
      <c r="P143" t="s">
        <v>85</v>
      </c>
      <c r="S143" t="s">
        <v>727</v>
      </c>
      <c r="T143" t="s">
        <v>728</v>
      </c>
      <c r="AF143" s="18" t="s">
        <v>711</v>
      </c>
      <c r="AG143" s="18" t="s">
        <v>605</v>
      </c>
      <c r="AJ143" s="22" t="s">
        <v>612</v>
      </c>
      <c r="AK143" s="23" t="s">
        <v>716</v>
      </c>
      <c r="AL143" s="22" t="s">
        <v>709</v>
      </c>
      <c r="AM143" s="23"/>
      <c r="AN143" s="22" t="s">
        <v>688</v>
      </c>
      <c r="AO143" s="23"/>
      <c r="AP143" s="22" t="s">
        <v>622</v>
      </c>
      <c r="AQ143" s="23"/>
      <c r="AR143" s="23" t="s">
        <v>710</v>
      </c>
      <c r="BV143" s="18" t="s">
        <v>1227</v>
      </c>
    </row>
    <row r="144" spans="1:74" x14ac:dyDescent="0.25">
      <c r="A144" t="s">
        <v>72</v>
      </c>
      <c r="B144" t="s">
        <v>73</v>
      </c>
      <c r="C144" t="s">
        <v>74</v>
      </c>
      <c r="D144" s="30" t="s">
        <v>74</v>
      </c>
      <c r="E144" t="s">
        <v>638</v>
      </c>
      <c r="F144" s="19">
        <v>44711</v>
      </c>
      <c r="G144" s="19">
        <v>44711</v>
      </c>
      <c r="I144">
        <v>509</v>
      </c>
      <c r="J144" s="20" t="s">
        <v>509</v>
      </c>
      <c r="K144" t="s">
        <v>123</v>
      </c>
      <c r="L144" t="s">
        <v>510</v>
      </c>
      <c r="M144" t="s">
        <v>511</v>
      </c>
      <c r="N144" t="s">
        <v>126</v>
      </c>
      <c r="O144" t="s">
        <v>80</v>
      </c>
      <c r="P144" t="s">
        <v>85</v>
      </c>
      <c r="S144" t="s">
        <v>727</v>
      </c>
      <c r="T144" s="21" t="s">
        <v>822</v>
      </c>
      <c r="AF144" s="18" t="s">
        <v>711</v>
      </c>
      <c r="AG144" s="18" t="s">
        <v>605</v>
      </c>
      <c r="AH144" t="s">
        <v>823</v>
      </c>
      <c r="AJ144" s="22" t="s">
        <v>612</v>
      </c>
      <c r="AK144" s="23" t="s">
        <v>821</v>
      </c>
      <c r="AL144" s="22" t="s">
        <v>709</v>
      </c>
      <c r="AM144" s="23"/>
      <c r="AN144" s="22" t="s">
        <v>688</v>
      </c>
      <c r="AO144" s="23"/>
      <c r="AP144" s="22" t="s">
        <v>622</v>
      </c>
      <c r="AQ144" s="23"/>
      <c r="AR144" s="23" t="s">
        <v>710</v>
      </c>
      <c r="BV144" s="18" t="s">
        <v>1227</v>
      </c>
    </row>
    <row r="145" spans="1:74" x14ac:dyDescent="0.25">
      <c r="A145" t="s">
        <v>72</v>
      </c>
      <c r="B145" t="s">
        <v>73</v>
      </c>
      <c r="C145" t="s">
        <v>74</v>
      </c>
      <c r="D145" s="30" t="s">
        <v>74</v>
      </c>
      <c r="E145" t="s">
        <v>638</v>
      </c>
      <c r="F145" s="19">
        <v>44711</v>
      </c>
      <c r="G145" s="19">
        <v>44711</v>
      </c>
      <c r="H145" t="s">
        <v>1225</v>
      </c>
      <c r="I145">
        <v>88</v>
      </c>
      <c r="J145" s="20" t="s">
        <v>512</v>
      </c>
      <c r="K145" t="s">
        <v>76</v>
      </c>
      <c r="L145" t="s">
        <v>513</v>
      </c>
      <c r="M145" t="s">
        <v>514</v>
      </c>
      <c r="N145" t="s">
        <v>79</v>
      </c>
      <c r="O145" t="s">
        <v>80</v>
      </c>
      <c r="P145" t="s">
        <v>81</v>
      </c>
      <c r="S145" t="s">
        <v>727</v>
      </c>
      <c r="T145" t="s">
        <v>1044</v>
      </c>
      <c r="BV145" s="18" t="s">
        <v>1227</v>
      </c>
    </row>
    <row r="146" spans="1:74" x14ac:dyDescent="0.25">
      <c r="A146" t="s">
        <v>72</v>
      </c>
      <c r="B146" t="s">
        <v>73</v>
      </c>
      <c r="C146" t="s">
        <v>74</v>
      </c>
      <c r="D146" s="30" t="s">
        <v>74</v>
      </c>
      <c r="E146" t="s">
        <v>638</v>
      </c>
      <c r="F146" s="19">
        <v>44711</v>
      </c>
      <c r="G146" s="19">
        <v>44711</v>
      </c>
      <c r="H146" t="s">
        <v>1225</v>
      </c>
      <c r="I146">
        <v>506</v>
      </c>
      <c r="J146" s="20" t="s">
        <v>515</v>
      </c>
      <c r="K146" t="s">
        <v>123</v>
      </c>
      <c r="L146" t="s">
        <v>516</v>
      </c>
      <c r="M146" t="s">
        <v>517</v>
      </c>
      <c r="N146" t="s">
        <v>126</v>
      </c>
      <c r="O146" t="s">
        <v>80</v>
      </c>
      <c r="P146" t="s">
        <v>85</v>
      </c>
      <c r="S146" t="s">
        <v>727</v>
      </c>
      <c r="BV146" s="18" t="s">
        <v>1227</v>
      </c>
    </row>
    <row r="147" spans="1:74" x14ac:dyDescent="0.25">
      <c r="A147" t="s">
        <v>72</v>
      </c>
      <c r="B147" t="s">
        <v>73</v>
      </c>
      <c r="C147" t="s">
        <v>74</v>
      </c>
      <c r="D147" s="30" t="s">
        <v>74</v>
      </c>
      <c r="E147" t="s">
        <v>638</v>
      </c>
      <c r="F147" s="19">
        <v>44711</v>
      </c>
      <c r="G147" s="19">
        <v>44711</v>
      </c>
      <c r="H147" t="s">
        <v>1225</v>
      </c>
      <c r="I147">
        <v>505</v>
      </c>
      <c r="J147" s="20" t="s">
        <v>518</v>
      </c>
      <c r="K147" t="s">
        <v>123</v>
      </c>
      <c r="L147" t="s">
        <v>519</v>
      </c>
      <c r="M147" t="s">
        <v>520</v>
      </c>
      <c r="N147" t="s">
        <v>126</v>
      </c>
      <c r="O147" t="s">
        <v>80</v>
      </c>
      <c r="P147" t="s">
        <v>85</v>
      </c>
      <c r="S147" t="s">
        <v>727</v>
      </c>
      <c r="BV147" s="18" t="s">
        <v>1227</v>
      </c>
    </row>
    <row r="148" spans="1:74" x14ac:dyDescent="0.25">
      <c r="A148" t="s">
        <v>72</v>
      </c>
      <c r="B148" t="s">
        <v>73</v>
      </c>
      <c r="C148" t="s">
        <v>74</v>
      </c>
      <c r="D148" s="30" t="s">
        <v>74</v>
      </c>
      <c r="E148" t="s">
        <v>638</v>
      </c>
      <c r="F148" s="19">
        <v>44711</v>
      </c>
      <c r="G148" s="19">
        <v>44711</v>
      </c>
      <c r="I148">
        <v>516</v>
      </c>
      <c r="J148" s="20" t="s">
        <v>521</v>
      </c>
      <c r="K148" t="s">
        <v>123</v>
      </c>
      <c r="L148" t="s">
        <v>522</v>
      </c>
      <c r="M148" t="s">
        <v>523</v>
      </c>
      <c r="N148" t="s">
        <v>126</v>
      </c>
      <c r="O148" t="s">
        <v>80</v>
      </c>
      <c r="P148" t="s">
        <v>85</v>
      </c>
      <c r="T148" t="s">
        <v>1158</v>
      </c>
      <c r="AF148" s="18" t="s">
        <v>711</v>
      </c>
      <c r="AG148" s="18" t="s">
        <v>605</v>
      </c>
      <c r="AH148" t="s">
        <v>803</v>
      </c>
      <c r="AI148" t="s">
        <v>1153</v>
      </c>
      <c r="AJ148" s="22" t="s">
        <v>612</v>
      </c>
      <c r="AK148" s="23" t="s">
        <v>1040</v>
      </c>
      <c r="AL148" s="22" t="s">
        <v>709</v>
      </c>
      <c r="AM148" s="23"/>
      <c r="AN148" s="22" t="s">
        <v>688</v>
      </c>
      <c r="AO148" s="23"/>
      <c r="AP148" s="22" t="s">
        <v>622</v>
      </c>
      <c r="AQ148" s="23" t="s">
        <v>1159</v>
      </c>
      <c r="AR148" s="23" t="s">
        <v>710</v>
      </c>
      <c r="BV148" s="18" t="s">
        <v>1227</v>
      </c>
    </row>
    <row r="149" spans="1:74" x14ac:dyDescent="0.25">
      <c r="A149" t="s">
        <v>72</v>
      </c>
      <c r="B149" t="s">
        <v>73</v>
      </c>
      <c r="C149" t="s">
        <v>74</v>
      </c>
      <c r="D149" s="30" t="s">
        <v>74</v>
      </c>
      <c r="E149" t="s">
        <v>638</v>
      </c>
      <c r="F149" s="19">
        <v>44711</v>
      </c>
      <c r="G149" s="19">
        <v>44711</v>
      </c>
      <c r="I149">
        <v>501</v>
      </c>
      <c r="J149" s="20" t="s">
        <v>524</v>
      </c>
      <c r="K149" t="s">
        <v>123</v>
      </c>
      <c r="L149" t="s">
        <v>525</v>
      </c>
      <c r="M149" t="s">
        <v>526</v>
      </c>
      <c r="N149" t="s">
        <v>126</v>
      </c>
      <c r="O149" t="s">
        <v>80</v>
      </c>
      <c r="P149" t="s">
        <v>85</v>
      </c>
      <c r="T149" t="s">
        <v>1154</v>
      </c>
      <c r="V149" t="s">
        <v>1155</v>
      </c>
      <c r="X149" t="s">
        <v>1156</v>
      </c>
      <c r="AF149" s="18" t="s">
        <v>784</v>
      </c>
      <c r="AG149" s="18" t="s">
        <v>605</v>
      </c>
      <c r="AH149" t="s">
        <v>1157</v>
      </c>
      <c r="AI149" t="s">
        <v>1153</v>
      </c>
      <c r="AJ149" s="22" t="s">
        <v>612</v>
      </c>
      <c r="AK149" s="23"/>
      <c r="AL149" s="22" t="s">
        <v>658</v>
      </c>
      <c r="AM149" s="23"/>
      <c r="AN149" s="22" t="s">
        <v>683</v>
      </c>
      <c r="BV149" s="18" t="s">
        <v>1227</v>
      </c>
    </row>
    <row r="150" spans="1:74" x14ac:dyDescent="0.25">
      <c r="A150" t="s">
        <v>72</v>
      </c>
      <c r="B150" t="s">
        <v>73</v>
      </c>
      <c r="C150" t="s">
        <v>74</v>
      </c>
      <c r="D150" s="30" t="s">
        <v>74</v>
      </c>
      <c r="E150" t="s">
        <v>638</v>
      </c>
      <c r="F150" s="19">
        <v>44711</v>
      </c>
      <c r="G150" s="19">
        <v>44711</v>
      </c>
      <c r="I150">
        <v>257</v>
      </c>
      <c r="J150" s="20" t="s">
        <v>527</v>
      </c>
      <c r="K150" t="s">
        <v>76</v>
      </c>
      <c r="L150" t="s">
        <v>528</v>
      </c>
      <c r="M150" t="s">
        <v>529</v>
      </c>
      <c r="N150" t="s">
        <v>79</v>
      </c>
      <c r="O150" t="s">
        <v>80</v>
      </c>
      <c r="P150" t="s">
        <v>85</v>
      </c>
      <c r="S150" t="s">
        <v>631</v>
      </c>
      <c r="T150" t="s">
        <v>963</v>
      </c>
      <c r="AF150" s="18" t="s">
        <v>747</v>
      </c>
      <c r="AG150" s="18" t="s">
        <v>748</v>
      </c>
      <c r="AJ150" s="22" t="s">
        <v>612</v>
      </c>
      <c r="AK150" s="23"/>
      <c r="AL150" s="22" t="s">
        <v>749</v>
      </c>
      <c r="AM150" s="23"/>
      <c r="AN150" s="22" t="s">
        <v>607</v>
      </c>
      <c r="AO150" s="23"/>
      <c r="AP150" s="22" t="s">
        <v>750</v>
      </c>
      <c r="AQ150" s="23"/>
      <c r="AR150" s="22" t="s">
        <v>751</v>
      </c>
      <c r="AS150" s="23"/>
      <c r="AT150" s="22" t="s">
        <v>611</v>
      </c>
      <c r="AU150" s="23"/>
      <c r="AV150" s="22" t="s">
        <v>752</v>
      </c>
      <c r="AW150" s="23"/>
      <c r="AX150" s="23" t="s">
        <v>753</v>
      </c>
      <c r="AY150" s="23"/>
      <c r="AZ150" s="23" t="s">
        <v>615</v>
      </c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V150" s="18" t="s">
        <v>1227</v>
      </c>
    </row>
    <row r="151" spans="1:74" x14ac:dyDescent="0.25">
      <c r="A151" t="s">
        <v>72</v>
      </c>
      <c r="B151" t="s">
        <v>73</v>
      </c>
      <c r="C151" t="s">
        <v>74</v>
      </c>
      <c r="D151" s="30" t="s">
        <v>74</v>
      </c>
      <c r="E151" t="s">
        <v>638</v>
      </c>
      <c r="F151" s="19">
        <v>44711</v>
      </c>
      <c r="G151" s="19">
        <v>44711</v>
      </c>
      <c r="I151">
        <v>265</v>
      </c>
      <c r="J151" s="20" t="s">
        <v>530</v>
      </c>
      <c r="K151" t="s">
        <v>76</v>
      </c>
      <c r="L151" t="s">
        <v>531</v>
      </c>
      <c r="M151" t="s">
        <v>532</v>
      </c>
      <c r="N151" t="s">
        <v>79</v>
      </c>
      <c r="O151" t="s">
        <v>80</v>
      </c>
      <c r="P151" t="s">
        <v>85</v>
      </c>
      <c r="S151" t="s">
        <v>631</v>
      </c>
      <c r="T151" t="s">
        <v>746</v>
      </c>
      <c r="AF151" s="18" t="s">
        <v>747</v>
      </c>
      <c r="AG151" s="18" t="s">
        <v>748</v>
      </c>
      <c r="AJ151" s="22" t="s">
        <v>612</v>
      </c>
      <c r="AK151" s="23"/>
      <c r="AL151" s="22" t="s">
        <v>749</v>
      </c>
      <c r="AM151" s="23"/>
      <c r="AN151" s="22" t="s">
        <v>607</v>
      </c>
      <c r="AO151" s="23"/>
      <c r="AP151" s="22" t="s">
        <v>750</v>
      </c>
      <c r="AQ151" s="23"/>
      <c r="AR151" s="22" t="s">
        <v>751</v>
      </c>
      <c r="AS151" s="23"/>
      <c r="AT151" s="22" t="s">
        <v>611</v>
      </c>
      <c r="AU151" s="23"/>
      <c r="AV151" s="22" t="s">
        <v>752</v>
      </c>
      <c r="AW151" s="23"/>
      <c r="AX151" s="23" t="s">
        <v>753</v>
      </c>
      <c r="AY151" s="23"/>
      <c r="AZ151" s="23" t="s">
        <v>615</v>
      </c>
      <c r="BV151" s="18" t="s">
        <v>1227</v>
      </c>
    </row>
    <row r="152" spans="1:74" x14ac:dyDescent="0.25">
      <c r="A152" t="s">
        <v>72</v>
      </c>
      <c r="B152" t="s">
        <v>73</v>
      </c>
      <c r="C152" t="s">
        <v>74</v>
      </c>
      <c r="D152" s="30" t="s">
        <v>74</v>
      </c>
      <c r="E152" t="s">
        <v>638</v>
      </c>
      <c r="F152" s="19">
        <v>44711</v>
      </c>
      <c r="G152" s="19">
        <v>44711</v>
      </c>
      <c r="I152">
        <v>172</v>
      </c>
      <c r="J152" s="20" t="s">
        <v>533</v>
      </c>
      <c r="K152" t="s">
        <v>76</v>
      </c>
      <c r="L152" t="s">
        <v>534</v>
      </c>
      <c r="M152" t="s">
        <v>535</v>
      </c>
      <c r="N152" t="s">
        <v>79</v>
      </c>
      <c r="O152" t="s">
        <v>80</v>
      </c>
      <c r="P152" t="s">
        <v>81</v>
      </c>
      <c r="S152" t="s">
        <v>620</v>
      </c>
      <c r="T152" t="s">
        <v>754</v>
      </c>
      <c r="AF152" s="18" t="s">
        <v>755</v>
      </c>
      <c r="AG152" s="18" t="s">
        <v>756</v>
      </c>
      <c r="AH152" t="s">
        <v>759</v>
      </c>
      <c r="AJ152" s="22" t="s">
        <v>625</v>
      </c>
      <c r="AK152" s="23"/>
      <c r="AL152" s="22" t="s">
        <v>646</v>
      </c>
      <c r="AN152" s="22" t="s">
        <v>757</v>
      </c>
      <c r="AO152" s="23"/>
      <c r="AP152" s="22" t="s">
        <v>622</v>
      </c>
      <c r="AQ152" s="23" t="s">
        <v>758</v>
      </c>
      <c r="AR152" s="23" t="s">
        <v>612</v>
      </c>
      <c r="BV152" s="18" t="s">
        <v>1227</v>
      </c>
    </row>
    <row r="153" spans="1:74" x14ac:dyDescent="0.25">
      <c r="A153" t="s">
        <v>72</v>
      </c>
      <c r="B153" t="s">
        <v>73</v>
      </c>
      <c r="C153" t="s">
        <v>74</v>
      </c>
      <c r="D153" s="30" t="s">
        <v>74</v>
      </c>
      <c r="E153" t="s">
        <v>638</v>
      </c>
      <c r="F153" s="19">
        <v>44711</v>
      </c>
      <c r="G153" s="19">
        <v>44711</v>
      </c>
      <c r="I153">
        <v>90</v>
      </c>
      <c r="J153" s="20" t="s">
        <v>536</v>
      </c>
      <c r="K153" t="s">
        <v>76</v>
      </c>
      <c r="L153" t="s">
        <v>537</v>
      </c>
      <c r="M153" t="s">
        <v>538</v>
      </c>
      <c r="N153" t="s">
        <v>79</v>
      </c>
      <c r="O153" t="s">
        <v>80</v>
      </c>
      <c r="P153" t="s">
        <v>81</v>
      </c>
      <c r="AF153" s="18" t="s">
        <v>604</v>
      </c>
      <c r="AG153" s="18" t="s">
        <v>756</v>
      </c>
      <c r="AH153" t="s">
        <v>1152</v>
      </c>
      <c r="AI153" t="s">
        <v>1150</v>
      </c>
      <c r="AJ153" s="22" t="s">
        <v>622</v>
      </c>
      <c r="AK153" s="23"/>
      <c r="AL153" s="22" t="s">
        <v>628</v>
      </c>
      <c r="AM153" s="23" t="s">
        <v>1151</v>
      </c>
      <c r="AN153" s="22" t="s">
        <v>606</v>
      </c>
      <c r="AO153" s="23"/>
      <c r="AP153" s="22" t="s">
        <v>610</v>
      </c>
      <c r="AQ153" s="23"/>
      <c r="AR153" s="22" t="s">
        <v>611</v>
      </c>
      <c r="AS153" s="23"/>
      <c r="AT153" s="23" t="s">
        <v>612</v>
      </c>
      <c r="AU153" s="23"/>
      <c r="AV153" s="23" t="s">
        <v>750</v>
      </c>
      <c r="AW153" s="23"/>
      <c r="AX153" s="23" t="s">
        <v>617</v>
      </c>
      <c r="AY153" s="23"/>
      <c r="AZ153" s="23" t="s">
        <v>615</v>
      </c>
      <c r="BV153" s="18" t="s">
        <v>1227</v>
      </c>
    </row>
    <row r="154" spans="1:74" x14ac:dyDescent="0.25">
      <c r="A154" t="s">
        <v>72</v>
      </c>
      <c r="B154" t="s">
        <v>73</v>
      </c>
      <c r="C154" t="s">
        <v>74</v>
      </c>
      <c r="D154" s="30" t="s">
        <v>74</v>
      </c>
      <c r="E154" t="s">
        <v>638</v>
      </c>
      <c r="F154" s="19">
        <v>44711</v>
      </c>
      <c r="G154" s="19">
        <v>44711</v>
      </c>
      <c r="I154">
        <v>28</v>
      </c>
      <c r="J154" s="20" t="s">
        <v>539</v>
      </c>
      <c r="K154" t="s">
        <v>76</v>
      </c>
      <c r="L154" t="s">
        <v>540</v>
      </c>
      <c r="M154" t="s">
        <v>541</v>
      </c>
      <c r="N154" t="s">
        <v>542</v>
      </c>
      <c r="O154" t="s">
        <v>80</v>
      </c>
      <c r="P154" t="s">
        <v>85</v>
      </c>
      <c r="AF154" s="18" t="s">
        <v>807</v>
      </c>
      <c r="AG154" s="18" t="s">
        <v>605</v>
      </c>
      <c r="AH154" t="s">
        <v>806</v>
      </c>
      <c r="AJ154" s="22" t="s">
        <v>612</v>
      </c>
      <c r="AK154" s="23"/>
      <c r="AL154" s="22" t="s">
        <v>808</v>
      </c>
      <c r="AM154" s="23"/>
      <c r="AN154" s="22" t="s">
        <v>651</v>
      </c>
      <c r="AO154" s="23"/>
      <c r="AP154" s="22" t="s">
        <v>809</v>
      </c>
      <c r="AQ154" s="23"/>
      <c r="AR154" s="22" t="s">
        <v>653</v>
      </c>
      <c r="AS154" s="23"/>
      <c r="AT154" s="22" t="s">
        <v>654</v>
      </c>
      <c r="AU154" s="23"/>
      <c r="AV154" s="23" t="s">
        <v>810</v>
      </c>
      <c r="AW154" s="23"/>
      <c r="AX154" s="23" t="s">
        <v>762</v>
      </c>
      <c r="AY154" s="23"/>
      <c r="AZ154" s="23" t="s">
        <v>811</v>
      </c>
      <c r="BA154" s="23"/>
      <c r="BB154" s="23" t="s">
        <v>812</v>
      </c>
      <c r="BC154" s="23"/>
      <c r="BD154" s="23" t="s">
        <v>658</v>
      </c>
      <c r="BE154" s="23"/>
      <c r="BF154" s="23" t="s">
        <v>788</v>
      </c>
      <c r="BG154" s="23"/>
      <c r="BH154" s="23" t="s">
        <v>614</v>
      </c>
      <c r="BV154" s="18" t="s">
        <v>1227</v>
      </c>
    </row>
    <row r="155" spans="1:74" x14ac:dyDescent="0.25">
      <c r="A155" t="s">
        <v>72</v>
      </c>
      <c r="B155" t="s">
        <v>73</v>
      </c>
      <c r="C155" t="s">
        <v>74</v>
      </c>
      <c r="D155" s="30" t="s">
        <v>74</v>
      </c>
      <c r="E155" t="s">
        <v>638</v>
      </c>
      <c r="F155" s="19">
        <v>44711</v>
      </c>
      <c r="G155" s="19">
        <v>44711</v>
      </c>
      <c r="I155">
        <v>147</v>
      </c>
      <c r="J155" s="20" t="s">
        <v>543</v>
      </c>
      <c r="K155" t="s">
        <v>76</v>
      </c>
      <c r="L155" t="s">
        <v>544</v>
      </c>
      <c r="M155" t="s">
        <v>545</v>
      </c>
      <c r="N155" t="s">
        <v>79</v>
      </c>
      <c r="O155" t="s">
        <v>80</v>
      </c>
      <c r="P155" t="s">
        <v>81</v>
      </c>
      <c r="S155" t="s">
        <v>601</v>
      </c>
      <c r="T155" t="s">
        <v>911</v>
      </c>
      <c r="AF155" s="18" t="s">
        <v>912</v>
      </c>
      <c r="AG155" s="18" t="s">
        <v>605</v>
      </c>
      <c r="AI155" t="s">
        <v>738</v>
      </c>
      <c r="AJ155" s="22" t="s">
        <v>612</v>
      </c>
      <c r="AK155" s="23" t="s">
        <v>915</v>
      </c>
      <c r="AL155" s="22" t="s">
        <v>913</v>
      </c>
      <c r="AM155" s="23"/>
      <c r="AN155" s="22" t="s">
        <v>749</v>
      </c>
      <c r="AO155" s="23"/>
      <c r="AP155" s="22" t="s">
        <v>611</v>
      </c>
      <c r="AQ155" s="23"/>
      <c r="AR155" s="23" t="s">
        <v>914</v>
      </c>
      <c r="AS155" s="23"/>
      <c r="AT155" s="23" t="s">
        <v>753</v>
      </c>
      <c r="BV155" s="18" t="s">
        <v>1227</v>
      </c>
    </row>
    <row r="156" spans="1:74" x14ac:dyDescent="0.25">
      <c r="A156" t="s">
        <v>72</v>
      </c>
      <c r="B156" t="s">
        <v>73</v>
      </c>
      <c r="C156" t="s">
        <v>74</v>
      </c>
      <c r="D156" s="30" t="s">
        <v>74</v>
      </c>
      <c r="E156" t="s">
        <v>638</v>
      </c>
      <c r="F156" s="19">
        <v>44711</v>
      </c>
      <c r="G156" s="19">
        <v>44711</v>
      </c>
      <c r="I156">
        <v>71</v>
      </c>
      <c r="J156" s="20" t="s">
        <v>546</v>
      </c>
      <c r="K156" t="s">
        <v>76</v>
      </c>
      <c r="L156" t="s">
        <v>547</v>
      </c>
      <c r="M156" t="s">
        <v>548</v>
      </c>
      <c r="N156" t="s">
        <v>79</v>
      </c>
      <c r="O156" t="s">
        <v>80</v>
      </c>
      <c r="P156" t="s">
        <v>81</v>
      </c>
      <c r="T156" t="s">
        <v>917</v>
      </c>
      <c r="V156" t="s">
        <v>916</v>
      </c>
      <c r="AF156" s="18" t="s">
        <v>918</v>
      </c>
      <c r="AG156" s="18" t="s">
        <v>605</v>
      </c>
      <c r="AJ156" s="22" t="s">
        <v>628</v>
      </c>
      <c r="AK156" s="23"/>
      <c r="AL156" s="22" t="s">
        <v>919</v>
      </c>
      <c r="AM156" s="23"/>
      <c r="AN156" s="22" t="s">
        <v>811</v>
      </c>
      <c r="AO156" s="23"/>
      <c r="AP156" s="22" t="s">
        <v>920</v>
      </c>
      <c r="AQ156" s="23"/>
      <c r="AR156" s="23" t="s">
        <v>612</v>
      </c>
      <c r="AS156" s="23"/>
      <c r="AT156" s="23" t="s">
        <v>921</v>
      </c>
      <c r="AU156" s="23"/>
      <c r="AV156" s="23" t="s">
        <v>922</v>
      </c>
      <c r="AW156" s="23"/>
      <c r="AX156" s="23" t="s">
        <v>611</v>
      </c>
      <c r="AY156" s="23"/>
      <c r="AZ156" s="23" t="s">
        <v>614</v>
      </c>
      <c r="BV156" s="18" t="s">
        <v>1227</v>
      </c>
    </row>
    <row r="157" spans="1:74" x14ac:dyDescent="0.25">
      <c r="A157" t="s">
        <v>72</v>
      </c>
      <c r="B157" t="s">
        <v>73</v>
      </c>
      <c r="C157" t="s">
        <v>74</v>
      </c>
      <c r="D157" s="30" t="s">
        <v>74</v>
      </c>
      <c r="E157" t="s">
        <v>638</v>
      </c>
      <c r="F157" s="19">
        <v>44711</v>
      </c>
      <c r="G157" s="19">
        <v>44711</v>
      </c>
      <c r="I157">
        <v>642</v>
      </c>
      <c r="J157" s="20" t="s">
        <v>549</v>
      </c>
      <c r="K157" t="s">
        <v>123</v>
      </c>
      <c r="L157" t="s">
        <v>550</v>
      </c>
      <c r="M157" t="s">
        <v>551</v>
      </c>
      <c r="N157" t="s">
        <v>552</v>
      </c>
      <c r="O157" t="s">
        <v>80</v>
      </c>
      <c r="P157" t="s">
        <v>85</v>
      </c>
      <c r="T157">
        <v>7196530000</v>
      </c>
      <c r="AF157" s="18" t="s">
        <v>805</v>
      </c>
      <c r="AG157" s="18" t="s">
        <v>605</v>
      </c>
      <c r="AH157" t="s">
        <v>804</v>
      </c>
      <c r="AJ157" s="22" t="s">
        <v>612</v>
      </c>
      <c r="AK157" s="23"/>
      <c r="AL157" s="22" t="s">
        <v>622</v>
      </c>
      <c r="AM157" s="23"/>
      <c r="AN157" s="23" t="s">
        <v>625</v>
      </c>
      <c r="AO157" s="23"/>
      <c r="AP157" s="23" t="s">
        <v>617</v>
      </c>
      <c r="AQ157" s="23"/>
      <c r="AR157" s="23" t="s">
        <v>658</v>
      </c>
      <c r="AS157" s="23"/>
      <c r="AT157" s="23" t="s">
        <v>659</v>
      </c>
      <c r="BV157" s="18" t="s">
        <v>1227</v>
      </c>
    </row>
    <row r="158" spans="1:74" x14ac:dyDescent="0.25">
      <c r="A158" t="s">
        <v>72</v>
      </c>
      <c r="B158" t="s">
        <v>73</v>
      </c>
      <c r="C158" t="s">
        <v>74</v>
      </c>
      <c r="D158" s="30" t="s">
        <v>74</v>
      </c>
      <c r="E158" t="s">
        <v>638</v>
      </c>
      <c r="F158" s="19">
        <v>44711</v>
      </c>
      <c r="G158" s="19">
        <v>44711</v>
      </c>
      <c r="I158">
        <v>504</v>
      </c>
      <c r="J158" s="20" t="s">
        <v>553</v>
      </c>
      <c r="K158" t="s">
        <v>123</v>
      </c>
      <c r="L158" t="s">
        <v>554</v>
      </c>
      <c r="M158" t="s">
        <v>555</v>
      </c>
      <c r="N158" t="s">
        <v>126</v>
      </c>
      <c r="O158" t="s">
        <v>80</v>
      </c>
      <c r="P158" t="s">
        <v>85</v>
      </c>
      <c r="S158" t="s">
        <v>923</v>
      </c>
      <c r="T158" t="s">
        <v>924</v>
      </c>
      <c r="AF158" s="18" t="s">
        <v>805</v>
      </c>
      <c r="AG158" s="18" t="s">
        <v>605</v>
      </c>
      <c r="AH158" t="s">
        <v>925</v>
      </c>
      <c r="AJ158" s="22" t="s">
        <v>612</v>
      </c>
      <c r="AK158" s="23"/>
      <c r="AL158" s="22" t="s">
        <v>622</v>
      </c>
      <c r="AM158" s="23"/>
      <c r="AN158" s="23" t="s">
        <v>625</v>
      </c>
      <c r="AO158" s="23" t="s">
        <v>926</v>
      </c>
      <c r="AP158" s="23" t="s">
        <v>617</v>
      </c>
      <c r="AQ158" s="23"/>
      <c r="AR158" s="23" t="s">
        <v>658</v>
      </c>
      <c r="BV158" s="18" t="s">
        <v>1227</v>
      </c>
    </row>
    <row r="159" spans="1:74" ht="180" x14ac:dyDescent="0.25">
      <c r="A159" t="s">
        <v>72</v>
      </c>
      <c r="B159" t="s">
        <v>73</v>
      </c>
      <c r="C159" t="s">
        <v>74</v>
      </c>
      <c r="D159" s="30" t="s">
        <v>74</v>
      </c>
      <c r="E159" t="s">
        <v>638</v>
      </c>
      <c r="F159" s="19">
        <v>44711</v>
      </c>
      <c r="G159" s="19">
        <v>44711</v>
      </c>
      <c r="I159">
        <v>79</v>
      </c>
      <c r="J159" s="20" t="s">
        <v>556</v>
      </c>
      <c r="K159" t="s">
        <v>76</v>
      </c>
      <c r="L159" t="s">
        <v>557</v>
      </c>
      <c r="M159" s="25" t="s">
        <v>558</v>
      </c>
      <c r="N159" t="s">
        <v>79</v>
      </c>
      <c r="O159" t="s">
        <v>80</v>
      </c>
      <c r="P159" t="s">
        <v>81</v>
      </c>
      <c r="S159" t="s">
        <v>927</v>
      </c>
      <c r="T159" t="s">
        <v>928</v>
      </c>
      <c r="AF159" s="18" t="s">
        <v>930</v>
      </c>
      <c r="AG159" s="18" t="s">
        <v>605</v>
      </c>
      <c r="AJ159" s="22" t="s">
        <v>612</v>
      </c>
      <c r="AK159" s="23"/>
      <c r="AL159" s="22" t="s">
        <v>931</v>
      </c>
      <c r="AM159" s="23" t="s">
        <v>943</v>
      </c>
      <c r="AN159" s="22" t="s">
        <v>932</v>
      </c>
      <c r="AO159" s="23" t="s">
        <v>857</v>
      </c>
      <c r="AP159" s="22" t="s">
        <v>933</v>
      </c>
      <c r="AQ159" s="23" t="s">
        <v>937</v>
      </c>
      <c r="AR159" s="22" t="s">
        <v>934</v>
      </c>
      <c r="AS159" s="23" t="s">
        <v>938</v>
      </c>
      <c r="AT159" s="23" t="s">
        <v>935</v>
      </c>
      <c r="AU159" s="23" t="s">
        <v>939</v>
      </c>
      <c r="AV159" s="23" t="s">
        <v>613</v>
      </c>
      <c r="AW159" s="23"/>
      <c r="AX159" s="23" t="s">
        <v>609</v>
      </c>
      <c r="AY159" s="23" t="s">
        <v>945</v>
      </c>
      <c r="AZ159" s="23" t="s">
        <v>617</v>
      </c>
      <c r="BA159" s="23" t="s">
        <v>946</v>
      </c>
      <c r="BB159" s="23" t="s">
        <v>936</v>
      </c>
      <c r="BC159" s="23"/>
      <c r="BD159" s="23" t="s">
        <v>615</v>
      </c>
      <c r="BV159" s="18" t="s">
        <v>1227</v>
      </c>
    </row>
    <row r="160" spans="1:74" ht="180" x14ac:dyDescent="0.25">
      <c r="A160" t="s">
        <v>72</v>
      </c>
      <c r="B160" t="s">
        <v>73</v>
      </c>
      <c r="C160" t="s">
        <v>74</v>
      </c>
      <c r="D160" s="30" t="s">
        <v>74</v>
      </c>
      <c r="E160" t="s">
        <v>638</v>
      </c>
      <c r="F160" s="19">
        <v>44711</v>
      </c>
      <c r="G160" s="19">
        <v>44711</v>
      </c>
      <c r="I160">
        <v>80</v>
      </c>
      <c r="J160" s="20" t="s">
        <v>559</v>
      </c>
      <c r="K160" t="s">
        <v>76</v>
      </c>
      <c r="L160" t="s">
        <v>560</v>
      </c>
      <c r="M160" s="25" t="s">
        <v>561</v>
      </c>
      <c r="N160" t="s">
        <v>79</v>
      </c>
      <c r="O160" t="s">
        <v>80</v>
      </c>
      <c r="P160" t="s">
        <v>81</v>
      </c>
      <c r="S160" t="s">
        <v>927</v>
      </c>
      <c r="T160" t="s">
        <v>929</v>
      </c>
      <c r="AF160" s="18" t="s">
        <v>930</v>
      </c>
      <c r="AG160" s="18" t="s">
        <v>605</v>
      </c>
      <c r="AJ160" s="22" t="s">
        <v>612</v>
      </c>
      <c r="AK160" s="23"/>
      <c r="AL160" s="22" t="s">
        <v>931</v>
      </c>
      <c r="AM160" s="23" t="s">
        <v>944</v>
      </c>
      <c r="AN160" s="22" t="s">
        <v>932</v>
      </c>
      <c r="AO160" s="23" t="s">
        <v>857</v>
      </c>
      <c r="AP160" s="22" t="s">
        <v>933</v>
      </c>
      <c r="AQ160" s="23" t="s">
        <v>940</v>
      </c>
      <c r="AR160" s="22" t="s">
        <v>934</v>
      </c>
      <c r="AS160" s="23" t="s">
        <v>941</v>
      </c>
      <c r="AT160" s="23" t="s">
        <v>935</v>
      </c>
      <c r="AU160" s="24" t="s">
        <v>942</v>
      </c>
      <c r="AV160" s="23" t="s">
        <v>613</v>
      </c>
      <c r="AW160" s="23"/>
      <c r="AX160" s="23" t="s">
        <v>609</v>
      </c>
      <c r="AY160" s="23" t="s">
        <v>945</v>
      </c>
      <c r="AZ160" s="23" t="s">
        <v>617</v>
      </c>
      <c r="BA160" s="23" t="s">
        <v>946</v>
      </c>
      <c r="BB160" s="23" t="s">
        <v>936</v>
      </c>
      <c r="BC160" s="23"/>
      <c r="BD160" s="23" t="s">
        <v>615</v>
      </c>
      <c r="BV160" s="18" t="s">
        <v>1227</v>
      </c>
    </row>
    <row r="161" spans="1:74" x14ac:dyDescent="0.25">
      <c r="A161" t="s">
        <v>72</v>
      </c>
      <c r="B161" t="s">
        <v>73</v>
      </c>
      <c r="C161" t="s">
        <v>74</v>
      </c>
      <c r="D161" s="30" t="s">
        <v>74</v>
      </c>
      <c r="E161" t="s">
        <v>638</v>
      </c>
      <c r="F161" s="19">
        <v>44711</v>
      </c>
      <c r="G161" s="19">
        <v>44711</v>
      </c>
      <c r="I161">
        <v>499</v>
      </c>
      <c r="J161" s="20" t="s">
        <v>562</v>
      </c>
      <c r="K161" t="s">
        <v>123</v>
      </c>
      <c r="L161" t="s">
        <v>563</v>
      </c>
      <c r="M161" t="s">
        <v>564</v>
      </c>
      <c r="N161" t="s">
        <v>126</v>
      </c>
      <c r="O161" t="s">
        <v>80</v>
      </c>
      <c r="P161" t="s">
        <v>85</v>
      </c>
      <c r="AF161" s="18" t="s">
        <v>1142</v>
      </c>
      <c r="AG161" s="18" t="s">
        <v>605</v>
      </c>
      <c r="AH161" t="s">
        <v>1146</v>
      </c>
      <c r="AJ161" s="22" t="s">
        <v>1143</v>
      </c>
      <c r="AK161" s="23"/>
      <c r="AL161" s="22" t="s">
        <v>1144</v>
      </c>
      <c r="AM161" s="23" t="s">
        <v>1145</v>
      </c>
      <c r="AN161" s="22" t="s">
        <v>863</v>
      </c>
      <c r="AO161" s="23"/>
      <c r="AP161" s="22" t="s">
        <v>757</v>
      </c>
      <c r="AQ161" s="23"/>
      <c r="AR161" s="23" t="s">
        <v>612</v>
      </c>
      <c r="AS161" s="23" t="s">
        <v>1147</v>
      </c>
      <c r="BV161" s="18" t="s">
        <v>1227</v>
      </c>
    </row>
    <row r="162" spans="1:74" x14ac:dyDescent="0.25">
      <c r="A162" t="s">
        <v>72</v>
      </c>
      <c r="B162" t="s">
        <v>73</v>
      </c>
      <c r="C162" t="s">
        <v>74</v>
      </c>
      <c r="D162" s="30" t="s">
        <v>74</v>
      </c>
      <c r="E162" t="s">
        <v>638</v>
      </c>
      <c r="F162" s="19">
        <v>44711</v>
      </c>
      <c r="G162" s="19">
        <v>44711</v>
      </c>
      <c r="I162">
        <v>164</v>
      </c>
      <c r="J162" s="20" t="s">
        <v>565</v>
      </c>
      <c r="K162" t="s">
        <v>76</v>
      </c>
      <c r="L162" t="s">
        <v>566</v>
      </c>
      <c r="M162" t="s">
        <v>567</v>
      </c>
      <c r="N162" t="s">
        <v>79</v>
      </c>
      <c r="O162" t="s">
        <v>80</v>
      </c>
      <c r="P162" t="s">
        <v>81</v>
      </c>
      <c r="S162" t="s">
        <v>727</v>
      </c>
      <c r="T162" t="s">
        <v>728</v>
      </c>
      <c r="AF162" s="18" t="s">
        <v>711</v>
      </c>
      <c r="AG162" s="18" t="s">
        <v>605</v>
      </c>
      <c r="AH162" t="s">
        <v>978</v>
      </c>
      <c r="AI162" t="s">
        <v>975</v>
      </c>
      <c r="AJ162" s="22" t="s">
        <v>612</v>
      </c>
      <c r="AK162" s="23" t="s">
        <v>976</v>
      </c>
      <c r="AL162" s="22" t="s">
        <v>709</v>
      </c>
      <c r="AM162" s="23"/>
      <c r="AN162" s="22" t="s">
        <v>688</v>
      </c>
      <c r="AO162" s="23" t="s">
        <v>977</v>
      </c>
      <c r="AP162" s="22" t="s">
        <v>622</v>
      </c>
      <c r="AQ162" s="23"/>
      <c r="AR162" s="23" t="s">
        <v>710</v>
      </c>
      <c r="AS162" s="24" t="s">
        <v>781</v>
      </c>
      <c r="BV162" s="18" t="s">
        <v>1227</v>
      </c>
    </row>
    <row r="163" spans="1:74" x14ac:dyDescent="0.25">
      <c r="A163" t="s">
        <v>72</v>
      </c>
      <c r="B163" t="s">
        <v>73</v>
      </c>
      <c r="C163" t="s">
        <v>74</v>
      </c>
      <c r="D163" s="30" t="s">
        <v>74</v>
      </c>
      <c r="E163" t="s">
        <v>638</v>
      </c>
      <c r="F163" s="19">
        <v>44711</v>
      </c>
      <c r="G163" s="19">
        <v>44711</v>
      </c>
      <c r="I163">
        <v>165</v>
      </c>
      <c r="J163" s="20" t="s">
        <v>568</v>
      </c>
      <c r="K163" t="s">
        <v>76</v>
      </c>
      <c r="L163" t="s">
        <v>569</v>
      </c>
      <c r="M163" t="s">
        <v>570</v>
      </c>
      <c r="N163" t="s">
        <v>79</v>
      </c>
      <c r="O163" t="s">
        <v>80</v>
      </c>
      <c r="P163" t="s">
        <v>81</v>
      </c>
      <c r="S163" t="s">
        <v>727</v>
      </c>
      <c r="T163" t="s">
        <v>729</v>
      </c>
      <c r="AF163" s="18" t="s">
        <v>711</v>
      </c>
      <c r="AG163" s="18" t="s">
        <v>605</v>
      </c>
      <c r="AH163" t="s">
        <v>978</v>
      </c>
      <c r="AI163" t="s">
        <v>975</v>
      </c>
      <c r="AJ163" s="22" t="s">
        <v>612</v>
      </c>
      <c r="AK163" s="23" t="s">
        <v>980</v>
      </c>
      <c r="AL163" s="22" t="s">
        <v>709</v>
      </c>
      <c r="AM163" s="23"/>
      <c r="AN163" s="22" t="s">
        <v>688</v>
      </c>
      <c r="AO163" s="23"/>
      <c r="AP163" s="22" t="s">
        <v>622</v>
      </c>
      <c r="AQ163" s="23"/>
      <c r="AR163" s="23" t="s">
        <v>710</v>
      </c>
      <c r="AS163" s="24" t="s">
        <v>979</v>
      </c>
      <c r="BV163" s="18" t="s">
        <v>1227</v>
      </c>
    </row>
    <row r="164" spans="1:74" x14ac:dyDescent="0.25">
      <c r="A164" t="s">
        <v>72</v>
      </c>
      <c r="B164" t="s">
        <v>73</v>
      </c>
      <c r="C164" t="s">
        <v>74</v>
      </c>
      <c r="D164" s="30" t="s">
        <v>74</v>
      </c>
      <c r="E164" t="s">
        <v>638</v>
      </c>
      <c r="F164" s="19">
        <v>44711</v>
      </c>
      <c r="G164" s="19">
        <v>44711</v>
      </c>
      <c r="I164">
        <v>161</v>
      </c>
      <c r="J164" s="20" t="s">
        <v>571</v>
      </c>
      <c r="K164" t="s">
        <v>76</v>
      </c>
      <c r="L164" t="s">
        <v>572</v>
      </c>
      <c r="M164" t="s">
        <v>573</v>
      </c>
      <c r="N164" t="s">
        <v>79</v>
      </c>
      <c r="O164" t="s">
        <v>80</v>
      </c>
      <c r="P164" t="s">
        <v>81</v>
      </c>
      <c r="S164" t="s">
        <v>727</v>
      </c>
      <c r="T164" t="s">
        <v>730</v>
      </c>
      <c r="AF164" s="18" t="s">
        <v>711</v>
      </c>
      <c r="AG164" s="18" t="s">
        <v>605</v>
      </c>
      <c r="AH164" t="s">
        <v>803</v>
      </c>
      <c r="AJ164" s="22" t="s">
        <v>612</v>
      </c>
      <c r="AK164" s="23"/>
      <c r="AL164" s="22" t="s">
        <v>709</v>
      </c>
      <c r="AM164" s="23"/>
      <c r="AN164" s="22" t="s">
        <v>688</v>
      </c>
      <c r="AO164" s="23"/>
      <c r="AP164" s="22" t="s">
        <v>622</v>
      </c>
      <c r="AQ164" s="23"/>
      <c r="AR164" s="23" t="s">
        <v>710</v>
      </c>
      <c r="BV164" s="18" t="s">
        <v>1227</v>
      </c>
    </row>
    <row r="165" spans="1:74" x14ac:dyDescent="0.25">
      <c r="A165" t="s">
        <v>72</v>
      </c>
      <c r="B165" t="s">
        <v>73</v>
      </c>
      <c r="C165" t="s">
        <v>74</v>
      </c>
      <c r="D165" s="30" t="s">
        <v>74</v>
      </c>
      <c r="E165" t="s">
        <v>638</v>
      </c>
      <c r="F165" s="19">
        <v>44711</v>
      </c>
      <c r="G165" s="19">
        <v>44711</v>
      </c>
      <c r="I165">
        <v>166</v>
      </c>
      <c r="J165" s="20" t="s">
        <v>574</v>
      </c>
      <c r="K165" t="s">
        <v>76</v>
      </c>
      <c r="L165" t="s">
        <v>575</v>
      </c>
      <c r="M165" t="s">
        <v>576</v>
      </c>
      <c r="N165" t="s">
        <v>79</v>
      </c>
      <c r="O165" t="s">
        <v>80</v>
      </c>
      <c r="P165" t="s">
        <v>81</v>
      </c>
      <c r="S165" t="s">
        <v>727</v>
      </c>
      <c r="T165" t="s">
        <v>731</v>
      </c>
      <c r="V165" t="s">
        <v>1093</v>
      </c>
      <c r="AF165" s="18" t="s">
        <v>711</v>
      </c>
      <c r="AG165" s="18" t="s">
        <v>605</v>
      </c>
      <c r="AH165" t="s">
        <v>803</v>
      </c>
      <c r="AI165" t="s">
        <v>975</v>
      </c>
      <c r="AJ165" s="22" t="s">
        <v>612</v>
      </c>
      <c r="AK165" s="23" t="s">
        <v>821</v>
      </c>
      <c r="AL165" s="22" t="s">
        <v>709</v>
      </c>
      <c r="AM165" s="23"/>
      <c r="AN165" s="22" t="s">
        <v>688</v>
      </c>
      <c r="AO165" s="23"/>
      <c r="AP165" s="22" t="s">
        <v>622</v>
      </c>
      <c r="AQ165" s="23"/>
      <c r="AR165" s="23" t="s">
        <v>710</v>
      </c>
      <c r="BV165" s="18" t="s">
        <v>1227</v>
      </c>
    </row>
    <row r="166" spans="1:74" x14ac:dyDescent="0.25">
      <c r="A166" t="s">
        <v>72</v>
      </c>
      <c r="B166" t="s">
        <v>73</v>
      </c>
      <c r="C166" t="s">
        <v>74</v>
      </c>
      <c r="D166" s="30" t="s">
        <v>74</v>
      </c>
      <c r="E166" t="s">
        <v>638</v>
      </c>
      <c r="F166" s="19">
        <v>44711</v>
      </c>
      <c r="G166" s="19">
        <v>44711</v>
      </c>
      <c r="I166">
        <v>167</v>
      </c>
      <c r="J166" s="20" t="s">
        <v>577</v>
      </c>
      <c r="K166" t="s">
        <v>76</v>
      </c>
      <c r="L166" t="s">
        <v>578</v>
      </c>
      <c r="M166" t="s">
        <v>579</v>
      </c>
      <c r="N166" t="s">
        <v>79</v>
      </c>
      <c r="O166" t="s">
        <v>80</v>
      </c>
      <c r="P166" t="s">
        <v>81</v>
      </c>
      <c r="S166" t="s">
        <v>727</v>
      </c>
      <c r="T166" t="s">
        <v>732</v>
      </c>
      <c r="AF166" s="18" t="s">
        <v>711</v>
      </c>
      <c r="AG166" s="18" t="s">
        <v>605</v>
      </c>
      <c r="AH166" t="s">
        <v>803</v>
      </c>
      <c r="AJ166" s="22" t="s">
        <v>612</v>
      </c>
      <c r="AK166" s="23" t="s">
        <v>1094</v>
      </c>
      <c r="AL166" s="22" t="s">
        <v>709</v>
      </c>
      <c r="AM166" s="23"/>
      <c r="AN166" s="22" t="s">
        <v>688</v>
      </c>
      <c r="AO166" s="23"/>
      <c r="AP166" s="22" t="s">
        <v>622</v>
      </c>
      <c r="AQ166" s="23"/>
      <c r="AR166" s="23" t="s">
        <v>710</v>
      </c>
      <c r="BV166" s="18" t="s">
        <v>1227</v>
      </c>
    </row>
    <row r="167" spans="1:74" x14ac:dyDescent="0.25">
      <c r="A167" t="s">
        <v>72</v>
      </c>
      <c r="B167" t="s">
        <v>73</v>
      </c>
      <c r="C167" t="s">
        <v>74</v>
      </c>
      <c r="D167" s="30" t="s">
        <v>74</v>
      </c>
      <c r="E167" t="s">
        <v>638</v>
      </c>
      <c r="F167" s="19">
        <v>44711</v>
      </c>
      <c r="G167" s="19">
        <v>44711</v>
      </c>
      <c r="I167">
        <v>163</v>
      </c>
      <c r="J167" s="20" t="s">
        <v>580</v>
      </c>
      <c r="K167" t="s">
        <v>76</v>
      </c>
      <c r="L167" t="s">
        <v>581</v>
      </c>
      <c r="M167" t="s">
        <v>582</v>
      </c>
      <c r="N167" t="s">
        <v>79</v>
      </c>
      <c r="O167" t="s">
        <v>80</v>
      </c>
      <c r="P167" t="s">
        <v>81</v>
      </c>
      <c r="S167" t="s">
        <v>727</v>
      </c>
      <c r="T167" t="s">
        <v>1100</v>
      </c>
      <c r="AF167" s="18" t="s">
        <v>1095</v>
      </c>
      <c r="AG167" s="18" t="s">
        <v>748</v>
      </c>
      <c r="AJ167" s="22" t="s">
        <v>612</v>
      </c>
      <c r="AK167" s="23" t="s">
        <v>1101</v>
      </c>
      <c r="AL167" s="22" t="s">
        <v>855</v>
      </c>
      <c r="AM167" s="23"/>
      <c r="AN167" s="22" t="s">
        <v>1032</v>
      </c>
      <c r="AO167" s="23"/>
      <c r="AP167" s="22" t="s">
        <v>1096</v>
      </c>
      <c r="AQ167" s="23"/>
      <c r="AR167" s="22" t="s">
        <v>608</v>
      </c>
      <c r="AS167" s="23"/>
      <c r="AT167" s="22" t="s">
        <v>607</v>
      </c>
      <c r="AU167" s="23"/>
      <c r="AV167" s="22" t="s">
        <v>611</v>
      </c>
      <c r="AW167" s="23"/>
      <c r="AX167" s="23" t="s">
        <v>1097</v>
      </c>
      <c r="AY167" s="23"/>
      <c r="AZ167" s="23" t="s">
        <v>685</v>
      </c>
      <c r="BA167" s="23"/>
      <c r="BB167" s="23" t="s">
        <v>1098</v>
      </c>
      <c r="BC167" s="23"/>
      <c r="BD167" s="23" t="s">
        <v>615</v>
      </c>
      <c r="BV167" s="18" t="s">
        <v>1227</v>
      </c>
    </row>
    <row r="168" spans="1:74" x14ac:dyDescent="0.25">
      <c r="A168" t="s">
        <v>72</v>
      </c>
      <c r="B168" t="s">
        <v>73</v>
      </c>
      <c r="C168" t="s">
        <v>74</v>
      </c>
      <c r="D168" s="30" t="s">
        <v>74</v>
      </c>
      <c r="E168" t="s">
        <v>638</v>
      </c>
      <c r="F168" s="19">
        <v>44711</v>
      </c>
      <c r="G168" s="19">
        <v>44711</v>
      </c>
      <c r="I168">
        <v>155</v>
      </c>
      <c r="J168" s="20" t="s">
        <v>583</v>
      </c>
      <c r="K168" t="s">
        <v>76</v>
      </c>
      <c r="L168" t="s">
        <v>584</v>
      </c>
      <c r="M168" t="s">
        <v>585</v>
      </c>
      <c r="N168" t="s">
        <v>79</v>
      </c>
      <c r="O168" t="s">
        <v>80</v>
      </c>
      <c r="P168" t="s">
        <v>81</v>
      </c>
      <c r="S168" t="s">
        <v>601</v>
      </c>
      <c r="T168" t="s">
        <v>1148</v>
      </c>
      <c r="AF168" s="18" t="s">
        <v>813</v>
      </c>
      <c r="AG168" s="18" t="s">
        <v>1099</v>
      </c>
      <c r="AI168" t="s">
        <v>738</v>
      </c>
      <c r="AJ168" s="22" t="s">
        <v>612</v>
      </c>
      <c r="AK168" s="23"/>
      <c r="AL168" s="22" t="s">
        <v>814</v>
      </c>
      <c r="AM168" s="23"/>
      <c r="AN168" s="22" t="s">
        <v>815</v>
      </c>
      <c r="AO168" s="23"/>
      <c r="AP168" s="22" t="s">
        <v>816</v>
      </c>
      <c r="AQ168" s="23"/>
      <c r="AR168" s="23" t="s">
        <v>818</v>
      </c>
      <c r="AS168" s="23"/>
      <c r="AT168" s="23" t="s">
        <v>817</v>
      </c>
      <c r="AU168" s="23"/>
      <c r="AV168" s="23" t="s">
        <v>819</v>
      </c>
      <c r="AW168" s="23"/>
      <c r="AX168" s="23" t="s">
        <v>820</v>
      </c>
      <c r="AY168" s="23"/>
      <c r="AZ168" s="23" t="s">
        <v>615</v>
      </c>
      <c r="BV168" s="18" t="s">
        <v>1227</v>
      </c>
    </row>
    <row r="169" spans="1:74" x14ac:dyDescent="0.25">
      <c r="A169" t="s">
        <v>72</v>
      </c>
      <c r="B169" t="s">
        <v>73</v>
      </c>
      <c r="C169" t="s">
        <v>74</v>
      </c>
      <c r="D169" s="30" t="s">
        <v>74</v>
      </c>
      <c r="E169" t="s">
        <v>638</v>
      </c>
      <c r="F169" s="19">
        <v>44711</v>
      </c>
      <c r="G169" s="19">
        <v>44711</v>
      </c>
      <c r="I169">
        <v>154</v>
      </c>
      <c r="J169" s="20" t="s">
        <v>586</v>
      </c>
      <c r="K169" t="s">
        <v>76</v>
      </c>
      <c r="L169" t="s">
        <v>587</v>
      </c>
      <c r="M169" t="s">
        <v>588</v>
      </c>
      <c r="N169" t="s">
        <v>79</v>
      </c>
      <c r="O169" t="s">
        <v>80</v>
      </c>
      <c r="P169" t="s">
        <v>81</v>
      </c>
      <c r="S169" t="s">
        <v>601</v>
      </c>
      <c r="T169" t="s">
        <v>960</v>
      </c>
      <c r="AF169" s="18" t="s">
        <v>813</v>
      </c>
      <c r="AG169" s="18" t="s">
        <v>1099</v>
      </c>
      <c r="AI169" t="s">
        <v>738</v>
      </c>
      <c r="AJ169" s="22" t="s">
        <v>612</v>
      </c>
      <c r="AK169" s="23"/>
      <c r="AL169" s="22" t="s">
        <v>814</v>
      </c>
      <c r="AM169" s="23"/>
      <c r="AN169" s="22" t="s">
        <v>815</v>
      </c>
      <c r="AO169" s="23"/>
      <c r="AP169" s="22" t="s">
        <v>816</v>
      </c>
      <c r="AQ169" s="23"/>
      <c r="AR169" s="23" t="s">
        <v>818</v>
      </c>
      <c r="AS169" s="23"/>
      <c r="AT169" s="23" t="s">
        <v>817</v>
      </c>
      <c r="AU169" s="23"/>
      <c r="AV169" s="23" t="s">
        <v>819</v>
      </c>
      <c r="AW169" s="23"/>
      <c r="AX169" s="23" t="s">
        <v>820</v>
      </c>
      <c r="AY169" s="23"/>
      <c r="AZ169" s="23" t="s">
        <v>615</v>
      </c>
      <c r="BV169" s="18" t="s">
        <v>1227</v>
      </c>
    </row>
    <row r="170" spans="1:74" x14ac:dyDescent="0.25">
      <c r="A170" t="s">
        <v>72</v>
      </c>
      <c r="B170" t="s">
        <v>73</v>
      </c>
      <c r="C170" t="s">
        <v>74</v>
      </c>
      <c r="D170" s="30" t="s">
        <v>74</v>
      </c>
      <c r="E170" t="s">
        <v>638</v>
      </c>
      <c r="F170" s="19">
        <v>44711</v>
      </c>
      <c r="G170" s="19">
        <v>44711</v>
      </c>
      <c r="I170">
        <v>153</v>
      </c>
      <c r="J170" s="20" t="s">
        <v>589</v>
      </c>
      <c r="K170" t="s">
        <v>76</v>
      </c>
      <c r="L170" t="s">
        <v>590</v>
      </c>
      <c r="M170" t="s">
        <v>591</v>
      </c>
      <c r="N170" t="s">
        <v>79</v>
      </c>
      <c r="O170" t="s">
        <v>80</v>
      </c>
      <c r="P170" t="s">
        <v>81</v>
      </c>
      <c r="S170" t="s">
        <v>601</v>
      </c>
      <c r="T170" t="s">
        <v>1149</v>
      </c>
      <c r="AF170" s="18" t="s">
        <v>813</v>
      </c>
      <c r="AG170" s="18" t="s">
        <v>1099</v>
      </c>
      <c r="AI170" t="s">
        <v>738</v>
      </c>
      <c r="AJ170" s="22" t="s">
        <v>612</v>
      </c>
      <c r="AK170" s="23"/>
      <c r="AL170" s="22" t="s">
        <v>814</v>
      </c>
      <c r="AM170" s="23"/>
      <c r="AN170" s="22" t="s">
        <v>815</v>
      </c>
      <c r="AO170" s="23"/>
      <c r="AP170" s="22" t="s">
        <v>816</v>
      </c>
      <c r="AQ170" s="23"/>
      <c r="AR170" s="23" t="s">
        <v>818</v>
      </c>
      <c r="AS170" s="23"/>
      <c r="AT170" s="23" t="s">
        <v>817</v>
      </c>
      <c r="AU170" s="23"/>
      <c r="AV170" s="23" t="s">
        <v>819</v>
      </c>
      <c r="AW170" s="23"/>
      <c r="AX170" s="23" t="s">
        <v>820</v>
      </c>
      <c r="AY170" s="23"/>
      <c r="AZ170" s="23" t="s">
        <v>615</v>
      </c>
      <c r="BV170" s="18" t="s">
        <v>1227</v>
      </c>
    </row>
    <row r="171" spans="1:74" x14ac:dyDescent="0.25">
      <c r="A171" t="s">
        <v>72</v>
      </c>
      <c r="B171" t="s">
        <v>73</v>
      </c>
      <c r="C171" t="s">
        <v>74</v>
      </c>
      <c r="D171" s="30" t="s">
        <v>74</v>
      </c>
      <c r="E171" t="s">
        <v>638</v>
      </c>
      <c r="F171" s="19">
        <v>44711</v>
      </c>
      <c r="G171" s="19">
        <v>44711</v>
      </c>
      <c r="I171">
        <v>355</v>
      </c>
      <c r="J171" s="20" t="s">
        <v>592</v>
      </c>
      <c r="K171" t="s">
        <v>76</v>
      </c>
      <c r="L171" t="s">
        <v>593</v>
      </c>
      <c r="M171" t="s">
        <v>594</v>
      </c>
      <c r="N171" t="s">
        <v>126</v>
      </c>
      <c r="O171" t="s">
        <v>80</v>
      </c>
      <c r="P171" t="s">
        <v>85</v>
      </c>
      <c r="S171" t="s">
        <v>1119</v>
      </c>
      <c r="AF171" s="18" t="s">
        <v>604</v>
      </c>
      <c r="AG171" s="18" t="s">
        <v>961</v>
      </c>
      <c r="AH171" t="s">
        <v>1221</v>
      </c>
      <c r="AJ171" s="22" t="s">
        <v>623</v>
      </c>
      <c r="AK171" s="23" t="s">
        <v>962</v>
      </c>
      <c r="AL171" s="22" t="s">
        <v>622</v>
      </c>
      <c r="AM171" s="23"/>
      <c r="AN171" s="22" t="s">
        <v>683</v>
      </c>
      <c r="AO171" s="23"/>
      <c r="AP171" s="22" t="s">
        <v>606</v>
      </c>
      <c r="AQ171" s="23"/>
      <c r="AR171" s="23" t="s">
        <v>612</v>
      </c>
      <c r="AS171" s="23" t="s">
        <v>1120</v>
      </c>
      <c r="AT171" s="23" t="s">
        <v>617</v>
      </c>
      <c r="AU171" s="23"/>
      <c r="AV171" s="23" t="s">
        <v>753</v>
      </c>
      <c r="AW171" s="23"/>
      <c r="AX171" s="23" t="s">
        <v>615</v>
      </c>
      <c r="BV171" s="18" t="s">
        <v>1227</v>
      </c>
    </row>
    <row r="172" spans="1:74" x14ac:dyDescent="0.25">
      <c r="A172" t="s">
        <v>72</v>
      </c>
      <c r="B172" t="s">
        <v>73</v>
      </c>
      <c r="C172" t="s">
        <v>74</v>
      </c>
      <c r="D172" s="30" t="s">
        <v>74</v>
      </c>
      <c r="E172" t="s">
        <v>638</v>
      </c>
      <c r="F172" s="19">
        <v>44711</v>
      </c>
      <c r="G172" s="19">
        <v>44711</v>
      </c>
      <c r="I172">
        <v>684</v>
      </c>
      <c r="J172" s="20" t="s">
        <v>595</v>
      </c>
      <c r="K172" t="s">
        <v>123</v>
      </c>
      <c r="L172" t="s">
        <v>596</v>
      </c>
      <c r="M172" t="s">
        <v>597</v>
      </c>
      <c r="N172" t="s">
        <v>126</v>
      </c>
      <c r="O172" t="s">
        <v>80</v>
      </c>
      <c r="P172" t="s">
        <v>85</v>
      </c>
      <c r="AF172" s="18" t="s">
        <v>801</v>
      </c>
      <c r="AG172" s="18" t="s">
        <v>605</v>
      </c>
      <c r="AJ172" s="22" t="s">
        <v>642</v>
      </c>
      <c r="AK172" s="23"/>
      <c r="AL172" s="22" t="s">
        <v>612</v>
      </c>
      <c r="AM172" s="23" t="s">
        <v>802</v>
      </c>
      <c r="AN172" s="22" t="s">
        <v>683</v>
      </c>
      <c r="AO172" s="23"/>
      <c r="AP172" s="22" t="s">
        <v>643</v>
      </c>
      <c r="AQ172" s="23"/>
      <c r="AR172" s="23" t="s">
        <v>659</v>
      </c>
      <c r="BV172" s="18" t="s">
        <v>1227</v>
      </c>
    </row>
    <row r="173" spans="1:74" x14ac:dyDescent="0.25">
      <c r="A173" t="s">
        <v>72</v>
      </c>
      <c r="B173" t="s">
        <v>73</v>
      </c>
      <c r="C173" t="s">
        <v>74</v>
      </c>
      <c r="D173" s="30" t="s">
        <v>74</v>
      </c>
      <c r="E173" t="s">
        <v>638</v>
      </c>
      <c r="F173" s="19">
        <v>44711</v>
      </c>
      <c r="G173" s="19">
        <v>44711</v>
      </c>
      <c r="I173">
        <v>329</v>
      </c>
      <c r="J173" s="20" t="s">
        <v>598</v>
      </c>
      <c r="K173" t="s">
        <v>76</v>
      </c>
      <c r="L173" t="s">
        <v>599</v>
      </c>
      <c r="M173" t="s">
        <v>600</v>
      </c>
      <c r="N173" t="s">
        <v>126</v>
      </c>
      <c r="O173" t="s">
        <v>80</v>
      </c>
      <c r="P173" t="s">
        <v>85</v>
      </c>
      <c r="S173" t="s">
        <v>958</v>
      </c>
      <c r="T173" t="s">
        <v>959</v>
      </c>
      <c r="AF173" s="18" t="s">
        <v>862</v>
      </c>
      <c r="AG173" s="18" t="s">
        <v>605</v>
      </c>
      <c r="AJ173" s="22" t="s">
        <v>612</v>
      </c>
      <c r="AK173" s="23" t="s">
        <v>956</v>
      </c>
      <c r="AL173" s="22" t="s">
        <v>658</v>
      </c>
      <c r="AM173" s="23"/>
      <c r="AN173" s="22" t="s">
        <v>709</v>
      </c>
      <c r="AO173" s="23"/>
      <c r="AP173" s="22" t="s">
        <v>688</v>
      </c>
      <c r="AQ173" s="23"/>
      <c r="AR173" s="22" t="s">
        <v>863</v>
      </c>
      <c r="AS173" s="23" t="s">
        <v>957</v>
      </c>
      <c r="AT173" s="22" t="s">
        <v>625</v>
      </c>
      <c r="AU173" s="23"/>
      <c r="AV173" s="22" t="s">
        <v>864</v>
      </c>
      <c r="AW173" s="23"/>
      <c r="AX173" s="22" t="s">
        <v>753</v>
      </c>
      <c r="AY173" s="23"/>
      <c r="AZ173" s="23" t="s">
        <v>611</v>
      </c>
      <c r="BV173" s="18" t="s">
        <v>1227</v>
      </c>
    </row>
    <row r="174" spans="1:74" x14ac:dyDescent="0.25">
      <c r="A174" t="s">
        <v>72</v>
      </c>
      <c r="B174" t="s">
        <v>73</v>
      </c>
      <c r="C174" t="s">
        <v>74</v>
      </c>
      <c r="D174" s="30" t="s">
        <v>74</v>
      </c>
      <c r="E174" t="s">
        <v>638</v>
      </c>
      <c r="F174" s="19">
        <v>44711</v>
      </c>
      <c r="G174" s="19">
        <v>44711</v>
      </c>
      <c r="I174">
        <v>169</v>
      </c>
      <c r="J174" s="20" t="s">
        <v>1228</v>
      </c>
      <c r="K174" t="s">
        <v>76</v>
      </c>
      <c r="L174" t="s">
        <v>1229</v>
      </c>
      <c r="M174" t="s">
        <v>1230</v>
      </c>
      <c r="N174" t="s">
        <v>79</v>
      </c>
      <c r="O174" t="s">
        <v>80</v>
      </c>
      <c r="P174" t="s">
        <v>81</v>
      </c>
      <c r="T174" t="s">
        <v>1231</v>
      </c>
      <c r="AF174" s="18" t="s">
        <v>1142</v>
      </c>
      <c r="AG174" s="18" t="s">
        <v>1020</v>
      </c>
      <c r="AJ174" s="22" t="s">
        <v>1143</v>
      </c>
      <c r="AK174" s="23"/>
      <c r="AL174" s="22" t="s">
        <v>1144</v>
      </c>
      <c r="AM174" s="23"/>
      <c r="AN174" s="22" t="s">
        <v>863</v>
      </c>
      <c r="AO174" s="23"/>
      <c r="AP174" s="22" t="s">
        <v>623</v>
      </c>
      <c r="AQ174" s="23"/>
      <c r="AR174" s="22" t="s">
        <v>753</v>
      </c>
      <c r="AS174" s="23"/>
      <c r="AT174" s="23" t="s">
        <v>1232</v>
      </c>
      <c r="AU174" s="23"/>
      <c r="AV174" s="23" t="s">
        <v>1233</v>
      </c>
      <c r="AW174" s="23"/>
      <c r="AX174" s="23" t="s">
        <v>1234</v>
      </c>
      <c r="AY174" s="23"/>
      <c r="AZ174" s="23" t="s">
        <v>617</v>
      </c>
      <c r="BA174" s="23"/>
      <c r="BB174" s="23" t="s">
        <v>614</v>
      </c>
      <c r="BC174" s="23"/>
      <c r="BD174" s="23" t="s">
        <v>1235</v>
      </c>
      <c r="BV174" s="18" t="s">
        <v>1227</v>
      </c>
    </row>
  </sheetData>
  <autoFilter ref="A1:BV17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 x14ac:dyDescent="0.25"/>
  <sheetData>
    <row r="1" spans="1:1" x14ac:dyDescent="0.25">
      <c r="A1">
        <f>217-89</f>
        <v>128</v>
      </c>
    </row>
    <row r="2" spans="1:1" x14ac:dyDescent="0.25">
      <c r="A2">
        <f>217-44</f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scv</cp:lastModifiedBy>
  <dcterms:created xsi:type="dcterms:W3CDTF">2022-05-30T05:53:08Z</dcterms:created>
  <dcterms:modified xsi:type="dcterms:W3CDTF">2022-05-31T05:48:05Z</dcterms:modified>
</cp:coreProperties>
</file>