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ownloads\"/>
    </mc:Choice>
  </mc:AlternateContent>
  <bookViews>
    <workbookView xWindow="0" yWindow="0" windowWidth="23040" windowHeight="7920"/>
  </bookViews>
  <sheets>
    <sheet name="Sheet1" sheetId="1" r:id="rId1"/>
  </sheets>
  <definedNames>
    <definedName name="_xlnm._FilterDatabase" localSheetId="0" hidden="1">Sheet1!$A$1:$BJ$19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<sst xmlns="http://schemas.openxmlformats.org/spreadsheetml/2006/main" count="488" uniqueCount="262">
  <si>
    <t>Project Code</t>
  </si>
  <si>
    <t>Activities</t>
  </si>
  <si>
    <t>Production User</t>
  </si>
  <si>
    <t>Production Comments</t>
  </si>
  <si>
    <t>Start Date</t>
  </si>
  <si>
    <t>End Date</t>
  </si>
  <si>
    <t>Remarks</t>
  </si>
  <si>
    <t>Entity</t>
  </si>
  <si>
    <t>ERP No</t>
  </si>
  <si>
    <t>Material Type</t>
  </si>
  <si>
    <t>UOM</t>
  </si>
  <si>
    <t>Material Group</t>
  </si>
  <si>
    <t>Plant</t>
  </si>
  <si>
    <t>Short Text</t>
  </si>
  <si>
    <t>Long Text</t>
  </si>
  <si>
    <t>Year</t>
  </si>
  <si>
    <t>Remark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</si>
  <si>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</si>
  <si>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</si>
  <si>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</si>
  <si>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</si>
  <si>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</si>
  <si>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</si>
  <si>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NOUN</t>
  </si>
  <si>
    <t>MODIFIER</t>
  </si>
  <si>
    <t>ADDITIONAL INFO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</si>
  <si>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</si>
  <si>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</si>
  <si>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</si>
  <si>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</si>
  <si>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</si>
  <si>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</si>
  <si>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</si>
  <si>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</si>
  <si>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</si>
  <si>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</si>
  <si>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</si>
  <si>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</si>
  <si>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</si>
  <si>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</si>
  <si>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</si>
  <si>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</si>
  <si>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</si>
  <si>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</si>
  <si>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</si>
  <si>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</si>
  <si>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</si>
  <si>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</si>
  <si>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</si>
  <si>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</si>
  <si>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</si>
  <si>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</si>
  <si>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</si>
  <si>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</si>
  <si>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</si>
  <si>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</si>
  <si>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</si>
  <si>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</si>
  <si>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</si>
  <si>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</si>
  <si>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</si>
  <si>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</si>
  <si>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PL_001</t>
  </si>
  <si>
    <t>Data Cleansing</t>
  </si>
  <si>
    <t>MUF</t>
  </si>
  <si>
    <t>WIL</t>
  </si>
  <si>
    <t>132420314816</t>
  </si>
  <si>
    <t>ZSRA</t>
  </si>
  <si>
    <t>PC</t>
  </si>
  <si>
    <t>242031</t>
  </si>
  <si>
    <t>2110</t>
  </si>
  <si>
    <t>881-335.106 SOCKET CONTACT 1,5-2,5</t>
  </si>
  <si>
    <t>Sample data</t>
  </si>
  <si>
    <t>132100011370</t>
  </si>
  <si>
    <t>210001</t>
  </si>
  <si>
    <t>2000</t>
  </si>
  <si>
    <t>BATTERY 48VX240AH ELECTRIC TOW TRUCK</t>
  </si>
  <si>
    <t>132420371973</t>
  </si>
  <si>
    <t>242037</t>
  </si>
  <si>
    <t>2060</t>
  </si>
  <si>
    <t>CONNECTING HUB FOR PROPELLER SHAFT</t>
  </si>
  <si>
    <t>134610089788</t>
  </si>
  <si>
    <t>461007</t>
  </si>
  <si>
    <t>2150</t>
  </si>
  <si>
    <t>CONNECTOR SETS 5102-9 2540</t>
  </si>
  <si>
    <t>132420170010</t>
  </si>
  <si>
    <t>308001</t>
  </si>
  <si>
    <t>2030</t>
  </si>
  <si>
    <t>ENCODER CARD 5V RS422 ENCODER(E030425)</t>
  </si>
  <si>
    <t>WCPGL</t>
  </si>
  <si>
    <t>2505040541</t>
  </si>
  <si>
    <t>ERSA</t>
  </si>
  <si>
    <t>KG</t>
  </si>
  <si>
    <t>25</t>
  </si>
  <si>
    <t>3001</t>
  </si>
  <si>
    <t>GASKET CHAMPION STYLE 54 SUPERMETAL 3MM</t>
  </si>
  <si>
    <t>133130011187</t>
  </si>
  <si>
    <t>313001</t>
  </si>
  <si>
    <t>2010</t>
  </si>
  <si>
    <t>GEAR MOTOR AC 0.37/0.43KW-037181761574</t>
  </si>
  <si>
    <t>132210011060</t>
  </si>
  <si>
    <t>221001</t>
  </si>
  <si>
    <t>2120</t>
  </si>
  <si>
    <t>GEARED MOTOR,POS40A,PART NO-000005040503</t>
  </si>
  <si>
    <t>132420322127</t>
  </si>
  <si>
    <t>242032</t>
  </si>
  <si>
    <t>HORIZONTAL BELT MOTOR GE080050750101</t>
  </si>
  <si>
    <t>132420314513</t>
  </si>
  <si>
    <t>LATTICE APRON 5 STAR BL-CM ER RD 36.5X25</t>
  </si>
  <si>
    <t>WFL</t>
  </si>
  <si>
    <t>1500000588</t>
  </si>
  <si>
    <t>ZRSA</t>
  </si>
  <si>
    <t>100213</t>
  </si>
  <si>
    <t>YN01</t>
  </si>
  <si>
    <t>MCB 63AMP/415V/4POLE</t>
  </si>
  <si>
    <t>133130020214</t>
  </si>
  <si>
    <t>313002</t>
  </si>
  <si>
    <t>MOTOR ESA 6S 12 19 ,3500 RPM,53010112</t>
  </si>
  <si>
    <t>133160010731</t>
  </si>
  <si>
    <t>316001</t>
  </si>
  <si>
    <t>PLC LOGO SIEMENS RELAY 6ED10551HB000BA0</t>
  </si>
  <si>
    <t>132420430569</t>
  </si>
  <si>
    <t>242043</t>
  </si>
  <si>
    <t>PRESSURE RING D90/68/45/28X43,DL54625X60</t>
  </si>
  <si>
    <t>1500002293</t>
  </si>
  <si>
    <t>NO</t>
  </si>
  <si>
    <t>100071</t>
  </si>
  <si>
    <t>CM01</t>
  </si>
  <si>
    <t>PU TUBE UNION CONNECTOR 10X10MM</t>
  </si>
  <si>
    <t>132420430479</t>
  </si>
  <si>
    <t>RUBBER ROLLER D392MM,MC22116X34,NBR-3400</t>
  </si>
  <si>
    <t>132420430440</t>
  </si>
  <si>
    <t>SQUEEZE ROLLER LH0005506610,D246*3400MM</t>
  </si>
  <si>
    <t>1286200023</t>
  </si>
  <si>
    <t>SET</t>
  </si>
  <si>
    <t>12</t>
  </si>
  <si>
    <t>STUD MS 8.8 M22 150MM W/2NUT&amp;WASHR FT</t>
  </si>
  <si>
    <t>881-335.106</t>
  </si>
  <si>
    <t>CONTACT</t>
  </si>
  <si>
    <t>NONE</t>
  </si>
  <si>
    <t>TYPE</t>
  </si>
  <si>
    <t>ELECTRICAL RATING</t>
  </si>
  <si>
    <t>MATERIAL</t>
  </si>
  <si>
    <t>SOCKET</t>
  </si>
  <si>
    <t>BATTERY</t>
  </si>
  <si>
    <t>CONNECTING</t>
  </si>
  <si>
    <t>CONNECTOR</t>
  </si>
  <si>
    <t>ENCODER</t>
  </si>
  <si>
    <t>GASKET</t>
  </si>
  <si>
    <t>LATTICE</t>
  </si>
  <si>
    <t>MOTOR</t>
  </si>
  <si>
    <t>PRESSURE</t>
  </si>
  <si>
    <t>SQUEEZE</t>
  </si>
  <si>
    <t>STUD</t>
  </si>
  <si>
    <t>STORAGE</t>
  </si>
  <si>
    <t>VOLTAGE</t>
  </si>
  <si>
    <t>AMP HOURS</t>
  </si>
  <si>
    <t>COLD CRANK AMPERAGE</t>
  </si>
  <si>
    <t>CONNECTION</t>
  </si>
  <si>
    <t>BCI GROUP SIZE</t>
  </si>
  <si>
    <t>48V</t>
  </si>
  <si>
    <t>240AH</t>
  </si>
  <si>
    <t>415V</t>
  </si>
  <si>
    <t>FOR ELECTRIC TOW TRUCK</t>
  </si>
  <si>
    <t>HUB</t>
  </si>
  <si>
    <t>SIZE</t>
  </si>
  <si>
    <t>FOR PROPELLER SHAFT</t>
  </si>
  <si>
    <t>5102-9 2540</t>
  </si>
  <si>
    <t>6ED10551HB000BA0</t>
  </si>
  <si>
    <t>NUMBER OF PIECES</t>
  </si>
  <si>
    <t>CONTAINER</t>
  </si>
  <si>
    <t>GE080050750101</t>
  </si>
  <si>
    <t>DL54625X60</t>
  </si>
  <si>
    <t>BOARD</t>
  </si>
  <si>
    <t>PRINTED CIRCUIT</t>
  </si>
  <si>
    <t>FUNCTION</t>
  </si>
  <si>
    <t>5V</t>
  </si>
  <si>
    <t>SIEMENS</t>
  </si>
  <si>
    <t>UNION</t>
  </si>
  <si>
    <t>FOR 5V RS422 ENCODER (E030425)</t>
  </si>
  <si>
    <t>RATING</t>
  </si>
  <si>
    <t>SHAPE</t>
  </si>
  <si>
    <t>NUMBER OF BOLT HOLES</t>
  </si>
  <si>
    <t>BOLT HOLE SIZE</t>
  </si>
  <si>
    <t>3MM THK</t>
  </si>
  <si>
    <t>037181761574</t>
  </si>
  <si>
    <t>GEARMOTOR</t>
  </si>
  <si>
    <t>ELECTRIC, AC</t>
  </si>
  <si>
    <t>POWER</t>
  </si>
  <si>
    <t>INPUT SPEED</t>
  </si>
  <si>
    <t>OUTPUT SPEED</t>
  </si>
  <si>
    <t>OUTPUT TORQUE</t>
  </si>
  <si>
    <t>GEAR RATIO</t>
  </si>
  <si>
    <t>PHASE</t>
  </si>
  <si>
    <t>FREQUENCY RATING</t>
  </si>
  <si>
    <t>AMPERAGE</t>
  </si>
  <si>
    <t>WATTAGE</t>
  </si>
  <si>
    <t>POLE</t>
  </si>
  <si>
    <t>FRAME</t>
  </si>
  <si>
    <t>ENCLOSURE</t>
  </si>
  <si>
    <t>SERVICE FACTOR</t>
  </si>
  <si>
    <t>SHAFT SIZE</t>
  </si>
  <si>
    <t>BRAKE</t>
  </si>
  <si>
    <t>MOUNT</t>
  </si>
  <si>
    <t>0.37/0.43KW</t>
  </si>
  <si>
    <t>000005040503</t>
  </si>
  <si>
    <t>SPEED</t>
  </si>
  <si>
    <t>POS: 40A</t>
  </si>
  <si>
    <t>HORIZONTAL BELT</t>
  </si>
  <si>
    <t>APRON</t>
  </si>
  <si>
    <t>COLOR</t>
  </si>
  <si>
    <t>36.5X25</t>
  </si>
  <si>
    <t>5 STAR BL-CM ER RD</t>
  </si>
  <si>
    <t>CHAMPION</t>
  </si>
  <si>
    <t>STYLE 54</t>
  </si>
  <si>
    <t>MC22116X34</t>
  </si>
  <si>
    <t>SUPERMETAL</t>
  </si>
  <si>
    <t>CIRCUIT BREAKER</t>
  </si>
  <si>
    <t>MINIATURE</t>
  </si>
  <si>
    <t>INTERRUPTING CAPACITY</t>
  </si>
  <si>
    <t>TRIP CURVE</t>
  </si>
  <si>
    <t>MOUNTING</t>
  </si>
  <si>
    <t>RELAY</t>
  </si>
  <si>
    <t>63A</t>
  </si>
  <si>
    <t>TUBE</t>
  </si>
  <si>
    <t>4P</t>
  </si>
  <si>
    <t>ESA6S1219</t>
  </si>
  <si>
    <t>3500RPM</t>
  </si>
  <si>
    <t>COIL VOLTAGE</t>
  </si>
  <si>
    <t>CONTACT RATING</t>
  </si>
  <si>
    <t>CONTACT ARRANGEMENT</t>
  </si>
  <si>
    <t>ACTION</t>
  </si>
  <si>
    <t>TERMINAL</t>
  </si>
  <si>
    <t>STANDARD</t>
  </si>
  <si>
    <t>PLC LOGO</t>
  </si>
  <si>
    <t>RING</t>
  </si>
  <si>
    <t>ROLLER</t>
  </si>
  <si>
    <t>ROLLER_NONE</t>
  </si>
  <si>
    <t>TUBE SIZE</t>
  </si>
  <si>
    <t>SPECIFICATION</t>
  </si>
  <si>
    <t>GRADE</t>
  </si>
  <si>
    <t>10MM X 10MM</t>
  </si>
  <si>
    <t>392MM DIA</t>
  </si>
  <si>
    <t>246MM DIA X 3400MM LG</t>
  </si>
  <si>
    <t>NBR-3400</t>
  </si>
  <si>
    <t>LH00055066</t>
  </si>
  <si>
    <t>DIAMETER</t>
  </si>
  <si>
    <t>THREADS</t>
  </si>
  <si>
    <t>LENGTH</t>
  </si>
  <si>
    <t>THREAD LENGTH</t>
  </si>
  <si>
    <t>SURFACE TREATMENT</t>
  </si>
  <si>
    <t>M22</t>
  </si>
  <si>
    <t>150MM</t>
  </si>
  <si>
    <t>8.8</t>
  </si>
  <si>
    <t>MILD STEEL</t>
  </si>
  <si>
    <t>W/2NUT &amp; WASHER FT</t>
  </si>
  <si>
    <t>D90/68/45/28 X 43</t>
  </si>
  <si>
    <t>OK</t>
  </si>
  <si>
    <t>CABLE CROSS SECTION RANGE: 1.5 TO 2.5 MM2</t>
  </si>
  <si>
    <t>POLYURETHANE (PU)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</si>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</sst>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Border="1"/>
    <xf numFmtId="0" fontId="2" fillId="2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left" vertical="center"/>
    </xf>
    <xf numFmtId="0" fontId="1" fillId="5" borderId="0" xfId="0" applyFont="1" applyFill="1" applyBorder="1" applyAlignment="1">
      <alignment horizontal="left" vertical="center"/>
    </xf>
    <xf numFmtId="49" fontId="2" fillId="6" borderId="0" xfId="0" applyNumberFormat="1" applyFont="1" applyFill="1" applyBorder="1" applyAlignment="1">
      <alignment horizontal="center"/>
    </xf>
    <xf numFmtId="0" fontId="2" fillId="7" borderId="0" xfId="0" applyFont="1" applyFill="1" applyBorder="1" applyAlignment="1">
      <alignment horizontal="center"/>
    </xf>
    <xf numFmtId="0" fontId="2" fillId="8" borderId="0" xfId="0" applyFont="1" applyFill="1" applyBorder="1" applyAlignment="1">
      <alignment horizontal="center"/>
    </xf>
    <xf numFmtId="0" fontId="2" fillId="9" borderId="0" xfId="0" applyFont="1" applyFill="1" applyBorder="1" applyAlignment="1">
      <alignment horizontal="center"/>
    </xf>
    <xf numFmtId="0" fontId="2" fillId="10" borderId="0" xfId="0" applyFont="1" applyFill="1" applyBorder="1" applyAlignment="1">
      <alignment horizontal="center"/>
    </xf>
    <xf numFmtId="49" fontId="2" fillId="9" borderId="0" xfId="0" applyNumberFormat="1" applyFont="1" applyFill="1" applyBorder="1" applyAlignment="1">
      <alignment horizontal="center"/>
    </xf>
    <xf numFmtId="49" fontId="2" fillId="10" borderId="0" xfId="0" applyNumberFormat="1" applyFont="1" applyFill="1" applyBorder="1" applyAlignment="1">
      <alignment horizontal="center"/>
    </xf>
    <xf numFmtId="0" fontId="0" fillId="0" borderId="0" xfId="0" applyBorder="1"/>
    <xf numFmtId="14" fontId="0" fillId="0" borderId="0" xfId="0" applyNumberFormat="1" applyBorder="1"/>
    <xf numFmtId="49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/>
    </xf>
    <xf numFmtId="49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left"/>
    </xf>
    <xf numFmtId="49" fontId="3" fillId="0" borderId="0" xfId="0" applyNumberFormat="1" applyFont="1" applyFill="1" applyBorder="1"/>
    <xf numFmtId="0" fontId="3" fillId="0" borderId="0" xfId="0" applyNumberFormat="1" applyFont="1" applyFill="1" applyBorder="1"/>
    <xf numFmtId="0" fontId="3" fillId="0" borderId="0" xfId="0" applyFont="1" applyFill="1" applyBorder="1"/>
    <xf numFmtId="0" fontId="0" fillId="0" borderId="0" xfId="0" applyBorder="1" applyAlignment="1">
      <alignment vertical="top"/>
    </xf>
    <xf numFmtId="0" fontId="0" fillId="0" borderId="0" xfId="0" quotePrefix="1" applyBorder="1"/>
    <xf numFmtId="0" fontId="0" fillId="0" borderId="0" xfId="0" applyBorder="1" applyAlignment="1">
      <alignment horizontal="left" vertical="top"/>
    </xf>
    <xf numFmtId="0" fontId="3" fillId="0" borderId="0" xfId="0" applyFont="1" applyFill="1" applyBorder="1" applyAlignment="1">
      <alignment horizontal="left"/>
    </xf>
    <xf numFmtId="0" fontId="4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9"/>
  <sheetViews>
    <sheetView tabSelected="1" workbookViewId="0"/>
  </sheetViews>
  <sheetFormatPr defaultColWidth="19.44140625" defaultRowHeight="14.4" x14ac:dyDescent="0.3"/>
  <cols>
    <col min="1" max="16384" width="19.44140625" style="13"/>
  </cols>
  <sheetData>
    <row r="1" spans="1:6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8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10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0" t="s">
        <v>53</v>
      </c>
      <c r="BC1" s="9" t="s">
        <v>54</v>
      </c>
      <c r="BD1" s="10" t="s">
        <v>55</v>
      </c>
      <c r="BE1" s="9" t="s">
        <v>56</v>
      </c>
      <c r="BF1" s="10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27" t="s">
        <v>260</v>
      </c>
    </row>
    <row r="2" spans="1:63" x14ac:dyDescent="0.3">
      <c r="A2" s="13" t="s">
        <v>62</v>
      </c>
      <c r="B2" s="13" t="s">
        <v>63</v>
      </c>
      <c r="C2" s="13" t="s">
        <v>64</v>
      </c>
      <c r="D2" s="13" t="s">
        <v>257</v>
      </c>
      <c r="E2" s="14">
        <v>45408</v>
      </c>
      <c r="F2" s="14">
        <v>45408</v>
      </c>
      <c r="H2" s="13" t="s">
        <v>65</v>
      </c>
      <c r="I2" s="15" t="s">
        <v>66</v>
      </c>
      <c r="J2" s="16" t="s">
        <v>67</v>
      </c>
      <c r="K2" s="15" t="s">
        <v>68</v>
      </c>
      <c r="L2" s="15" t="s">
        <v>69</v>
      </c>
      <c r="M2" s="15" t="s">
        <v>70</v>
      </c>
      <c r="N2" s="15" t="s">
        <v>71</v>
      </c>
      <c r="O2" s="16"/>
      <c r="P2" s="17">
        <v>2021</v>
      </c>
      <c r="Q2" s="17" t="s">
        <v>72</v>
      </c>
      <c r="S2" s="13" t="s">
        <v>137</v>
      </c>
      <c r="X2" s="18" t="s">
        <v>138</v>
      </c>
      <c r="Y2" s="18" t="s">
        <v>139</v>
      </c>
      <c r="Z2" s="19" t="s">
        <v>258</v>
      </c>
      <c r="AA2" s="20" t="s">
        <v>140</v>
      </c>
      <c r="AB2" s="20" t="s">
        <v>143</v>
      </c>
      <c r="AC2" s="20" t="s">
        <v>141</v>
      </c>
      <c r="AD2" s="20"/>
      <c r="AE2" s="20" t="s">
        <v>142</v>
      </c>
      <c r="AF2" s="20"/>
      <c r="AG2" s="20"/>
      <c r="AH2" s="20"/>
      <c r="AI2" s="20"/>
      <c r="AJ2" s="20"/>
      <c r="AK2" s="20"/>
      <c r="AL2" s="20"/>
      <c r="AM2" s="20"/>
      <c r="AN2" s="20"/>
      <c r="AO2" s="21"/>
      <c r="AP2" s="21"/>
      <c r="BK2" s="27" t="s">
        <v>261</v>
      </c>
    </row>
    <row r="3" spans="1:63" x14ac:dyDescent="0.3">
      <c r="A3" s="13" t="s">
        <v>62</v>
      </c>
      <c r="B3" s="13" t="s">
        <v>63</v>
      </c>
      <c r="C3" s="13" t="s">
        <v>64</v>
      </c>
      <c r="D3" s="13" t="s">
        <v>257</v>
      </c>
      <c r="E3" s="14">
        <v>45408</v>
      </c>
      <c r="F3" s="14">
        <v>45408</v>
      </c>
      <c r="H3" s="13" t="s">
        <v>65</v>
      </c>
      <c r="I3" s="15" t="s">
        <v>73</v>
      </c>
      <c r="J3" s="16" t="s">
        <v>67</v>
      </c>
      <c r="K3" s="15" t="s">
        <v>68</v>
      </c>
      <c r="L3" s="15" t="s">
        <v>74</v>
      </c>
      <c r="M3" s="15" t="s">
        <v>75</v>
      </c>
      <c r="N3" s="15" t="s">
        <v>76</v>
      </c>
      <c r="O3" s="16"/>
      <c r="P3" s="17">
        <v>2023</v>
      </c>
      <c r="Q3" s="17" t="s">
        <v>72</v>
      </c>
      <c r="X3" s="18" t="s">
        <v>144</v>
      </c>
      <c r="Y3" s="18" t="s">
        <v>154</v>
      </c>
      <c r="Z3" s="19" t="s">
        <v>163</v>
      </c>
      <c r="AA3" s="20" t="s">
        <v>140</v>
      </c>
      <c r="AB3" s="20"/>
      <c r="AC3" s="20" t="s">
        <v>155</v>
      </c>
      <c r="AD3" s="20" t="s">
        <v>160</v>
      </c>
      <c r="AE3" s="20" t="s">
        <v>156</v>
      </c>
      <c r="AF3" s="20" t="s">
        <v>161</v>
      </c>
      <c r="AG3" s="20" t="s">
        <v>157</v>
      </c>
      <c r="AH3" s="20"/>
      <c r="AI3" s="20" t="s">
        <v>158</v>
      </c>
      <c r="AJ3" s="20"/>
      <c r="AK3" s="20" t="s">
        <v>159</v>
      </c>
      <c r="AL3" s="20"/>
      <c r="AM3" s="20"/>
      <c r="AN3" s="20"/>
      <c r="AO3" s="21"/>
      <c r="AP3" s="21"/>
      <c r="BK3" s="27" t="s">
        <v>261</v>
      </c>
    </row>
    <row r="4" spans="1:63" x14ac:dyDescent="0.3">
      <c r="A4" s="13" t="s">
        <v>62</v>
      </c>
      <c r="B4" s="13" t="s">
        <v>63</v>
      </c>
      <c r="C4" s="13" t="s">
        <v>64</v>
      </c>
      <c r="D4" s="13" t="s">
        <v>257</v>
      </c>
      <c r="E4" s="14">
        <v>45408</v>
      </c>
      <c r="F4" s="14">
        <v>45408</v>
      </c>
      <c r="H4" s="13" t="s">
        <v>65</v>
      </c>
      <c r="I4" s="15" t="s">
        <v>77</v>
      </c>
      <c r="J4" s="16" t="s">
        <v>67</v>
      </c>
      <c r="K4" s="15" t="s">
        <v>68</v>
      </c>
      <c r="L4" s="15" t="s">
        <v>78</v>
      </c>
      <c r="M4" s="15" t="s">
        <v>79</v>
      </c>
      <c r="N4" s="15" t="s">
        <v>80</v>
      </c>
      <c r="O4" s="16"/>
      <c r="P4" s="17">
        <v>2022</v>
      </c>
      <c r="Q4" s="17" t="s">
        <v>72</v>
      </c>
      <c r="X4" s="18" t="s">
        <v>164</v>
      </c>
      <c r="Y4" s="18" t="s">
        <v>139</v>
      </c>
      <c r="Z4" s="19" t="s">
        <v>166</v>
      </c>
      <c r="AA4" s="20" t="s">
        <v>140</v>
      </c>
      <c r="AB4" s="20" t="s">
        <v>145</v>
      </c>
      <c r="AC4" s="20" t="s">
        <v>165</v>
      </c>
      <c r="AD4" s="20"/>
      <c r="AE4" s="20" t="s">
        <v>142</v>
      </c>
      <c r="AF4" s="20"/>
      <c r="AG4" s="20"/>
      <c r="AH4" s="20"/>
      <c r="AI4" s="20"/>
      <c r="AJ4" s="20"/>
      <c r="AK4" s="20"/>
      <c r="AL4" s="20"/>
      <c r="AM4" s="20"/>
      <c r="AN4" s="20"/>
      <c r="AO4" s="21"/>
      <c r="AP4" s="21"/>
      <c r="BK4" s="27" t="s">
        <v>261</v>
      </c>
    </row>
    <row r="5" spans="1:63" x14ac:dyDescent="0.3">
      <c r="A5" s="13" t="s">
        <v>62</v>
      </c>
      <c r="B5" s="13" t="s">
        <v>63</v>
      </c>
      <c r="C5" s="13" t="s">
        <v>64</v>
      </c>
      <c r="D5" s="13" t="s">
        <v>257</v>
      </c>
      <c r="E5" s="14">
        <v>45408</v>
      </c>
      <c r="F5" s="14">
        <v>45408</v>
      </c>
      <c r="H5" s="13" t="s">
        <v>65</v>
      </c>
      <c r="I5" s="15" t="s">
        <v>81</v>
      </c>
      <c r="J5" s="16" t="s">
        <v>67</v>
      </c>
      <c r="K5" s="15" t="s">
        <v>68</v>
      </c>
      <c r="L5" s="15" t="s">
        <v>82</v>
      </c>
      <c r="M5" s="15" t="s">
        <v>83</v>
      </c>
      <c r="N5" s="15" t="s">
        <v>84</v>
      </c>
      <c r="O5" s="16"/>
      <c r="P5" s="17">
        <v>2020</v>
      </c>
      <c r="Q5" s="17" t="s">
        <v>72</v>
      </c>
      <c r="S5" s="13" t="s">
        <v>167</v>
      </c>
      <c r="X5" s="18" t="s">
        <v>134</v>
      </c>
      <c r="Y5" s="18" t="s">
        <v>139</v>
      </c>
      <c r="Z5" s="19"/>
      <c r="AA5" s="20" t="s">
        <v>140</v>
      </c>
      <c r="AB5" s="20" t="s">
        <v>146</v>
      </c>
      <c r="AC5" s="18" t="s">
        <v>169</v>
      </c>
      <c r="AD5" s="18"/>
      <c r="AE5" s="18" t="s">
        <v>170</v>
      </c>
      <c r="AF5" s="18"/>
      <c r="AG5" s="20"/>
      <c r="AH5" s="20"/>
      <c r="AI5" s="20"/>
      <c r="AJ5" s="20"/>
      <c r="AK5" s="20"/>
      <c r="AL5" s="20"/>
      <c r="AM5" s="20"/>
      <c r="AN5" s="20"/>
      <c r="BK5" s="27" t="s">
        <v>261</v>
      </c>
    </row>
    <row r="6" spans="1:63" x14ac:dyDescent="0.3">
      <c r="A6" s="13" t="s">
        <v>62</v>
      </c>
      <c r="B6" s="13" t="s">
        <v>63</v>
      </c>
      <c r="C6" s="13" t="s">
        <v>64</v>
      </c>
      <c r="D6" s="13" t="s">
        <v>257</v>
      </c>
      <c r="E6" s="14">
        <v>45408</v>
      </c>
      <c r="F6" s="14">
        <v>45408</v>
      </c>
      <c r="H6" s="13" t="s">
        <v>65</v>
      </c>
      <c r="I6" s="15" t="s">
        <v>85</v>
      </c>
      <c r="J6" s="16" t="s">
        <v>67</v>
      </c>
      <c r="K6" s="15" t="s">
        <v>68</v>
      </c>
      <c r="L6" s="15" t="s">
        <v>86</v>
      </c>
      <c r="M6" s="15" t="s">
        <v>87</v>
      </c>
      <c r="N6" s="15" t="s">
        <v>88</v>
      </c>
      <c r="O6" s="16"/>
      <c r="P6" s="17">
        <v>2022</v>
      </c>
      <c r="Q6" s="17" t="s">
        <v>72</v>
      </c>
      <c r="X6" s="18" t="s">
        <v>173</v>
      </c>
      <c r="Y6" s="18" t="s">
        <v>174</v>
      </c>
      <c r="Z6" s="19" t="s">
        <v>179</v>
      </c>
      <c r="AA6" s="20" t="s">
        <v>140</v>
      </c>
      <c r="AC6" s="20" t="s">
        <v>175</v>
      </c>
      <c r="AD6" s="22" t="s">
        <v>147</v>
      </c>
      <c r="AE6" s="18" t="s">
        <v>141</v>
      </c>
      <c r="AF6" s="20" t="s">
        <v>176</v>
      </c>
      <c r="AG6" s="20"/>
      <c r="AH6" s="20"/>
      <c r="AI6" s="20"/>
      <c r="AJ6" s="20"/>
      <c r="AK6" s="20"/>
      <c r="AL6" s="20"/>
      <c r="AM6" s="20"/>
      <c r="AN6" s="20"/>
      <c r="AO6" s="21"/>
      <c r="AP6" s="21"/>
      <c r="AQ6" s="20"/>
      <c r="AR6" s="20"/>
      <c r="AS6" s="20"/>
      <c r="BK6" s="27" t="s">
        <v>261</v>
      </c>
    </row>
    <row r="7" spans="1:63" x14ac:dyDescent="0.3">
      <c r="A7" s="13" t="s">
        <v>62</v>
      </c>
      <c r="B7" s="13" t="s">
        <v>63</v>
      </c>
      <c r="C7" s="13" t="s">
        <v>64</v>
      </c>
      <c r="D7" s="13" t="s">
        <v>257</v>
      </c>
      <c r="E7" s="14">
        <v>45408</v>
      </c>
      <c r="F7" s="14">
        <v>45408</v>
      </c>
      <c r="H7" s="13" t="s">
        <v>89</v>
      </c>
      <c r="I7" s="23" t="s">
        <v>90</v>
      </c>
      <c r="J7" s="23" t="s">
        <v>91</v>
      </c>
      <c r="K7" s="23" t="s">
        <v>92</v>
      </c>
      <c r="L7" s="23" t="s">
        <v>93</v>
      </c>
      <c r="M7" s="23" t="s">
        <v>94</v>
      </c>
      <c r="N7" s="23" t="s">
        <v>95</v>
      </c>
      <c r="P7" s="13">
        <v>2022</v>
      </c>
      <c r="Q7" s="13" t="s">
        <v>72</v>
      </c>
      <c r="R7" s="13" t="s">
        <v>213</v>
      </c>
      <c r="S7" s="13" t="s">
        <v>214</v>
      </c>
      <c r="X7" s="18" t="s">
        <v>148</v>
      </c>
      <c r="Y7" s="18" t="s">
        <v>139</v>
      </c>
      <c r="Z7" s="19"/>
      <c r="AA7" s="20" t="s">
        <v>140</v>
      </c>
      <c r="AB7" s="20"/>
      <c r="AC7" s="20" t="s">
        <v>165</v>
      </c>
      <c r="AD7" s="20" t="s">
        <v>184</v>
      </c>
      <c r="AE7" s="20" t="s">
        <v>142</v>
      </c>
      <c r="AF7" s="20" t="s">
        <v>216</v>
      </c>
      <c r="AG7" s="20" t="s">
        <v>180</v>
      </c>
      <c r="AH7" s="20"/>
      <c r="AI7" s="20" t="s">
        <v>181</v>
      </c>
      <c r="AJ7" s="20"/>
      <c r="AK7" s="20" t="s">
        <v>182</v>
      </c>
      <c r="AL7" s="20"/>
      <c r="AM7" s="20" t="s">
        <v>183</v>
      </c>
      <c r="AN7" s="20"/>
      <c r="AO7" s="21"/>
      <c r="AP7" s="21"/>
      <c r="AQ7" s="20"/>
      <c r="BK7" s="27" t="s">
        <v>261</v>
      </c>
    </row>
    <row r="8" spans="1:63" x14ac:dyDescent="0.3">
      <c r="A8" s="13" t="s">
        <v>62</v>
      </c>
      <c r="B8" s="13" t="s">
        <v>63</v>
      </c>
      <c r="C8" s="13" t="s">
        <v>64</v>
      </c>
      <c r="D8" s="13" t="s">
        <v>257</v>
      </c>
      <c r="E8" s="14">
        <v>45408</v>
      </c>
      <c r="F8" s="14">
        <v>45408</v>
      </c>
      <c r="H8" s="13" t="s">
        <v>65</v>
      </c>
      <c r="I8" s="15" t="s">
        <v>96</v>
      </c>
      <c r="J8" s="16" t="s">
        <v>67</v>
      </c>
      <c r="K8" s="15" t="s">
        <v>68</v>
      </c>
      <c r="L8" s="15" t="s">
        <v>97</v>
      </c>
      <c r="M8" s="15" t="s">
        <v>98</v>
      </c>
      <c r="N8" s="15" t="s">
        <v>99</v>
      </c>
      <c r="O8" s="16"/>
      <c r="P8" s="17">
        <v>2022</v>
      </c>
      <c r="Q8" s="17" t="s">
        <v>72</v>
      </c>
      <c r="S8" s="24" t="s">
        <v>185</v>
      </c>
      <c r="X8" s="18" t="s">
        <v>186</v>
      </c>
      <c r="Y8" s="18" t="s">
        <v>187</v>
      </c>
      <c r="Z8" s="19"/>
      <c r="AA8" s="20" t="s">
        <v>140</v>
      </c>
      <c r="AB8" s="20"/>
      <c r="AC8" s="20" t="s">
        <v>188</v>
      </c>
      <c r="AD8" s="20" t="s">
        <v>204</v>
      </c>
      <c r="AE8" s="20" t="s">
        <v>189</v>
      </c>
      <c r="AF8" s="20"/>
      <c r="AG8" s="20" t="s">
        <v>190</v>
      </c>
      <c r="AH8" s="20"/>
      <c r="AI8" s="20" t="s">
        <v>191</v>
      </c>
      <c r="AJ8" s="20"/>
      <c r="AK8" s="20" t="s">
        <v>192</v>
      </c>
      <c r="AL8" s="20"/>
      <c r="AM8" s="20" t="s">
        <v>155</v>
      </c>
      <c r="AN8" s="20"/>
      <c r="AO8" s="21" t="s">
        <v>193</v>
      </c>
      <c r="AP8" s="21"/>
      <c r="AQ8" s="20" t="s">
        <v>194</v>
      </c>
      <c r="AR8" s="20"/>
      <c r="AS8" s="20" t="s">
        <v>195</v>
      </c>
      <c r="AT8" s="20"/>
      <c r="AU8" s="20" t="s">
        <v>196</v>
      </c>
      <c r="AV8" s="20"/>
      <c r="AW8" s="22" t="s">
        <v>197</v>
      </c>
      <c r="AX8" s="22"/>
      <c r="AY8" s="21" t="s">
        <v>198</v>
      </c>
      <c r="AZ8" s="21"/>
      <c r="BA8" s="20" t="s">
        <v>199</v>
      </c>
      <c r="BB8" s="20"/>
      <c r="BC8" s="21" t="s">
        <v>200</v>
      </c>
      <c r="BD8" s="21"/>
      <c r="BE8" s="20" t="s">
        <v>201</v>
      </c>
      <c r="BF8" s="20"/>
      <c r="BG8" s="20" t="s">
        <v>202</v>
      </c>
      <c r="BH8" s="20"/>
      <c r="BI8" s="20" t="s">
        <v>203</v>
      </c>
      <c r="BJ8" s="22"/>
      <c r="BK8" s="27" t="s">
        <v>261</v>
      </c>
    </row>
    <row r="9" spans="1:63" x14ac:dyDescent="0.3">
      <c r="A9" s="13" t="s">
        <v>62</v>
      </c>
      <c r="B9" s="13" t="s">
        <v>63</v>
      </c>
      <c r="C9" s="13" t="s">
        <v>64</v>
      </c>
      <c r="D9" s="13" t="s">
        <v>257</v>
      </c>
      <c r="E9" s="14">
        <v>45408</v>
      </c>
      <c r="F9" s="14">
        <v>45408</v>
      </c>
      <c r="H9" s="13" t="s">
        <v>65</v>
      </c>
      <c r="I9" s="15" t="s">
        <v>100</v>
      </c>
      <c r="J9" s="16" t="s">
        <v>67</v>
      </c>
      <c r="K9" s="15" t="s">
        <v>68</v>
      </c>
      <c r="L9" s="15" t="s">
        <v>101</v>
      </c>
      <c r="M9" s="15" t="s">
        <v>102</v>
      </c>
      <c r="N9" s="15" t="s">
        <v>103</v>
      </c>
      <c r="O9" s="16"/>
      <c r="P9" s="17">
        <v>2021</v>
      </c>
      <c r="Q9" s="17" t="s">
        <v>72</v>
      </c>
      <c r="S9" s="24" t="s">
        <v>205</v>
      </c>
      <c r="X9" s="18" t="s">
        <v>186</v>
      </c>
      <c r="Y9" s="18" t="s">
        <v>139</v>
      </c>
      <c r="Z9" s="19" t="s">
        <v>207</v>
      </c>
      <c r="AA9" s="20" t="s">
        <v>140</v>
      </c>
      <c r="AB9" s="20"/>
      <c r="AC9" s="20" t="s">
        <v>188</v>
      </c>
      <c r="AD9" s="20"/>
      <c r="AE9" s="20" t="s">
        <v>206</v>
      </c>
      <c r="AF9" s="20"/>
      <c r="AG9" s="20" t="s">
        <v>202</v>
      </c>
      <c r="AH9" s="20"/>
      <c r="AI9" s="20" t="s">
        <v>192</v>
      </c>
      <c r="AJ9" s="20"/>
      <c r="AK9" s="20"/>
      <c r="AL9" s="20"/>
      <c r="AM9" s="20"/>
      <c r="AN9" s="20"/>
      <c r="AO9" s="21"/>
      <c r="AP9" s="21"/>
      <c r="AQ9" s="20"/>
      <c r="AR9" s="20"/>
      <c r="AS9" s="20"/>
      <c r="AT9" s="20"/>
      <c r="BK9" s="27" t="s">
        <v>261</v>
      </c>
    </row>
    <row r="10" spans="1:63" x14ac:dyDescent="0.3">
      <c r="A10" s="13" t="s">
        <v>62</v>
      </c>
      <c r="B10" s="13" t="s">
        <v>63</v>
      </c>
      <c r="C10" s="13" t="s">
        <v>64</v>
      </c>
      <c r="D10" s="13" t="s">
        <v>257</v>
      </c>
      <c r="E10" s="14">
        <v>45408</v>
      </c>
      <c r="F10" s="14">
        <v>45408</v>
      </c>
      <c r="H10" s="13" t="s">
        <v>65</v>
      </c>
      <c r="I10" s="15" t="s">
        <v>104</v>
      </c>
      <c r="J10" s="16" t="s">
        <v>67</v>
      </c>
      <c r="K10" s="15" t="s">
        <v>68</v>
      </c>
      <c r="L10" s="15" t="s">
        <v>105</v>
      </c>
      <c r="M10" s="15" t="s">
        <v>70</v>
      </c>
      <c r="N10" s="15" t="s">
        <v>106</v>
      </c>
      <c r="O10" s="16"/>
      <c r="P10" s="17">
        <v>2023</v>
      </c>
      <c r="Q10" s="17" t="s">
        <v>72</v>
      </c>
      <c r="S10" s="13" t="s">
        <v>171</v>
      </c>
      <c r="X10" s="18" t="s">
        <v>150</v>
      </c>
      <c r="Y10" s="18" t="s">
        <v>139</v>
      </c>
      <c r="Z10" s="19"/>
      <c r="AA10" s="20" t="s">
        <v>140</v>
      </c>
      <c r="AB10" s="20" t="s">
        <v>208</v>
      </c>
      <c r="AC10" s="20" t="s">
        <v>188</v>
      </c>
      <c r="AD10" s="20"/>
      <c r="AE10" s="20" t="s">
        <v>180</v>
      </c>
      <c r="AF10" s="20"/>
      <c r="AG10" s="20" t="s">
        <v>206</v>
      </c>
      <c r="AH10" s="20"/>
      <c r="AI10" s="20"/>
      <c r="AJ10" s="20"/>
      <c r="AK10" s="20"/>
      <c r="AL10" s="20"/>
      <c r="BK10" s="27" t="s">
        <v>261</v>
      </c>
    </row>
    <row r="11" spans="1:63" x14ac:dyDescent="0.3">
      <c r="A11" s="13" t="s">
        <v>62</v>
      </c>
      <c r="B11" s="13" t="s">
        <v>63</v>
      </c>
      <c r="C11" s="13" t="s">
        <v>64</v>
      </c>
      <c r="D11" s="13" t="s">
        <v>257</v>
      </c>
      <c r="E11" s="14">
        <v>45408</v>
      </c>
      <c r="F11" s="14">
        <v>45408</v>
      </c>
      <c r="H11" s="13" t="s">
        <v>65</v>
      </c>
      <c r="I11" s="15" t="s">
        <v>107</v>
      </c>
      <c r="J11" s="16" t="s">
        <v>67</v>
      </c>
      <c r="K11" s="15" t="s">
        <v>68</v>
      </c>
      <c r="L11" s="15" t="s">
        <v>69</v>
      </c>
      <c r="M11" s="15" t="s">
        <v>70</v>
      </c>
      <c r="N11" s="15" t="s">
        <v>108</v>
      </c>
      <c r="O11" s="16"/>
      <c r="P11" s="17">
        <v>2020</v>
      </c>
      <c r="Q11" s="17" t="s">
        <v>72</v>
      </c>
      <c r="X11" s="18" t="s">
        <v>209</v>
      </c>
      <c r="Y11" s="18" t="s">
        <v>139</v>
      </c>
      <c r="Z11" s="19" t="s">
        <v>212</v>
      </c>
      <c r="AA11" s="20" t="s">
        <v>140</v>
      </c>
      <c r="AB11" s="20" t="s">
        <v>149</v>
      </c>
      <c r="AC11" s="20" t="s">
        <v>165</v>
      </c>
      <c r="AD11" s="20" t="s">
        <v>211</v>
      </c>
      <c r="AE11" s="20" t="s">
        <v>142</v>
      </c>
      <c r="AF11" s="20"/>
      <c r="AG11" s="20" t="s">
        <v>210</v>
      </c>
      <c r="AH11" s="20"/>
      <c r="AI11" s="20"/>
      <c r="AJ11" s="20"/>
      <c r="AK11" s="20"/>
      <c r="AL11" s="20"/>
      <c r="AM11" s="20"/>
      <c r="AN11" s="20"/>
      <c r="AO11" s="21"/>
      <c r="AP11" s="21"/>
      <c r="AQ11" s="20"/>
      <c r="AR11" s="20"/>
      <c r="AS11" s="20"/>
      <c r="AT11" s="20"/>
      <c r="BK11" s="27" t="s">
        <v>261</v>
      </c>
    </row>
    <row r="12" spans="1:63" x14ac:dyDescent="0.3">
      <c r="A12" s="13" t="s">
        <v>62</v>
      </c>
      <c r="B12" s="13" t="s">
        <v>63</v>
      </c>
      <c r="C12" s="13" t="s">
        <v>64</v>
      </c>
      <c r="D12" s="13" t="s">
        <v>257</v>
      </c>
      <c r="E12" s="14">
        <v>45408</v>
      </c>
      <c r="F12" s="14">
        <v>45408</v>
      </c>
      <c r="H12" s="13" t="s">
        <v>109</v>
      </c>
      <c r="I12" s="25" t="s">
        <v>110</v>
      </c>
      <c r="J12" s="17" t="s">
        <v>111</v>
      </c>
      <c r="K12" s="17" t="s">
        <v>68</v>
      </c>
      <c r="L12" s="17" t="s">
        <v>112</v>
      </c>
      <c r="M12" s="25" t="s">
        <v>113</v>
      </c>
      <c r="N12" s="25" t="s">
        <v>114</v>
      </c>
      <c r="O12" s="17"/>
      <c r="P12" s="17">
        <v>2022</v>
      </c>
      <c r="Q12" s="17" t="s">
        <v>72</v>
      </c>
      <c r="X12" s="22" t="s">
        <v>217</v>
      </c>
      <c r="Y12" s="22" t="s">
        <v>218</v>
      </c>
      <c r="Z12" s="22"/>
      <c r="AA12" s="20" t="s">
        <v>155</v>
      </c>
      <c r="AB12" s="20" t="s">
        <v>162</v>
      </c>
      <c r="AC12" s="20" t="s">
        <v>195</v>
      </c>
      <c r="AD12" s="20" t="s">
        <v>223</v>
      </c>
      <c r="AE12" s="20" t="s">
        <v>219</v>
      </c>
      <c r="AF12" s="20"/>
      <c r="AG12" s="1" t="s">
        <v>220</v>
      </c>
      <c r="AH12" s="1"/>
      <c r="AI12" s="20" t="s">
        <v>197</v>
      </c>
      <c r="AJ12" s="20" t="s">
        <v>225</v>
      </c>
      <c r="AK12" s="20" t="s">
        <v>158</v>
      </c>
      <c r="AL12" s="20"/>
      <c r="AM12" s="20" t="s">
        <v>221</v>
      </c>
      <c r="AN12" s="1"/>
      <c r="AO12" s="1"/>
      <c r="AP12" s="21"/>
      <c r="AQ12" s="20"/>
      <c r="AR12" s="20"/>
      <c r="AS12" s="20"/>
      <c r="AT12" s="20"/>
      <c r="AU12" s="20"/>
      <c r="AV12" s="20"/>
      <c r="AW12" s="21"/>
      <c r="AX12" s="21"/>
      <c r="BK12" s="27" t="s">
        <v>261</v>
      </c>
    </row>
    <row r="13" spans="1:63" x14ac:dyDescent="0.3">
      <c r="A13" s="13" t="s">
        <v>62</v>
      </c>
      <c r="B13" s="13" t="s">
        <v>63</v>
      </c>
      <c r="C13" s="13" t="s">
        <v>64</v>
      </c>
      <c r="D13" s="13" t="s">
        <v>257</v>
      </c>
      <c r="E13" s="14">
        <v>45408</v>
      </c>
      <c r="F13" s="14">
        <v>45408</v>
      </c>
      <c r="H13" s="13" t="s">
        <v>65</v>
      </c>
      <c r="I13" s="15" t="s">
        <v>115</v>
      </c>
      <c r="J13" s="16" t="s">
        <v>67</v>
      </c>
      <c r="K13" s="15" t="s">
        <v>68</v>
      </c>
      <c r="L13" s="15" t="s">
        <v>116</v>
      </c>
      <c r="M13" s="15" t="s">
        <v>75</v>
      </c>
      <c r="N13" s="15" t="s">
        <v>117</v>
      </c>
      <c r="O13" s="16"/>
      <c r="P13" s="17">
        <v>2022</v>
      </c>
      <c r="Q13" s="17" t="s">
        <v>72</v>
      </c>
      <c r="S13" s="13">
        <v>53010112</v>
      </c>
      <c r="U13" s="13" t="s">
        <v>226</v>
      </c>
      <c r="X13" s="18" t="s">
        <v>150</v>
      </c>
      <c r="Y13" s="18" t="s">
        <v>139</v>
      </c>
      <c r="Z13" s="19"/>
      <c r="AA13" s="20" t="s">
        <v>140</v>
      </c>
      <c r="AB13" s="20"/>
      <c r="AC13" s="20" t="s">
        <v>188</v>
      </c>
      <c r="AD13" s="20"/>
      <c r="AE13" s="20" t="s">
        <v>180</v>
      </c>
      <c r="AF13" s="20"/>
      <c r="AG13" s="20" t="s">
        <v>206</v>
      </c>
      <c r="AH13" s="20" t="s">
        <v>227</v>
      </c>
      <c r="AI13" s="20"/>
      <c r="AJ13" s="20"/>
      <c r="AK13" s="20"/>
      <c r="AL13" s="20"/>
      <c r="AM13" s="20"/>
      <c r="BK13" s="27" t="s">
        <v>261</v>
      </c>
    </row>
    <row r="14" spans="1:63" x14ac:dyDescent="0.3">
      <c r="A14" s="13" t="s">
        <v>62</v>
      </c>
      <c r="B14" s="13" t="s">
        <v>63</v>
      </c>
      <c r="C14" s="13" t="s">
        <v>64</v>
      </c>
      <c r="D14" s="13" t="s">
        <v>257</v>
      </c>
      <c r="E14" s="14">
        <v>45408</v>
      </c>
      <c r="F14" s="14">
        <v>45408</v>
      </c>
      <c r="H14" s="13" t="s">
        <v>65</v>
      </c>
      <c r="I14" s="15" t="s">
        <v>118</v>
      </c>
      <c r="J14" s="16" t="s">
        <v>67</v>
      </c>
      <c r="K14" s="15" t="s">
        <v>68</v>
      </c>
      <c r="L14" s="15" t="s">
        <v>119</v>
      </c>
      <c r="M14" s="15" t="s">
        <v>87</v>
      </c>
      <c r="N14" s="15" t="s">
        <v>120</v>
      </c>
      <c r="O14" s="16"/>
      <c r="P14" s="17">
        <v>2022</v>
      </c>
      <c r="Q14" s="17" t="s">
        <v>72</v>
      </c>
      <c r="R14" s="13" t="s">
        <v>177</v>
      </c>
      <c r="S14" s="13" t="s">
        <v>168</v>
      </c>
      <c r="X14" s="18" t="s">
        <v>222</v>
      </c>
      <c r="Y14" s="18" t="s">
        <v>139</v>
      </c>
      <c r="Z14" s="19"/>
      <c r="AA14" s="20" t="s">
        <v>140</v>
      </c>
      <c r="AB14" s="20" t="s">
        <v>234</v>
      </c>
      <c r="AC14" s="20" t="s">
        <v>228</v>
      </c>
      <c r="AD14" s="20"/>
      <c r="AE14" s="20" t="s">
        <v>229</v>
      </c>
      <c r="AF14" s="20"/>
      <c r="AG14" s="20" t="s">
        <v>230</v>
      </c>
      <c r="AH14" s="20"/>
      <c r="AI14" s="20" t="s">
        <v>138</v>
      </c>
      <c r="AJ14" s="20"/>
      <c r="AK14" s="20" t="s">
        <v>231</v>
      </c>
      <c r="AL14" s="20"/>
      <c r="AM14" s="20" t="s">
        <v>232</v>
      </c>
      <c r="AN14" s="20"/>
      <c r="AO14" s="21" t="s">
        <v>203</v>
      </c>
      <c r="AP14" s="21"/>
      <c r="AQ14" s="20" t="s">
        <v>199</v>
      </c>
      <c r="AR14" s="20"/>
      <c r="AS14" s="20" t="s">
        <v>233</v>
      </c>
      <c r="AT14" s="20"/>
      <c r="AU14" s="20"/>
      <c r="AV14" s="20"/>
      <c r="AW14" s="21"/>
      <c r="AX14" s="21"/>
      <c r="AY14" s="20"/>
      <c r="AZ14" s="20"/>
      <c r="BK14" s="27" t="s">
        <v>261</v>
      </c>
    </row>
    <row r="15" spans="1:63" x14ac:dyDescent="0.3">
      <c r="A15" s="13" t="s">
        <v>62</v>
      </c>
      <c r="B15" s="13" t="s">
        <v>63</v>
      </c>
      <c r="C15" s="13" t="s">
        <v>64</v>
      </c>
      <c r="D15" s="13" t="s">
        <v>257</v>
      </c>
      <c r="E15" s="14">
        <v>45408</v>
      </c>
      <c r="F15" s="14">
        <v>45408</v>
      </c>
      <c r="H15" s="13" t="s">
        <v>65</v>
      </c>
      <c r="I15" s="15" t="s">
        <v>121</v>
      </c>
      <c r="J15" s="16" t="s">
        <v>67</v>
      </c>
      <c r="K15" s="15" t="s">
        <v>68</v>
      </c>
      <c r="L15" s="15" t="s">
        <v>122</v>
      </c>
      <c r="M15" s="15" t="s">
        <v>102</v>
      </c>
      <c r="N15" s="15" t="s">
        <v>123</v>
      </c>
      <c r="O15" s="16"/>
      <c r="P15" s="17">
        <v>2023</v>
      </c>
      <c r="Q15" s="17" t="s">
        <v>72</v>
      </c>
      <c r="S15" s="13" t="s">
        <v>172</v>
      </c>
      <c r="X15" s="18" t="s">
        <v>235</v>
      </c>
      <c r="Y15" s="18" t="s">
        <v>139</v>
      </c>
      <c r="Z15" s="19"/>
      <c r="AA15" s="20" t="s">
        <v>140</v>
      </c>
      <c r="AB15" s="20" t="s">
        <v>151</v>
      </c>
      <c r="AC15" s="20" t="s">
        <v>165</v>
      </c>
      <c r="AD15" s="20" t="s">
        <v>256</v>
      </c>
      <c r="AE15" s="20" t="s">
        <v>142</v>
      </c>
      <c r="AF15" s="20"/>
      <c r="AG15" s="20"/>
      <c r="AH15" s="20"/>
      <c r="AI15" s="20"/>
      <c r="AJ15" s="20"/>
      <c r="AK15" s="20"/>
      <c r="AL15" s="20"/>
      <c r="AM15" s="20"/>
      <c r="AN15" s="20"/>
      <c r="AO15" s="21"/>
      <c r="AP15" s="21"/>
      <c r="AQ15" s="20"/>
      <c r="BK15" s="27" t="s">
        <v>261</v>
      </c>
    </row>
    <row r="16" spans="1:63" x14ac:dyDescent="0.3">
      <c r="A16" s="13" t="s">
        <v>62</v>
      </c>
      <c r="B16" s="13" t="s">
        <v>63</v>
      </c>
      <c r="C16" s="13" t="s">
        <v>64</v>
      </c>
      <c r="D16" s="13" t="s">
        <v>257</v>
      </c>
      <c r="E16" s="14">
        <v>45408</v>
      </c>
      <c r="F16" s="14">
        <v>45408</v>
      </c>
      <c r="H16" s="13" t="s">
        <v>109</v>
      </c>
      <c r="I16" s="25" t="s">
        <v>124</v>
      </c>
      <c r="J16" s="17" t="s">
        <v>111</v>
      </c>
      <c r="K16" s="17" t="s">
        <v>125</v>
      </c>
      <c r="L16" s="17" t="s">
        <v>126</v>
      </c>
      <c r="M16" s="25" t="s">
        <v>127</v>
      </c>
      <c r="N16" s="25" t="s">
        <v>128</v>
      </c>
      <c r="O16" s="17"/>
      <c r="P16" s="17">
        <v>2023</v>
      </c>
      <c r="Q16" s="17" t="s">
        <v>72</v>
      </c>
      <c r="X16" s="18" t="s">
        <v>178</v>
      </c>
      <c r="Y16" s="18" t="s">
        <v>224</v>
      </c>
      <c r="Z16" s="19"/>
      <c r="AA16" s="20" t="s">
        <v>140</v>
      </c>
      <c r="AB16" s="20"/>
      <c r="AC16" s="18" t="s">
        <v>238</v>
      </c>
      <c r="AD16" s="20" t="s">
        <v>241</v>
      </c>
      <c r="AE16" s="20" t="s">
        <v>158</v>
      </c>
      <c r="AF16" s="20"/>
      <c r="AG16" s="20" t="s">
        <v>142</v>
      </c>
      <c r="AH16" s="20" t="s">
        <v>259</v>
      </c>
      <c r="AI16" s="20" t="s">
        <v>239</v>
      </c>
      <c r="AJ16" s="20"/>
      <c r="AK16" s="20" t="s">
        <v>240</v>
      </c>
      <c r="AL16" s="20"/>
      <c r="AM16" s="20" t="s">
        <v>233</v>
      </c>
      <c r="AN16" s="20"/>
      <c r="AO16" s="20"/>
      <c r="AP16" s="20"/>
      <c r="BK16" s="27" t="s">
        <v>261</v>
      </c>
    </row>
    <row r="17" spans="1:63" x14ac:dyDescent="0.3">
      <c r="A17" s="13" t="s">
        <v>62</v>
      </c>
      <c r="B17" s="13" t="s">
        <v>63</v>
      </c>
      <c r="C17" s="13" t="s">
        <v>64</v>
      </c>
      <c r="D17" s="13" t="s">
        <v>257</v>
      </c>
      <c r="E17" s="14">
        <v>45408</v>
      </c>
      <c r="F17" s="14">
        <v>45408</v>
      </c>
      <c r="H17" s="13" t="s">
        <v>65</v>
      </c>
      <c r="I17" s="15" t="s">
        <v>129</v>
      </c>
      <c r="J17" s="16" t="s">
        <v>67</v>
      </c>
      <c r="K17" s="15" t="s">
        <v>68</v>
      </c>
      <c r="L17" s="15" t="s">
        <v>122</v>
      </c>
      <c r="M17" s="15" t="s">
        <v>102</v>
      </c>
      <c r="N17" s="15" t="s">
        <v>130</v>
      </c>
      <c r="O17" s="16"/>
      <c r="P17" s="17">
        <v>2021</v>
      </c>
      <c r="Q17" s="17" t="s">
        <v>72</v>
      </c>
      <c r="S17" s="13" t="s">
        <v>215</v>
      </c>
      <c r="X17" s="18" t="s">
        <v>236</v>
      </c>
      <c r="Y17" s="18" t="s">
        <v>139</v>
      </c>
      <c r="Z17" s="19" t="s">
        <v>237</v>
      </c>
      <c r="AA17" s="20" t="s">
        <v>140</v>
      </c>
      <c r="AB17" s="20"/>
      <c r="AC17" s="20" t="s">
        <v>165</v>
      </c>
      <c r="AD17" s="20" t="s">
        <v>242</v>
      </c>
      <c r="AE17" s="20" t="s">
        <v>142</v>
      </c>
      <c r="AF17" s="20" t="s">
        <v>244</v>
      </c>
      <c r="AG17" s="20"/>
      <c r="AH17" s="20"/>
      <c r="AI17" s="20"/>
      <c r="AJ17" s="20"/>
      <c r="AK17" s="20"/>
      <c r="AL17" s="20"/>
      <c r="AM17" s="20"/>
      <c r="AN17" s="20"/>
      <c r="AO17" s="21"/>
      <c r="AP17" s="21"/>
      <c r="AQ17" s="20"/>
      <c r="BK17" s="27" t="s">
        <v>261</v>
      </c>
    </row>
    <row r="18" spans="1:63" x14ac:dyDescent="0.3">
      <c r="A18" s="13" t="s">
        <v>62</v>
      </c>
      <c r="B18" s="13" t="s">
        <v>63</v>
      </c>
      <c r="C18" s="13" t="s">
        <v>64</v>
      </c>
      <c r="D18" s="13" t="s">
        <v>257</v>
      </c>
      <c r="E18" s="14">
        <v>45408</v>
      </c>
      <c r="F18" s="14">
        <v>45408</v>
      </c>
      <c r="H18" s="13" t="s">
        <v>65</v>
      </c>
      <c r="I18" s="15" t="s">
        <v>131</v>
      </c>
      <c r="J18" s="16" t="s">
        <v>67</v>
      </c>
      <c r="K18" s="15" t="s">
        <v>125</v>
      </c>
      <c r="L18" s="15" t="s">
        <v>122</v>
      </c>
      <c r="M18" s="15" t="s">
        <v>102</v>
      </c>
      <c r="N18" s="15" t="s">
        <v>132</v>
      </c>
      <c r="O18" s="16"/>
      <c r="P18" s="17">
        <v>2021</v>
      </c>
      <c r="Q18" s="17" t="s">
        <v>72</v>
      </c>
      <c r="S18" s="13" t="s">
        <v>245</v>
      </c>
      <c r="X18" s="18" t="s">
        <v>236</v>
      </c>
      <c r="Y18" s="18" t="s">
        <v>139</v>
      </c>
      <c r="Z18" s="19" t="s">
        <v>237</v>
      </c>
      <c r="AA18" s="20" t="s">
        <v>140</v>
      </c>
      <c r="AB18" s="20" t="s">
        <v>152</v>
      </c>
      <c r="AC18" s="20" t="s">
        <v>165</v>
      </c>
      <c r="AD18" s="20" t="s">
        <v>243</v>
      </c>
      <c r="AE18" s="20" t="s">
        <v>142</v>
      </c>
      <c r="AF18" s="20"/>
      <c r="AG18" s="20"/>
      <c r="AH18" s="20"/>
      <c r="AI18" s="20"/>
      <c r="AJ18" s="20"/>
      <c r="AK18" s="20"/>
      <c r="AL18" s="20"/>
      <c r="AM18" s="20"/>
      <c r="AN18" s="20"/>
      <c r="AO18" s="21"/>
      <c r="AP18" s="21"/>
      <c r="AQ18" s="20"/>
      <c r="BK18" s="27" t="s">
        <v>261</v>
      </c>
    </row>
    <row r="19" spans="1:63" x14ac:dyDescent="0.3">
      <c r="A19" s="13" t="s">
        <v>62</v>
      </c>
      <c r="B19" s="13" t="s">
        <v>63</v>
      </c>
      <c r="C19" s="13" t="s">
        <v>64</v>
      </c>
      <c r="D19" s="13" t="s">
        <v>257</v>
      </c>
      <c r="E19" s="14">
        <v>45408</v>
      </c>
      <c r="F19" s="14">
        <v>45408</v>
      </c>
      <c r="H19" s="13" t="s">
        <v>89</v>
      </c>
      <c r="I19" s="23" t="s">
        <v>133</v>
      </c>
      <c r="J19" s="23" t="s">
        <v>91</v>
      </c>
      <c r="K19" s="23" t="s">
        <v>134</v>
      </c>
      <c r="L19" s="23" t="s">
        <v>135</v>
      </c>
      <c r="M19" s="23" t="s">
        <v>94</v>
      </c>
      <c r="N19" s="23" t="s">
        <v>136</v>
      </c>
      <c r="P19" s="13">
        <v>2022</v>
      </c>
      <c r="Q19" s="13" t="s">
        <v>72</v>
      </c>
      <c r="X19" s="18" t="s">
        <v>153</v>
      </c>
      <c r="Y19" s="18" t="s">
        <v>139</v>
      </c>
      <c r="Z19" s="26" t="s">
        <v>255</v>
      </c>
      <c r="AA19" s="20" t="s">
        <v>140</v>
      </c>
      <c r="AB19" s="20"/>
      <c r="AC19" s="20" t="s">
        <v>246</v>
      </c>
      <c r="AD19" s="20" t="s">
        <v>251</v>
      </c>
      <c r="AE19" s="20" t="s">
        <v>247</v>
      </c>
      <c r="AF19" s="20"/>
      <c r="AG19" s="20" t="s">
        <v>248</v>
      </c>
      <c r="AH19" s="20" t="s">
        <v>252</v>
      </c>
      <c r="AI19" s="20" t="s">
        <v>249</v>
      </c>
      <c r="AJ19" s="20"/>
      <c r="AK19" s="19" t="s">
        <v>250</v>
      </c>
      <c r="AL19" s="22"/>
      <c r="AM19" s="20" t="s">
        <v>142</v>
      </c>
      <c r="AN19" s="20" t="s">
        <v>254</v>
      </c>
      <c r="AO19" s="20" t="s">
        <v>239</v>
      </c>
      <c r="AP19" s="20"/>
      <c r="AQ19" s="21" t="s">
        <v>240</v>
      </c>
      <c r="AR19" s="20" t="s">
        <v>253</v>
      </c>
      <c r="AS19" s="19" t="s">
        <v>233</v>
      </c>
      <c r="AT19" s="20"/>
      <c r="AU19" s="20"/>
      <c r="AV19" s="20"/>
      <c r="AW19" s="21"/>
      <c r="AX19" s="21"/>
      <c r="BK19" s="27" t="s">
        <v>261</v>
      </c>
    </row>
  </sheetData>
  <conditionalFormatting sqref="N1">
    <cfRule type="duplicateValues" dxfId="1" priority="2"/>
  </conditionalFormatting>
  <conditionalFormatting sqref="N2:N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2024-04-26T04:45:00Z</dcterms:created>
  <dcterms:modified xsi:type="dcterms:W3CDTF">2024-04-30T11:14:30Z</dcterms:modified>
</cp:coreProperties>
</file>