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DG\081-Banner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<sst xmlns="http://schemas.openxmlformats.org/spreadsheetml/2006/main" count="1185" uniqueCount="557">
  <si>
    <t>174006</t>
  </si>
  <si>
    <t>CONNECTOR SPINAL FIXED 5.5X25 MM TRANSVERSE SOLID ASSEMBLY WITH INSERT SILVER ST360</t>
  </si>
  <si>
    <t>DRESSING FOAM W4XL4IN POLYURETHANE SQUARE NONADHESIVE POLYMEM</t>
  </si>
  <si>
    <t>19517</t>
  </si>
  <si>
    <t>1006-05</t>
  </si>
  <si>
    <t>COLLAR CERVICAL FIRM DENSITY SMALL XLONG 24.5X3.25 IN SERPENTINE BREATHABLE CONTOUR FOAM SYNTHETIC XLONG 3 X 24</t>
  </si>
  <si>
    <t>00-1012-212</t>
  </si>
  <si>
    <t>CD7308G</t>
  </si>
  <si>
    <t>S1020GH</t>
  </si>
  <si>
    <t>ADE_ShortDesc</t>
  </si>
  <si>
    <t>96959</t>
  </si>
  <si>
    <t>96789</t>
  </si>
  <si>
    <t>LUMINARY CC-ALIF, SPACER, ANTEROLATERAL: 21MM (H) X 21-26MM (L) X 27-32MM (W): FREEZE-DRIED</t>
  </si>
  <si>
    <t>016915</t>
  </si>
  <si>
    <t>FRA SPACER, ANTERIOR APPROACH, BROAD: 19MM (H) X 27-30 (L): FROZEN</t>
  </si>
  <si>
    <t>38486</t>
  </si>
  <si>
    <t>3M</t>
  </si>
  <si>
    <t>016921</t>
  </si>
  <si>
    <t>96904</t>
  </si>
  <si>
    <t>DEPUY SYNTHES</t>
  </si>
  <si>
    <t>07.00401.002</t>
  </si>
  <si>
    <t>LUMINARY CC-ALIF, SPACER, ANTEROLATERAL: 15MM (H) X 21-26MM (L) X 27-32MM (W): FREEZE-DRIED</t>
  </si>
  <si>
    <t>011911</t>
  </si>
  <si>
    <t>25471</t>
  </si>
  <si>
    <t>COLLAR CERVICAL MEDIUM DENSITY REGULAR 22.5X3.5 IN BREATHABLE FOAM SYNTHETIC COMFOEZE 3½ X 22½</t>
  </si>
  <si>
    <t>LUMINARY CC-ALIF, SPACER, ANTEROLATERAL: 9MM (H) X 22-24MM (L) X 27-32MM (W): FREEZE-DRIED</t>
  </si>
  <si>
    <t>010721</t>
  </si>
  <si>
    <t>010415</t>
  </si>
  <si>
    <t>MUSCULOSKELETAL TRANSPLANT FND</t>
  </si>
  <si>
    <t>011908</t>
  </si>
  <si>
    <t>COVIDIEN</t>
  </si>
  <si>
    <t>SURGICAL PROCEDURE KIT 7/8X90 MM AUDIBLE DILATING TROCAR STERILE CORE ENTRÉE II DISPOSABLE</t>
  </si>
  <si>
    <t>M6275009</t>
  </si>
  <si>
    <t>32716394</t>
  </si>
  <si>
    <t>71434</t>
  </si>
  <si>
    <t>0057570</t>
  </si>
  <si>
    <t>011907</t>
  </si>
  <si>
    <t>COLLAR CERVICAL FIRM DENSITY SMALL XLONG 24.5X3.25 IN SERPENTINE BREATHABLE CONTOUR FOAM SYNTHETIC XLONG 3¼ X 24½</t>
  </si>
  <si>
    <t>Description Duplicate</t>
  </si>
  <si>
    <t>23306</t>
  </si>
  <si>
    <t>5993035</t>
  </si>
  <si>
    <t>96859</t>
  </si>
  <si>
    <t>96858</t>
  </si>
  <si>
    <t>Classification Remarks</t>
  </si>
  <si>
    <t>050100</t>
  </si>
  <si>
    <t>Prodigo Standard Short Description - 254</t>
  </si>
  <si>
    <t>BIT DRILL MEDIUM 1.1X12 MM STERILE</t>
  </si>
  <si>
    <t>HYGIENA LLC</t>
  </si>
  <si>
    <t>68800</t>
  </si>
  <si>
    <t>ZIMMER INC</t>
  </si>
  <si>
    <t>1002-02</t>
  </si>
  <si>
    <t>1002-03</t>
  </si>
  <si>
    <t>005106</t>
  </si>
  <si>
    <t>237091</t>
  </si>
  <si>
    <t>000117</t>
  </si>
  <si>
    <t>49579</t>
  </si>
  <si>
    <t>010711</t>
  </si>
  <si>
    <t>RIGHT 7MM X 28CM IM FEMORAL NAIL</t>
  </si>
  <si>
    <t>B40600</t>
  </si>
  <si>
    <t>10828</t>
  </si>
  <si>
    <t>216850</t>
  </si>
  <si>
    <t>000717</t>
  </si>
  <si>
    <t>COLLAR CERVICAL MEDIUM DENSITY SMALL REGULAR 20.5X3.5 IN BREATHABLE FOAM SYNTHETIC COMFOEZE 3½ X 20½</t>
  </si>
  <si>
    <t>222147</t>
  </si>
  <si>
    <t>011807</t>
  </si>
  <si>
    <t>96776</t>
  </si>
  <si>
    <t>000711</t>
  </si>
  <si>
    <t>HCPCS Description</t>
  </si>
  <si>
    <t>66589</t>
  </si>
  <si>
    <t>218647</t>
  </si>
  <si>
    <t>96962</t>
  </si>
  <si>
    <t>Manufacturer_Part_Number</t>
  </si>
  <si>
    <t>96766</t>
  </si>
  <si>
    <t>96767</t>
  </si>
  <si>
    <t>30cm X 35cm 12" X 14</t>
  </si>
  <si>
    <t>JOHNSON &amp; JOHNSON HLTHCR</t>
  </si>
  <si>
    <t>COLLAR CERVICAL MEDIUM DENSITY LARGE REGULAR 23.5X3.5 IN BREATHABLE FOAM SYNTHETIC COMFOEZE 3 X 23</t>
  </si>
  <si>
    <t>BLADE SAW OSCILLATING/SAGITTAL THIN 9MMW X 10MML 0.38MM THK 0.43MM THK CUT SMALL BONE KM SERIES STERILE</t>
  </si>
  <si>
    <t>Production User</t>
  </si>
  <si>
    <t>ALIF SPACER, ANTEROLATERAL: 21MM (H) X 21-26MM (L) X 27-32MM (W): FREEZE-DRIED</t>
  </si>
  <si>
    <t>ALLOGRAFT BONE SPACER 8 DEGREE 2730X15 MM FROZEN LORDOTIC BROAD ANTEROLATERAL APPROACH FRA</t>
  </si>
  <si>
    <t>216945</t>
  </si>
  <si>
    <t>ALIF SPACER, ANTEROLATERAL: 11MM (H) X 21-26MM (L) X 27-32MM (W): FROZEN</t>
  </si>
  <si>
    <t>ALIF SPACER, ANTEROLATERAL: 17MM (H) X 21-26MM (L) X 27-32MM (W): FROZEN</t>
  </si>
  <si>
    <t>POUCH STERILIZATION 16X8 IN INDICATOR ON BOTH INSIDE AND OUTSIDE FOR STEAM AND ETHYLENE OXIDE GAS WHITE STERILE CHEXALL II</t>
  </si>
  <si>
    <t>TIP CANAL FEMORAL FOR SURGILAV PULSED IRRIGATION SYSTEM</t>
  </si>
  <si>
    <t>PROPPER MANUFACTURING CO INC</t>
  </si>
  <si>
    <t>O-PLATE 12MM - CENTER HOLE</t>
  </si>
  <si>
    <t>5044</t>
  </si>
  <si>
    <t>1002-04</t>
  </si>
  <si>
    <t>96905</t>
  </si>
  <si>
    <t>010413</t>
  </si>
  <si>
    <t>559820</t>
  </si>
  <si>
    <t>1760756</t>
  </si>
  <si>
    <t>61640</t>
  </si>
  <si>
    <t>KM3-101</t>
  </si>
  <si>
    <t>96900</t>
  </si>
  <si>
    <t>216858</t>
  </si>
  <si>
    <t>96778</t>
  </si>
  <si>
    <t>216952</t>
  </si>
  <si>
    <t>SlNo</t>
  </si>
  <si>
    <t>47617</t>
  </si>
  <si>
    <t>96793</t>
  </si>
  <si>
    <t>625762</t>
  </si>
  <si>
    <t>32266174</t>
  </si>
  <si>
    <t>ALLOGRAFT BONE SPACER 2327X2432X21 MM FREEZE DRIED PARALLEL SPINAL CORRECTION WITH LATERAL SLOT FRA</t>
  </si>
  <si>
    <t>MP1500</t>
  </si>
  <si>
    <t>ProdigoReferenceID</t>
  </si>
  <si>
    <t>218701</t>
  </si>
  <si>
    <t>SEAL TAMPER BABY UNNUMBERED ORANGE PULLTIGHT</t>
  </si>
  <si>
    <t>ALIF SPACER, ANTEROLATERAL: 15MM (H) X 21-26MM (L) X 27-32MM (W): FREEZE-DRIED</t>
  </si>
  <si>
    <t>CANNULA NASAL SLOWFLOW STANDARD SMALL PEDIATRIC 2.7X40 MM STATURE</t>
  </si>
  <si>
    <t>010409</t>
  </si>
  <si>
    <t>4348969</t>
  </si>
  <si>
    <t>000121</t>
  </si>
  <si>
    <t>ALLOGRAFT BONE SPACER 4 DEGREE 19X19X10 MM FREEZE DRIED ANGLED SPINAL CORRECTION SMALL STATURE FRA</t>
  </si>
  <si>
    <t>SURGICAL PROCEDURE KIT 7/8X90 MM AUDIBLE DILATING TROCAR STERILE CORE ENTRE II DISPOSABLE</t>
  </si>
  <si>
    <t>0025110</t>
  </si>
  <si>
    <t>COLLAR CERVICAL MEDIUM DENSITY XLARGE NARROW 25.5X2 IN BREATHABLE FOAM SYNTHETIC COMFOEZE XLARGE 2 X 25½</t>
  </si>
  <si>
    <t>10-1500-025</t>
  </si>
  <si>
    <t>KCI MEDICAL SERVICES</t>
  </si>
  <si>
    <t>011809</t>
  </si>
  <si>
    <t>016909</t>
  </si>
  <si>
    <t>AIRWAY TRAINING FOR CPR BABY ANNE DISPOSABLE</t>
  </si>
  <si>
    <t>81802</t>
  </si>
  <si>
    <t>COLLAR CERVICAL MEDIUM DENSITY REGULAR 22.5X3.5 IN BREATHABLE FOAM SYNTHETIC COMFOEZE 3 X 22</t>
  </si>
  <si>
    <t>FERRIS MFR CORP</t>
  </si>
  <si>
    <t>202944</t>
  </si>
  <si>
    <t>PLATE BONE O 12 MM STAINLESS STEEL PEDIPLATES</t>
  </si>
  <si>
    <t>69268</t>
  </si>
  <si>
    <t>SURGICAL PROCEDURE KIT 10/12 MM TROCAR SINGLE PUNCTURE STERILE CORE ENTRE II DISPOSABLE</t>
  </si>
  <si>
    <t>216851</t>
  </si>
  <si>
    <t>VAPOTHERM INC</t>
  </si>
  <si>
    <t>11813228</t>
  </si>
  <si>
    <t>96897</t>
  </si>
  <si>
    <t>96895</t>
  </si>
  <si>
    <t>ALLOGRAFT BONE SPACER 4 DEGREE 19X19X11 MM FREEZE DRIED ANGLED SPINAL CORRECTION SMALL STATURE FRA</t>
  </si>
  <si>
    <t>SENSOR ANALYZER ELECTRODE REFERENCE 1200</t>
  </si>
  <si>
    <t>SURGICAL PROCEDURE KIT 10/12 MM TROCAR SINGLE PUNCTURE STERILE CORE ENTRÉE II DISPOSABLE</t>
  </si>
  <si>
    <t>3291576</t>
  </si>
  <si>
    <t>010715</t>
  </si>
  <si>
    <t>ALIF SPACER, ANTEROLATERAL: 21MM (H) X 21-26MM (L) X 27-32MM (W): FROZEN</t>
  </si>
  <si>
    <t>Data Enrichment</t>
  </si>
  <si>
    <t>SS3</t>
  </si>
  <si>
    <t>SENSOR ANALYZER ELECTRODE PO2 1200</t>
  </si>
  <si>
    <t>497093</t>
  </si>
  <si>
    <t>1003-05</t>
  </si>
  <si>
    <t>06449458</t>
  </si>
  <si>
    <t>000317</t>
  </si>
  <si>
    <t>FRA SPACER, ANTERIOR APPROACH, BROAD: 21MM (H) X 27-30 (L): FROZEN</t>
  </si>
  <si>
    <t>ALLOGRAFT BONE SPACER 2327X2432X15 MM FREEZE DRIED PARALLEL SPINAL CORRECTION WITH LATERAL SLOT FRA</t>
  </si>
  <si>
    <t>011906</t>
  </si>
  <si>
    <t>000721</t>
  </si>
  <si>
    <t>SYRINGE PREFILLED 2 ML 9001200 µM PURPLE EMBOSPHERE</t>
  </si>
  <si>
    <t>ALLOGRAFT BONE SPACER 8 DEGREE 2730X17 MM FROZEN LORDOTIC BROAD ANTEROLATERAL APPROACH FRA</t>
  </si>
  <si>
    <t>05065729</t>
  </si>
  <si>
    <t>ALLOGRAFT BONE SPACER 4 DEGREE 19X19X7 MM FREEZE DRIED ANGLED SPINAL CORRECTION SMALL STATURE FRA</t>
  </si>
  <si>
    <t>CD7565G</t>
  </si>
  <si>
    <t>03.000.145S</t>
  </si>
  <si>
    <t>210557</t>
  </si>
  <si>
    <t>ALLOGRAFT BONE SPACER 19X19X7 MM FREEZE DRIED PARALLEL SPINAL CORRECTION SMALL STATURE FRA</t>
  </si>
  <si>
    <t>Item Description (Long Description 4000)</t>
  </si>
  <si>
    <t>13336526</t>
  </si>
  <si>
    <t>GR_A_ShortDesc</t>
  </si>
  <si>
    <t>000119</t>
  </si>
  <si>
    <t>LAERDAL MEDICAL CORP</t>
  </si>
  <si>
    <t>0207-064-000</t>
  </si>
  <si>
    <t>Activities</t>
  </si>
  <si>
    <t>46662</t>
  </si>
  <si>
    <t>ALLOGRAFT BONE SPACER 2327X2432X13 MM FREEZE DRIED PARALLEL SPINAL CORRECTION WITH LATERAL SLOT FRA</t>
  </si>
  <si>
    <t>DRESSING WOUND NON-ADHERENT POLYMEM 4INW X 4INL SUPERABSORBENT HYDROPHILIC POLYURETHANE 15/BX</t>
  </si>
  <si>
    <t>SENSOR ANALYZER GOLD ELECTRODE PC02 1200 READY SENSOR</t>
  </si>
  <si>
    <t>TR-307-N</t>
  </si>
  <si>
    <t>0067690</t>
  </si>
  <si>
    <t>M8275099</t>
  </si>
  <si>
    <t>718217</t>
  </si>
  <si>
    <t>SYRINGE PREFILLED 2 ML 9001200 M PURPLE EMBOSPHERE</t>
  </si>
  <si>
    <t>000311</t>
  </si>
  <si>
    <t>218887</t>
  </si>
  <si>
    <t>99761</t>
  </si>
  <si>
    <t>99762</t>
  </si>
  <si>
    <t>210561</t>
  </si>
  <si>
    <t>SIEMENS</t>
  </si>
  <si>
    <t>ALLOGRAFT BONE SPACER 4 DEGREE 19X19X6 MM FREEZE DRIED ANGLED SPINAL CORRECTION SMALL STATURE FRA</t>
  </si>
  <si>
    <t>COLLAR CERVICAL MEDIUM DENSITY LARGE REGULAR 23.5X3.5 IN BREATHABLE FOAM SYNTHETIC COMFOEZE 3½ X 23½</t>
  </si>
  <si>
    <t>NATUS MEDICAL INC</t>
  </si>
  <si>
    <t>Status</t>
  </si>
  <si>
    <t>HEALTH CARE LOGISTICS INC</t>
  </si>
  <si>
    <t>URL</t>
  </si>
  <si>
    <t>019-476600</t>
  </si>
  <si>
    <t>CONNECTOR SPINAL FIXED 5.5X13 MM TRANSVERSE SOLID ASSEMBLY WITH INSERT SILVER ST360</t>
  </si>
  <si>
    <t>CR BARD DAVOL INC</t>
  </si>
  <si>
    <t>UNSPSC</t>
  </si>
  <si>
    <t>ALIF SPACER, ANTEROLATERAL: 11MM (H) X 21-26MM (L) X 27-32MM (W): FREEZE-DRIED</t>
  </si>
  <si>
    <t>96902</t>
  </si>
  <si>
    <t>PROFESSIONAL BOOK SERVICE</t>
  </si>
  <si>
    <t>U12T</t>
  </si>
  <si>
    <t>DYMO</t>
  </si>
  <si>
    <t>35868</t>
  </si>
  <si>
    <t>FRA SPACER, ANTERIOR APPROACH, BROAD: 17MM (H) X 27-30 (L): FROZEN</t>
  </si>
  <si>
    <t>IRRIGATOR SUCTION SIMPULSE PLUS</t>
  </si>
  <si>
    <t>024014</t>
  </si>
  <si>
    <t>ELECTRODE EEG NEEDLE 27 GAX13 MM 39 IN 6 COLOR LEADWIRE STAINLESS STEEL</t>
  </si>
  <si>
    <t>STRYKER INSTRUMENTS</t>
  </si>
  <si>
    <t>IRRIGATOR SUCTION SIMPULSE SOLO</t>
  </si>
  <si>
    <t>96883</t>
  </si>
  <si>
    <t>206083</t>
  </si>
  <si>
    <t>96881</t>
  </si>
  <si>
    <t>96880</t>
  </si>
  <si>
    <t>07.00401.007</t>
  </si>
  <si>
    <t>96768</t>
  </si>
  <si>
    <t>96779</t>
  </si>
  <si>
    <t>JJ ETHICON</t>
  </si>
  <si>
    <t>96961</t>
  </si>
  <si>
    <t>ALIF SPACER, ANTEROLATERAL: 17MM (H) X 21-26MM (L) X 27-32MM (W): FREEZE-DRIED</t>
  </si>
  <si>
    <t>ALIF SPACER, ANTEROLATERAL: 9MM (H) X 22-24MM (L) X 27-32MM (W): FROZEN</t>
  </si>
  <si>
    <t>HCPCS</t>
  </si>
  <si>
    <t>220530</t>
  </si>
  <si>
    <t>010717</t>
  </si>
  <si>
    <t>HALYARD HEALTH INC</t>
  </si>
  <si>
    <t>ALLOGRAFT BONE SPACER 4 DEGREE 19X19X8 MM FREEZE DRIED ANGLED SPINAL CORRECTION SMALL STATURE FRA</t>
  </si>
  <si>
    <t>CANNULA NASAL STANDARD PEDIATRIC OVER-THE-EAR SPLIT PRONG W/O O2 TUBING LATEX-FREE SINGLE-USE</t>
  </si>
  <si>
    <t>COLLAR CERVICAL MEDIUM DENSITY SMALL REGULAR 20.5X3.5 IN BREATHABLE FOAM SYNTHETIC COMFOEZE 3 X 20</t>
  </si>
  <si>
    <t>US2020</t>
  </si>
  <si>
    <t>ALLOGRAFT BONE SPACER 19X19X9 MM FREEZE DRIED PARALLEL SPINAL CORRECTION SMALL STATURE FRA</t>
  </si>
  <si>
    <t>96795</t>
  </si>
  <si>
    <t>96821</t>
  </si>
  <si>
    <t>96790</t>
  </si>
  <si>
    <t>ALLOGRAFT BONE SPACER 8 DEGREE 2730X11 MM FROZEN LORDOTIC BROAD ANTEROLATERAL APPROACH FRA</t>
  </si>
  <si>
    <t>BrandName</t>
  </si>
  <si>
    <t>BRASSELER MEDICAL LLC</t>
  </si>
  <si>
    <t>UNSPSC Description</t>
  </si>
  <si>
    <t>MERIT MEDICAL SYSTEMS INC</t>
  </si>
  <si>
    <t>30cm X 35cm 12" X 14"</t>
  </si>
  <si>
    <t>125090</t>
  </si>
  <si>
    <t>NAIL INTRAMEDULLARY FEMORAL PEDIATRIC 7X280 MM RIGHT ANTERIOR POSTERIOR LOCKING CANNULATED RETROGRADE FOR SUPRACONDYLAR FRACTURE PEDINAIL</t>
  </si>
  <si>
    <t>7927</t>
  </si>
  <si>
    <t>125085</t>
  </si>
  <si>
    <t>96878</t>
  </si>
  <si>
    <t>PAD REMOTE CONTROL HYDROFLEX</t>
  </si>
  <si>
    <t>010421</t>
  </si>
  <si>
    <t>05065575</t>
  </si>
  <si>
    <t>11812390</t>
  </si>
  <si>
    <t>Orlando Short 30</t>
  </si>
  <si>
    <t>210637</t>
  </si>
  <si>
    <t>32716003</t>
  </si>
  <si>
    <t>011910</t>
  </si>
  <si>
    <t>ALLOGRAFT BONE SPACER 2327X2432X9 MM FREEZE DRIED PARALLEL SPINAL CORRECTION WITH LATERAL SLOT FRA</t>
  </si>
  <si>
    <t>CND</t>
  </si>
  <si>
    <t>TELEFLEX MEDICAL INC</t>
  </si>
  <si>
    <t>CONMED CORP</t>
  </si>
  <si>
    <t>ORTHOPEDIATRICS US DISTRIB</t>
  </si>
  <si>
    <t>99763</t>
  </si>
  <si>
    <t>ASSEMBLY PAPR FOR TR300 SERIES VERSAFLO</t>
  </si>
  <si>
    <t>Manufacturer_Name</t>
  </si>
  <si>
    <t>016919</t>
  </si>
  <si>
    <t>Potential Duplicate</t>
  </si>
  <si>
    <t>168754</t>
  </si>
  <si>
    <t>005815</t>
  </si>
  <si>
    <t>Production Comments</t>
  </si>
  <si>
    <t>Miscellaneous</t>
  </si>
  <si>
    <t>000315</t>
  </si>
  <si>
    <t>96901</t>
  </si>
  <si>
    <t>216853</t>
  </si>
  <si>
    <t>TAPE SURGICAL 10 YDX2 IN ZONAS</t>
  </si>
  <si>
    <t>216854</t>
  </si>
  <si>
    <t>LUMINARY CC-ALIF, SPACER, ANTEROLATERAL: 19MM (H) X 21-26MM (L) X 27-32MM (W): FREEZE-DRIED</t>
  </si>
  <si>
    <t>96862</t>
  </si>
  <si>
    <t>Lawson_Item_Number</t>
  </si>
  <si>
    <t>21173</t>
  </si>
  <si>
    <t>ALLOGRAFT BONE SPACER 24X10X15/11.7 MM FROZEN PLIF LUMINARY</t>
  </si>
  <si>
    <t>96855</t>
  </si>
  <si>
    <t>DEROYAL INDUSTRIES</t>
  </si>
  <si>
    <t>96956</t>
  </si>
  <si>
    <t>000709</t>
  </si>
  <si>
    <t>220531</t>
  </si>
  <si>
    <t>47032</t>
  </si>
  <si>
    <t>218693</t>
  </si>
  <si>
    <t>COLLAR CERVICAL MEDIUM DENSITY XLARGE NARROW 25.5X2 IN BREATHABLE FOAM SYNTHETIC COMFOEZE XLARGE 2 X 25</t>
  </si>
  <si>
    <t>ASSEMBLY PAPR WITH CARTRIDGE EASY CLEAN BELT HIGH CAPACITY BATTERY BELT-MOUNTED GRAY VERSAFLO</t>
  </si>
  <si>
    <t>ASSEMBLY PAPR VRSFL W/ CRTDG</t>
  </si>
  <si>
    <t>46182007</t>
  </si>
  <si>
    <t>Powered air purifying respirator system PAPRs or accessories</t>
  </si>
  <si>
    <t>VERSAFLO</t>
  </si>
  <si>
    <t>https://www.3m.co.id/3M/en_ID/p/d/v000183450/</t>
  </si>
  <si>
    <t>Classified to Commodity Level</t>
  </si>
  <si>
    <t>BLADE SAW SAGITTAL 0.38 MM 10X9X0.43 MM FINE TOOTH STRAIGHT EDGE FOR CONMED LINVATEC/ SMALL BONE BUSA SYSTEM STERILE LATEX</t>
  </si>
  <si>
    <t>BLADE SAW 0.38 MM 9X10X0.43 MM</t>
  </si>
  <si>
    <t>42295211</t>
  </si>
  <si>
    <t>Surgical powered saw blades</t>
  </si>
  <si>
    <t>http://brasselerusamedical.com/wp-content/files/BM_4694_Medical%20Catalog.pdf, https://accessgudid.nlm.nih.gov/devices/00887919445579</t>
  </si>
  <si>
    <t>SURGICAL PROCEDURE KIT 7/8X90 MM 5-12 MM WITH AUDIBLE DILATING TROCAR CORE ENTREE II VALVE/REDUCER STERILE LATEX DISPOSABLE</t>
  </si>
  <si>
    <t>KIT SURG PROC 7/8X90MM 5-12MM</t>
  </si>
  <si>
    <t>42294927</t>
  </si>
  <si>
    <t>Endoscopic instrument packs or trays or kits</t>
  </si>
  <si>
    <t>https://www.henryschein.com/assets/Medical/1084384.pdf, https://accessgudid.nlm.nih.gov/</t>
  </si>
  <si>
    <t>SURGICAL PROCEDURE KIT 10/12X100 MM 5 MM WITH AUDIBLE DILATING TROCAR CORE ENTREE II VALVE/REDUCER STERILE LATEX DISPOSABLE</t>
  </si>
  <si>
    <t>KIT SURG PROC 10/12X100MM 5MM</t>
  </si>
  <si>
    <t>IRRIGATION TRAY 60 CC WITH PISTON SYRINGE LID STERILE DOVER LATEX</t>
  </si>
  <si>
    <t>TRAY IRRGTN DOVER 60ML STRL</t>
  </si>
  <si>
    <t>42142612</t>
  </si>
  <si>
    <t>Irrigation syringe sets</t>
  </si>
  <si>
    <t>A4320</t>
  </si>
  <si>
    <t>IRRIGATION TRAY WITH BULB OR PISTON SYRINGE, ANY PURPOSE</t>
  </si>
  <si>
    <t>DOVER</t>
  </si>
  <si>
    <t>https://www.cardinalhealth.com/en/product-solutions/medical/patient-care/urology/irrigation-trays-syringes.html, https://accessgudid.nlm.nih.gov/devices/10884521008236</t>
  </si>
  <si>
    <t>PAD REMOTE CNTRL HYDFLX</t>
  </si>
  <si>
    <t>42293520</t>
  </si>
  <si>
    <t>Irrigation or suction handpiece or cannula or tip or catheter accessories</t>
  </si>
  <si>
    <t>HYDROFLEX</t>
  </si>
  <si>
    <t>https://www.slideshare.net/RaffyYaghdjian/laparoscopic-irrigation-systems-brochure</t>
  </si>
  <si>
    <t>IRRIGATOR SUCTION NITROGEN/MEDICAL AIR POWERED FOR PULSE LAVAGE STERILE SIMPULSE PLUS LATEX DISPOSABLE</t>
  </si>
  <si>
    <t>IRRIGATOR SUCT SIMPULSE +</t>
  </si>
  <si>
    <t>SIMPULSE PLUS</t>
  </si>
  <si>
    <t>https://www.bd.com/en-us/products-and-solutions/products/product-page.0057570, https://accessgudid.nlm.nih.gov/</t>
  </si>
  <si>
    <t>IRRIGATOR SUCTION BATTERY OPERATED VARIABLE CONTROL WITH VARICARE RETRACTABLE SPLASH SHIELD DUAL SPIKE ADAPTER FOR PULSED LAVAGE STERILE SIMPULSE SOLO LATEX</t>
  </si>
  <si>
    <t>IRRIGATOR SUCT SIMPULSE SOLO</t>
  </si>
  <si>
    <t>SIMPULSE SOLO</t>
  </si>
  <si>
    <t>https://www.bd.com/en-us/products-and-solutions/products/product-page.0067690, https://accessgudid.nlm.nih.gov/</t>
  </si>
  <si>
    <t>MESH HERNIA ELLIPSE 35X30 CM MONOFILAMENT LOW-PROFILE WITH ECHO 2 POSITIONING SYSTEM HYDROGEL BARRIER STERILE VENTRALIGHT ST LATEX</t>
  </si>
  <si>
    <t>MESH HERNIA VNGTST 30X35CM</t>
  </si>
  <si>
    <t>42295513</t>
  </si>
  <si>
    <t>Surgical mesh or tissue barriers</t>
  </si>
  <si>
    <t>C1781</t>
  </si>
  <si>
    <t>MESH (IMPLANTABLE)</t>
  </si>
  <si>
    <t>VENTRALIGHT ST</t>
  </si>
  <si>
    <t>https://www.bd.com/en-us/products-and-solutions/products/product-page.5993035, https://accessgudid.nlm.nih.gov/</t>
  </si>
  <si>
    <t>BIT DRILL MEDIUM 1.1X12 MM STERILE LATEX</t>
  </si>
  <si>
    <t>BIT DRL MED 1.1X12MM STRL LTX</t>
  </si>
  <si>
    <t>42295209</t>
  </si>
  <si>
    <t>Surgical drill bits</t>
  </si>
  <si>
    <t>https://www.depuysynthesudi.com/sites/default/files/PDF_Download/CMF.pdf, https://accessgudid.nlm.nih.gov/devices/10887587008882</t>
  </si>
  <si>
    <t>COLLAR CERVICAL MEDIUM DENSITY SMALL REGULAR 3.5X20.5 IN BREATHABLE SYNTHETIC FOAM NON STERILE COMFO-EZE LATEX-FREE</t>
  </si>
  <si>
    <t>COLLAR CERV SM 3-1/2X20-1/2IN</t>
  </si>
  <si>
    <t>42241803</t>
  </si>
  <si>
    <t>Cervical collars or neck braces</t>
  </si>
  <si>
    <t>E0856</t>
  </si>
  <si>
    <t>CERVICAL TRACTION DEVICE, CERVICAL COLLAR WITH INFLATABLE AIR BLADDER</t>
  </si>
  <si>
    <t>COMFO-EZE</t>
  </si>
  <si>
    <t>https://www.deroyal.com/products/search-catalog-item/catalog-item-preview/pc-orthosoftgoods-comfoezecervcollar, https://accessgudid.nlm.nih.gov/</t>
  </si>
  <si>
    <t>COLLAR CERVICAL MEDIUM DENSITY MEDIUM REGULAR 3.5X22.5 IN BREATHABLE SYNTHETIC FOAM NON STERILE COMFO-EZE LATEX-FREE</t>
  </si>
  <si>
    <t>COLLAR CERV MED 3-1/2X22-1/2IN</t>
  </si>
  <si>
    <t>COLLAR CERVICAL MEDIUM DENSITY LARGE REGULAR 3.5X23.5 IN BREATHABLE SYNTHETIC FOAM NON STERILE COMFO-EZE LATEX-FREE</t>
  </si>
  <si>
    <t>COLLAR CERV LRG 3-1/2X23-1/2IN</t>
  </si>
  <si>
    <t>COLLAR CERVICAL MEDIUM DENSITY XLARGE NARROW 2X25.5 IN BREATHABLE SYNTHETIC FOAM NON STERILE COMFO-EZE LATEX-FREE</t>
  </si>
  <si>
    <t>COLLAR CERV XLRG 2X25-1/2IN</t>
  </si>
  <si>
    <t>COLLAR CERVICAL FIRM DENSITY SMALL EXTRA LONG 3.25X24.5 IN SERPENTINE BREATHABLE SYNTHETIC FOAM NON STERILE LATEX-FREE</t>
  </si>
  <si>
    <t>COLLAR CERV SM 3-1/4X24-1/2IN</t>
  </si>
  <si>
    <t>https://www.deroyal.com/products/search-catalog-item/pc-orthosoftgoods-serpentinecervicalcollar, https://accessgudid.nlm.nih.gov/</t>
  </si>
  <si>
    <t>LABEL PRINTER NAME BADGE 2.25X4 IN 6.62X3.75X2.88 IN LABELWRITER BLACK TEXT ON WHITE LABEL</t>
  </si>
  <si>
    <t>LABEL PRNTR 3.75X2.88X6.62IN</t>
  </si>
  <si>
    <t>55121612</t>
  </si>
  <si>
    <t>Printer labels</t>
  </si>
  <si>
    <t>https://www.dymo.com/labels-tapes/labelwriter-labels/dymo-labelwriter-name-badge-labels/SP_95645.html</t>
  </si>
  <si>
    <t>DRESSING FOAM SQUARE 4X4 IN NON-ADHESIVE WITHOUT BORDER STERILE FILM BACKING SUPER ABSORBENT HYDROPHILIC POLYURETHANE STERILE POLYMEM LATEX-FREE</t>
  </si>
  <si>
    <t>DRESSING FOAM PLYMM 4X4IN SQ</t>
  </si>
  <si>
    <t>42311510</t>
  </si>
  <si>
    <t>Foam dressings</t>
  </si>
  <si>
    <t>A6209</t>
  </si>
  <si>
    <t>FOAM DRESSING, WOUND COVER, STERILE, PAD SIZE 16 SQ. IN. OR LESS, WITHOUT ADHESIVE BORDER, EACH DRESSING</t>
  </si>
  <si>
    <t>POLYMEM</t>
  </si>
  <si>
    <t>https://mms.mckesson.com/product/359710/Ferris-Manufacturing-5044</t>
  </si>
  <si>
    <t>DRAPE SURGICAL NON FENESTRATED MEDIUM 73X40 IN WITHOUT COVER POUCH SMS FABRIC STERILE LATEX-FREE</t>
  </si>
  <si>
    <t>DRAPE SURG MED 40X73IN SMS</t>
  </si>
  <si>
    <t>42131701</t>
  </si>
  <si>
    <t>Surgical drapes</t>
  </si>
  <si>
    <t>https://products.halyardhealth.com/surgical-solutions/surgical-drapes-packs-equipment-covers/surgical-drapes/drape-sheets-5521.html, https://accessgudid.nlm.nih.gov/</t>
  </si>
  <si>
    <t>SEAL TAMPER PULL TIGHT 5 IN 4 IN 0.57 LB BABY UNNUMBERED WITH TAIL AUTOCLAVABLE POLYPROPYLENE ORANGE LATEX-FREE</t>
  </si>
  <si>
    <t>SEAL TAMPER 5IN 4IN 0.57LB</t>
  </si>
  <si>
    <t>24141504</t>
  </si>
  <si>
    <t>Tamper proof or security seals</t>
  </si>
  <si>
    <t>https://shop.gohcl.com/default.aspx?page=item+detail&amp;itemcode=7927, https://iremedy.com/medline-HCL7927</t>
  </si>
  <si>
    <t>SYSTEM HYGIENE MONITORING ATP SMALL 18X7X3 CM HANDHELD QUICK-TEST MODE 2 X AA BATTERY SYSTEMSURE PLUS</t>
  </si>
  <si>
    <t>SYSTEM HYGIENE MNTRG 7X3X18CM</t>
  </si>
  <si>
    <t>41116203</t>
  </si>
  <si>
    <t>Monitor or meter accessories</t>
  </si>
  <si>
    <t>SYSTEMSURE PLUS</t>
  </si>
  <si>
    <t>https://www.hygiena.com/health-care-solutions/systemsure-plus-health-care/</t>
  </si>
  <si>
    <t>Classified to Nearest Commodity Level</t>
  </si>
  <si>
    <t>SWAB HYGIENE ATP SURFACE TEST PRE-WETTED WITH LIQUID-STABLE REAGENT PH 6.4 100 TEST PLASTIC ULTRASNAP</t>
  </si>
  <si>
    <t>SWAB HYGIENE ULTRASNAP PLSTC</t>
  </si>
  <si>
    <t>ULTRASNAP</t>
  </si>
  <si>
    <t>https://www.hygiena.com/wp-content/uploads/2021/02/ATP-UltraSnap-Kit-Insert.pdf</t>
  </si>
  <si>
    <t>TAPE UMBILICAL 1/8X36 IN COTTON WHITE STERILE LATEX</t>
  </si>
  <si>
    <t xml:space="preserve">TAPE UMBLCL 1/8X36IN COTTON </t>
  </si>
  <si>
    <t>42312209</t>
  </si>
  <si>
    <t>Umbilical tapes</t>
  </si>
  <si>
    <t>https://www.neobits.com/johnson_johnson_u12t_umbilical_tape_ethicon_cotton_p16722945.html, https://accessgudid.nlm.nih.gov/devices/10705031051072</t>
  </si>
  <si>
    <t>TAPE SURGICAL POROUS 10 YDX2 IN SMOOTH HIGHEST TENSILE STRENGTH COTTON ZONAS LATEX</t>
  </si>
  <si>
    <t>TAPE SURG ZONAS 2INX10YD</t>
  </si>
  <si>
    <t>42311552</t>
  </si>
  <si>
    <t>Medical and surgical adherent tapes for general use</t>
  </si>
  <si>
    <t>ZONAS</t>
  </si>
  <si>
    <t>https://www.activeforever.com/pdf/brochure-johnsonandjohnsontapes-elastikon.pdf, https://www.graylinemedical.com/products/johnson-and-johnson-zonas-porous-tape-zonas-cotton-porous-back-tape-2-x-10-yd-005106</t>
  </si>
  <si>
    <t>DRAPE SURGICAL 38.7X26 CM STERILE VAC LATEX</t>
  </si>
  <si>
    <t>DRAPE SURG V.A.C 26X38.7CM</t>
  </si>
  <si>
    <t>VAC</t>
  </si>
  <si>
    <t>https://www.3mindia.in/3M/en_IN/p/d/v101264380/, https://accessgudid.nlm.nih.gov/devices/00878237001646</t>
  </si>
  <si>
    <t>DRESSING KIT LARGE SILVER STERILE VAC GRANUFOAM LATEX</t>
  </si>
  <si>
    <t>KIT DRSG VAC GRNFM LRG SLVR</t>
  </si>
  <si>
    <t>42312603</t>
  </si>
  <si>
    <t>Negative pressure dressings</t>
  </si>
  <si>
    <t>A6550</t>
  </si>
  <si>
    <t>WOUND CARE SET, FOR NEGATIVE PRESSURE WOUND THERAPY ELECTRICAL PUMP, INCLUDES ALL SUPPLIES AND ACCESSORIES</t>
  </si>
  <si>
    <t>VAC, GRANUFOAM</t>
  </si>
  <si>
    <t>https://www.mykci.com/healthcare-professionals/clinical-solutions/animal-health/vac-granufoam-silver-dressing-kits-for-veterinary-use, https://accessgudid.nlm.nih.gov/devices/00849554002500</t>
  </si>
  <si>
    <t>AIRWAY TRAINING BABY ANNE DISPOSABLE</t>
  </si>
  <si>
    <t>AIRWAY TRNG BABY ANNE DISP</t>
  </si>
  <si>
    <t>42301503</t>
  </si>
  <si>
    <t>Cardio pulmonary resuscitation CPR training aids</t>
  </si>
  <si>
    <t>BABY ANNE</t>
  </si>
  <si>
    <t>https://cdn.laerdal.com/downloads/f3550/Canada_2012Catalog_FINAL.pdf</t>
  </si>
  <si>
    <t>SYRINGE MEDICAL 2 CC PREFILLED PURPLE STERILE EMBOSPHERE LATEX</t>
  </si>
  <si>
    <t>SYRINGE MEDCL EMBOSPHERE 2ML</t>
  </si>
  <si>
    <t>42142619</t>
  </si>
  <si>
    <t>Prefilled flush syringes</t>
  </si>
  <si>
    <t>A4657</t>
  </si>
  <si>
    <t>SYRINGE, WITH OR WITHOUT NEEDLE, EACH</t>
  </si>
  <si>
    <t>EMBOSPHERE</t>
  </si>
  <si>
    <t>https://cloud.merit.com/catalog/Brochures/402263001-J.pdf, https://accessgudid.nlm.nih.gov/devices/00884450403136</t>
  </si>
  <si>
    <t>ALLOGRAFT BONE SPACER 8 DEGREE 27-30X17 MM ANTERIOR APPROACH BROAD LORDOTIC FREEZE DRIED FRA</t>
  </si>
  <si>
    <t>ALLOGRAFT BN 8 DEG 17X27-30MM</t>
  </si>
  <si>
    <t>42295545</t>
  </si>
  <si>
    <t>Bone graft extender or void fillers or substitutes</t>
  </si>
  <si>
    <t>FRA</t>
  </si>
  <si>
    <t>FROZEN</t>
  </si>
  <si>
    <t>https://www.mtfbiologics.org/docs/default-source/default-document-library/Corp_Catalog_digital_ALL_r13.pdf</t>
  </si>
  <si>
    <t>Description Duplicate Set - 6</t>
  </si>
  <si>
    <t>ALLOGRAFT BONE SPACER 8 DEGREE 27-30X19 MM ANTERIOR APPROACH BROAD LORDOTIC FREEZE DRIED FRA</t>
  </si>
  <si>
    <t>ALLOGRAFT BN 8 DEG 19X27-30MM</t>
  </si>
  <si>
    <t>ALLOGRAFT BONE SPACER 8 DEGREE 27-30X21 MM ANTERIOR APPROACH BROAD LORDOTIC FREEZE DRIED FRA</t>
  </si>
  <si>
    <t>ALLOGRAFT BN 8 DEG 21X27-30MM</t>
  </si>
  <si>
    <t>ALLOGRAFT BONE SPACER 8 DEGREE 27-30X11 MM ANTEROLATERAL APPROACH BROAD LORDOTIC FROZEN FRA</t>
  </si>
  <si>
    <t>ALLOGRAFT BN 8 DEG 11X27-30MM</t>
  </si>
  <si>
    <t>ALLOGRAFT BONE SPACER 8 DEGREE 27-30X15 MM ANTEROLATERAL APPROACH BROAD LORDOTIC FROZEN FRA</t>
  </si>
  <si>
    <t>ALLOGRAFT BN 8 DEG 15X27-30MM</t>
  </si>
  <si>
    <t>ALLOGRAFT BONE SPACER 8 DEGREE 27-30X17 MM ANTEROLATERAL APPROACH BROAD LORDOTIC FROZEN FRA</t>
  </si>
  <si>
    <t>ALLOGRAFT BONE SPACER 22-24X27-32X9 MM ALIF ANTEROLATERAL APPROACH FROZEN</t>
  </si>
  <si>
    <t>ALLOGRAFT BN 27-32X9X22-24MM</t>
  </si>
  <si>
    <t>Description Duplicate Set - 5</t>
  </si>
  <si>
    <t>ALLOGRAFT BONE SPACER 21-26X27-32X11 MM ALIF ANTEROLATERAL APPROACH FROZEN</t>
  </si>
  <si>
    <t>ALLOGRAFT BN 27-32X11X21-26MM</t>
  </si>
  <si>
    <t>Description Duplicate Set - 1</t>
  </si>
  <si>
    <t>ALLOGRAFT BONE SPACER 21-26X27-32X17 MM ALIF ANTEROLATERAL APPROACH FROZEN</t>
  </si>
  <si>
    <t>ALLOGRAFT BN 27-32X17X21-26MM</t>
  </si>
  <si>
    <t>Description Duplicate Set - 3</t>
  </si>
  <si>
    <t>ALLOGRAFT BONE SPACER 21-26X27-32X21 MM ALIF ANTEROLATERAL APPROACH FROZEN</t>
  </si>
  <si>
    <t>ALLOGRAFT BN 27-32X21X21-26MM</t>
  </si>
  <si>
    <t>Description Duplicate Set - 4</t>
  </si>
  <si>
    <t>ALLOGRAFT BONE SPACER 24X10X15MM/11.7 MM PLIF FROZEN LUMINARY</t>
  </si>
  <si>
    <t>ALLOGRAFT BN 10X15MM/11.7X24MM</t>
  </si>
  <si>
    <t>LUMINARY</t>
  </si>
  <si>
    <t>ALLOGRAFT BONE SPACER 23-27X24-32X9 MM PARALLEL WITH LATERAL SLOT FREEZE DRIED SPINAL CORRECTION FRA</t>
  </si>
  <si>
    <t>ALLOGRAFT BN 24-32X9X23-27MM</t>
  </si>
  <si>
    <t>ALLOGRAFT BONE SPACER 23-27X24-32X13 MM PARALLEL WITH LATERAL SLOT FREEZE DRIED SPINAL CORRECTION FRA</t>
  </si>
  <si>
    <t>ALLOGRAFT BN 24-32X13X23-27MM</t>
  </si>
  <si>
    <t>ALLOGRAFT BONE SPACER 23-27X24-32X15 MM PARALLEL WITH LATERAL SLOT FREEZE DRIED SPINAL CORRECTION FRA</t>
  </si>
  <si>
    <t>ALLOGRAFT BN 24-32X15X23-27MM</t>
  </si>
  <si>
    <t>ALLOGRAFT BONE SPACER 23-27X24-32X21 MM PARALLEL WITH LATERAL SLOT FREEZE DRIED SPINAL CORRECTION FRA</t>
  </si>
  <si>
    <t>ALLOGRAFT BN 24-32X21X23-27MM</t>
  </si>
  <si>
    <t>ALLOGRAFT BONE SPACER 21-26X27-32X11 MM ALIF ANTEROLATERAL APPROACH FREEZE DRIED</t>
  </si>
  <si>
    <t>ALLOGRAFT BONE SPACER 21-26X27-32X15 MM ALIF ANTEROLATERAL APPROACH FREEZE DRIED</t>
  </si>
  <si>
    <t>ALLOGRAFT BN 27-32X15X21-26MM</t>
  </si>
  <si>
    <t>Description Duplicate Set - 2</t>
  </si>
  <si>
    <t>ALLOGRAFT BONE SPACER 21-26X27-32X17 MM ALIF ANTEROLATERAL APPROACH FREEZE DRIED</t>
  </si>
  <si>
    <t>ALLOGRAFT BONE SPACER 21-26X27-32X21 MM ALIF ANTEROLATERAL APPROACH FREEZE DRIED</t>
  </si>
  <si>
    <t>ALLOGRAFT BONE SPACER 19X19X7 MM SMALL STATURE PARALLEL FREEZE DRIED SPINAL CORRECTION FRA</t>
  </si>
  <si>
    <t>ALLOGRAFT BN FRA 19X7X19MM SM</t>
  </si>
  <si>
    <t>ALLOGRAFT BONE SPACER 19X19X9 MM SMALL STATURE PARALLEL FREEZE DRIED SPINAL CORRECTION FRA</t>
  </si>
  <si>
    <t>ALLOGRAFT BN FRA 19X9X19MM SM</t>
  </si>
  <si>
    <t>ALLOGRAFT BONE SPACER 4 DEGREE 19X19X6 MM SMALL STATURE ANGLED FREEZE DRIED SPINAL CORRECTION FRA</t>
  </si>
  <si>
    <t>ALLOGRAFT BN 4 DEG 19X6X19MM</t>
  </si>
  <si>
    <t>ALLOGRAFT BONE SPACER 4 DEGREE 19X19X7 MM SMALL STATURE ANGLED FREEZE DRIED SPINAL CORRECTION FRA</t>
  </si>
  <si>
    <t>ALLOGRAFT BN 4 DEG 19X7X19MM</t>
  </si>
  <si>
    <t>ALLOGRAFT BONE SPACER 4 DEGREE 19X19X8 MM SMALL STATURE ANGLED FREEZE DRIED SPINAL CORRECTION FRA</t>
  </si>
  <si>
    <t>ALLOGRAFT BN 4 DEG 19X8X19MM</t>
  </si>
  <si>
    <t>ALLOGRAFT BONE SPACER 4 DEGREE 19X19X10 MM SMALL STATURE ANGLED FREEZE DRIED SPINAL CORRECTION FRA</t>
  </si>
  <si>
    <t>ALLOGRAFT BN 4 DEG 19X10X19MM</t>
  </si>
  <si>
    <t>ALLOGRAFT BONE SPACER 4 DEGREE 19X19X11 MM SMALL STATURE ANGLED FREEZE DRIED SPINAL CORRECTION FRA</t>
  </si>
  <si>
    <t>ALLOGRAFT BN 4 DEG 19X11X19MM</t>
  </si>
  <si>
    <t>ALLOGRAFT BONE SPACER 22-24X27-32X9 MM ANTEROLATERAL APPROACH BI-CONVEX FREEZE DRIED CORTICAL CANCELLOUS LUMINARY</t>
  </si>
  <si>
    <t>ALLOGRAFT BONE SPACER 21-26X27-32X15 MM ANTEROLATERAL APPROACH BI-CONVEX FREEZE DRIED CORTICAL CANCELLOUS LUMINARY</t>
  </si>
  <si>
    <t>ALLOGRAFT BONE SPACER 21-26X27-32X19 MM ANTEROLATERAL APPROACH BI-CONVEX FREEZE DRIED CORTICAL CANCELLOUS LUMINARY</t>
  </si>
  <si>
    <t>ALLOGRAFT BN 27-32X19X21-26MM</t>
  </si>
  <si>
    <t>ALLOGRAFT BONE SPACER 21-26X27-32X21 MM ANTEROLATERAL APPROACH BI-CONVEX FREEZE DRIED CORTICAL CANCELLOUS LUMINARY</t>
  </si>
  <si>
    <t>ELECTRODE EEG ULTRA SUBDERMAL 27 GAX13 MM 39 IN NEEDLE 6-COLOR STAINLESS STEEL STERILE LATEX</t>
  </si>
  <si>
    <t>ELECTRODE EEG 27GAX13MM 39IN</t>
  </si>
  <si>
    <t>42181708</t>
  </si>
  <si>
    <t>Electrocardiography EKG electrode patches</t>
  </si>
  <si>
    <t>https://partners.natus.com/asset/resource/file/neuro/asset/2020-09/Ultra%20Subdermal%20needle%20flyer%20014742C%20fnl.pdf, https://accessgudid.nlm.nih.gov/devices/00382830040044</t>
  </si>
  <si>
    <t>PLATE BONE O 12 MM CENTER HOLE STAINLESS STEEL NON STERILE PEDIPLATES LATEX</t>
  </si>
  <si>
    <t>PLATE BN PDPLT 12MM O CTR HL</t>
  </si>
  <si>
    <t>42321505</t>
  </si>
  <si>
    <t>Bone plates</t>
  </si>
  <si>
    <t>C1713</t>
  </si>
  <si>
    <t>ANCHOR/SCREW FOR OPPOSING BONE-TO-BONE OR SOFT TISSUE-TO-BONE (IMPLANTABLE)</t>
  </si>
  <si>
    <t>PEDIPLATES</t>
  </si>
  <si>
    <t>https://fischermedical.dk/wp-content/uploads/NY-PediPlates%C2%AE-Surgical-Technique.pdf, https://accessgudid.nlm.nih.gov/devices/00841132109045</t>
  </si>
  <si>
    <t>NAIL INTRAMEDULLARY FEMORAL 7 MMX28 CM RIGHT ANTERIOR POSTERIOR LOCKING CANNULATED RETROGRADE FOR SUPRACONDYLAR FRACTURE NON STERILE PEDINAIL LATEX</t>
  </si>
  <si>
    <t>NAIL INTRAMEDUL PEDNL 7MMX28CM</t>
  </si>
  <si>
    <t>42321504</t>
  </si>
  <si>
    <t>Intramedullary nails or rods</t>
  </si>
  <si>
    <t>PEDINAIL</t>
  </si>
  <si>
    <t>https://www.orthopediatrics.com/wp-content/uploads/2022/08/ST-1500-01-01-Rev-C-PediNail-2022-Digital.pdf, https://accessgudid.nlm.nih.gov/devices/00841132118658</t>
  </si>
  <si>
    <t>PAD SURGICAL PREP POVIDINE IODINE MEDIUM 1.1875X2.625 IN</t>
  </si>
  <si>
    <t>PAD SURG PREP 2.625X1.1875IN</t>
  </si>
  <si>
    <t>42141503</t>
  </si>
  <si>
    <t>Skin preparation wipes</t>
  </si>
  <si>
    <t>https://www.medequipdepot.com/products/b40600-pdi-professional-disposables-intl-pvp-iodine-prep-pad-medium-1-1875-x-2-625-100-pk-bx-10-bx-cs-192-cs-plt-us-only-sold-as-cs.html</t>
  </si>
  <si>
    <t>POUCH STERILIZATION 8X16 IN INDICATOR ON BOTH INSIDE OUTSIDE FOR STEAM AND ETHYLENE OXIDE GAS WHITE STERILE CHEX-ALL</t>
  </si>
  <si>
    <t>POUCH STRLZTN CHEX-ALL 16X8IN</t>
  </si>
  <si>
    <t>42281904</t>
  </si>
  <si>
    <t>Sterilization pouches</t>
  </si>
  <si>
    <t>CHEX-ALL</t>
  </si>
  <si>
    <t>https://www.obgynsupply.com/propper-chex-all-sterilization-pouch-024014-size-8in-x-16in.html</t>
  </si>
  <si>
    <t>SENSOR ANALYZER PO2 ELECTRODE FOR RAPIDLAB 1200</t>
  </si>
  <si>
    <t>SENSOR ANLZR PO2 ELECT</t>
  </si>
  <si>
    <t>41115806</t>
  </si>
  <si>
    <t>Blood gas analyzer accessories or supplies</t>
  </si>
  <si>
    <t>https://imgcdn.mckesson.com/CumulusWeb/Click_and_learn/SDS_SEDISE_ELECTRODE_PO2_RL1200_D_S.pdf</t>
  </si>
  <si>
    <t>SENSOR ANALYZER PCO2 FOR RAPIDLAB 1200 GOLD READY SENSOR</t>
  </si>
  <si>
    <t>SENSOR ANLZR GOLD PCO2</t>
  </si>
  <si>
    <t>READY SENSOR</t>
  </si>
  <si>
    <t>https://media.supplychain.nhs.uk/media/documents/HFL5296/COSHH/46080_HFL5296.pdf</t>
  </si>
  <si>
    <t>SENSOR ANALYZER ELECTRODE REFERENCE FOR RAPIDLAB 1200</t>
  </si>
  <si>
    <t>SENSOR ANLZR ELECT REF</t>
  </si>
  <si>
    <t>https://imgcdn.mckesson.com/CumulusWeb/Click_and_learn/SDS_SEDISE_ELECTRODE_REFERENCE_RL1200_D_S.pdf</t>
  </si>
  <si>
    <t>TIP IRRIGATION CANAL FEMORAL STERILE LATEX</t>
  </si>
  <si>
    <t>TIP IRRGTN FEM CANAL STRL LTX</t>
  </si>
  <si>
    <t>42293501</t>
  </si>
  <si>
    <t>Irrigation or suction handpieces or cannulas or tips or catheters</t>
  </si>
  <si>
    <t>https://www.esutures.com/product/0-in-date/32-stryker/101-miscellaneous/46261558-stryker-femoral-canal-tip-0207-064-000/, https://accessgudid.nlm.nih.gov/devices/04546540184733</t>
  </si>
  <si>
    <t>HOLDER TUBE ENDOTRACHEAL STANDARD ORAL ENDOTRACHEAL WITH BITE BLOCK NON STERILE GENTLE-LOCK LATEX-FREE</t>
  </si>
  <si>
    <t>HOLDER TUBE GENTLE-LOCK STD</t>
  </si>
  <si>
    <t>42271908</t>
  </si>
  <si>
    <t>Artificial airway holders</t>
  </si>
  <si>
    <t>A7526</t>
  </si>
  <si>
    <t>TRACHEOSTOMY TUBE COLLAR/HOLDER, EACH</t>
  </si>
  <si>
    <t>GENTLE-LOCK</t>
  </si>
  <si>
    <t>https://www.teleflexarcatalog.com/anesthesia-respiratory/airway/product/81802-hudson-rci-gentle-lock-oral-endotracheal-tube-holder</t>
  </si>
  <si>
    <t>CANNULA NASAL SMALL STANDARD PEDIATRIC ADULT 2.7 MM OVER-THE-EAR SPLIT PRONG WITHOUT O2 TUBING NON STERILE LATEX-FREE DISPOSABLE</t>
  </si>
  <si>
    <t>CANNULA NASAL SM STD 2.7MM</t>
  </si>
  <si>
    <t>42271709</t>
  </si>
  <si>
    <t>Medical nasal cannulas</t>
  </si>
  <si>
    <t>A4615</t>
  </si>
  <si>
    <t>CANNULA, NASAL</t>
  </si>
  <si>
    <t>https://vapotherm.com/wp-content/uploads/Vapotherm-Precision-Flow-Hi-VNI-Instructions-for-Use.pdf, https://www.graylinemedical.com/products/vapotherm-standard-nasal-cannulae-nasal-cannula-pediatric-adult-size-s-mp1500</t>
  </si>
  <si>
    <t>CONNECTOR SPINAL FIXED 5.5X13 MM TRANSVERSE SOLID ASSEMBLY WITH INSERT SILVER NON STERILE ST360 LATEX</t>
  </si>
  <si>
    <t>CONN SPNL ST360 5.5X13MM FIXED</t>
  </si>
  <si>
    <t>42321616</t>
  </si>
  <si>
    <t>Spinal connectors or couplers</t>
  </si>
  <si>
    <t>ST360</t>
  </si>
  <si>
    <t>https://accessgudid.nlm.nih.gov/devices/00889024322820</t>
  </si>
  <si>
    <t>CONNECTOR SPINAL FIXED 5.5X25 MM TRANSVERSE SOLID ASSEMBLY WITH INSERT SILVER NON STERILE ST360 LATEX</t>
  </si>
  <si>
    <t>CONN SPNL ST360 5.5X25MM FIXED</t>
  </si>
  <si>
    <t>https://accessgudid.nlm.nih.gov/devices/00889024322875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</si>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</sst>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33CC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 indent="1"/>
    </xf>
    <xf numFmtId="49" fontId="3" fillId="2" borderId="3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5" fillId="5" borderId="4" xfId="0" applyFont="1" applyFill="1" applyBorder="1" applyAlignment="1">
      <alignment horizontal="left" vertical="center" indent="1"/>
    </xf>
    <xf numFmtId="0" fontId="5" fillId="6" borderId="4" xfId="0" applyFont="1" applyFill="1" applyBorder="1" applyAlignment="1">
      <alignment horizontal="left" vertical="center" indent="1"/>
    </xf>
    <xf numFmtId="0" fontId="4" fillId="7" borderId="4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5.7109375" style="1" customWidth="1"/>
    <col min="2" max="2" width="15.28515625" style="1" customWidth="1"/>
    <col min="3" max="3" width="14.85546875" style="1" customWidth="1"/>
    <col min="4" max="4" width="20.140625" style="1" customWidth="1"/>
    <col min="5" max="5" width="17.85546875" style="1" customWidth="1"/>
    <col min="6" max="6" width="30.7109375" style="1" customWidth="1"/>
    <col min="7" max="7" width="24.5703125" style="1" customWidth="1"/>
    <col min="8" max="8" width="112" style="1" customWidth="1"/>
    <col min="9" max="9" width="134.28515625" style="1" customWidth="1"/>
    <col min="10" max="10" width="34.28515625" style="1" customWidth="1"/>
    <col min="11" max="11" width="15.7109375" style="1" customWidth="1"/>
    <col min="12" max="12" width="8.28515625" style="1" customWidth="1"/>
    <col min="13" max="13" width="17.7109375" style="1" customWidth="1"/>
    <col min="14" max="14" width="7.140625" style="1" customWidth="1"/>
    <col min="15" max="15" width="16.5703125" style="1" customWidth="1"/>
    <col min="16" max="16" width="11.42578125" style="1" customWidth="1"/>
    <col min="17" max="17" width="34.140625" style="1" customWidth="1"/>
    <col min="18" max="18" width="13" style="1" customWidth="1"/>
    <col min="19" max="19" width="5.140625" style="1" customWidth="1"/>
    <col min="20" max="20" width="19.28515625" style="1" customWidth="1"/>
    <col min="21" max="21" width="17.140625" style="1" customWidth="1"/>
    <col min="22" max="22" width="18.855468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">
      <c r="A1" s="2" t="s">
        <v>100</v>
      </c>
      <c r="B1" s="3" t="s">
        <v>167</v>
      </c>
      <c r="C1" s="4" t="s">
        <v>78</v>
      </c>
      <c r="D1" s="5" t="s">
        <v>268</v>
      </c>
      <c r="E1" s="5" t="s">
        <v>107</v>
      </c>
      <c r="F1" s="5" t="s">
        <v>254</v>
      </c>
      <c r="G1" s="5" t="s">
        <v>71</v>
      </c>
      <c r="H1" s="5" t="s">
        <v>9</v>
      </c>
      <c r="I1" s="5" t="s">
        <v>163</v>
      </c>
      <c r="J1" s="6" t="s">
        <v>161</v>
      </c>
      <c r="K1" s="6" t="s">
        <v>243</v>
      </c>
      <c r="L1" s="6" t="s">
        <v>192</v>
      </c>
      <c r="M1" s="6" t="s">
        <v>231</v>
      </c>
      <c r="N1" s="6" t="s">
        <v>216</v>
      </c>
      <c r="O1" s="6" t="s">
        <v>67</v>
      </c>
      <c r="P1" s="6" t="s">
        <v>229</v>
      </c>
      <c r="Q1" s="6" t="s">
        <v>45</v>
      </c>
      <c r="R1" s="7" t="s">
        <v>260</v>
      </c>
      <c r="S1" s="8" t="s">
        <v>188</v>
      </c>
      <c r="T1" s="9" t="s">
        <v>43</v>
      </c>
      <c r="U1" s="9" t="s">
        <v>256</v>
      </c>
      <c r="V1" s="10" t="s">
        <v>38</v>
      </c>
      <c r="W1" s="1" t="s">
        <v>186</v>
      </c>
      <c r="X1" s="1" t="s">
        <v>259</v>
      </c>
    </row>
    <row r="2" spans="1:24" ht="12" customHeight="1" x14ac:dyDescent="0.2">
      <c r="A2" s="11">
        <v>1</v>
      </c>
      <c r="B2" s="12" t="s">
        <v>142</v>
      </c>
      <c r="C2" s="12" t="s">
        <v>248</v>
      </c>
      <c r="D2" s="13" t="s">
        <v>244</v>
      </c>
      <c r="E2" s="13"/>
      <c r="F2" s="13" t="s">
        <v>16</v>
      </c>
      <c r="G2" s="13" t="s">
        <v>172</v>
      </c>
      <c r="H2" s="13" t="s">
        <v>253</v>
      </c>
      <c r="I2" s="13"/>
      <c r="J2" s="16" t="s">
        <v>279</v>
      </c>
      <c r="K2" s="16" t="s">
        <v>280</v>
      </c>
      <c r="L2" s="16" t="s">
        <v>281</v>
      </c>
      <c r="M2" s="16" t="s">
        <v>282</v>
      </c>
      <c r="N2" s="16"/>
      <c r="O2" s="16"/>
      <c r="P2" s="16" t="s">
        <v>283</v>
      </c>
      <c r="Q2" s="16" t="s">
        <v>279</v>
      </c>
      <c r="R2" s="16"/>
      <c r="S2" s="16" t="s">
        <v>284</v>
      </c>
      <c r="T2" s="16" t="s">
        <v>285</v>
      </c>
      <c r="U2" s="16"/>
      <c r="V2" s="17"/>
      <c r="W2" s="1" t="s">
        <v>556</v>
      </c>
      <c r="X2" s="1" t="s">
        <v>556</v>
      </c>
    </row>
    <row r="3" spans="1:24" ht="12" customHeight="1" x14ac:dyDescent="0.2">
      <c r="A3" s="11">
        <v>2</v>
      </c>
      <c r="B3" s="12" t="s">
        <v>142</v>
      </c>
      <c r="C3" s="12" t="s">
        <v>248</v>
      </c>
      <c r="D3" s="13" t="s">
        <v>276</v>
      </c>
      <c r="E3" s="13"/>
      <c r="F3" s="13" t="s">
        <v>230</v>
      </c>
      <c r="G3" s="13" t="s">
        <v>95</v>
      </c>
      <c r="H3" s="13" t="s">
        <v>77</v>
      </c>
      <c r="I3" s="13"/>
      <c r="J3" s="16" t="s">
        <v>286</v>
      </c>
      <c r="K3" s="16" t="s">
        <v>287</v>
      </c>
      <c r="L3" s="16" t="s">
        <v>288</v>
      </c>
      <c r="M3" s="16" t="s">
        <v>289</v>
      </c>
      <c r="N3" s="16"/>
      <c r="O3" s="16"/>
      <c r="P3" s="16"/>
      <c r="Q3" s="16" t="s">
        <v>286</v>
      </c>
      <c r="R3" s="16"/>
      <c r="S3" s="16" t="s">
        <v>290</v>
      </c>
      <c r="T3" s="16" t="s">
        <v>285</v>
      </c>
      <c r="U3" s="16"/>
      <c r="V3" s="17"/>
      <c r="W3" s="1" t="s">
        <v>556</v>
      </c>
      <c r="X3" s="1" t="s">
        <v>556</v>
      </c>
    </row>
    <row r="4" spans="1:24" ht="12" customHeight="1" x14ac:dyDescent="0.2">
      <c r="A4" s="11">
        <v>3</v>
      </c>
      <c r="B4" s="12" t="s">
        <v>142</v>
      </c>
      <c r="C4" s="12" t="s">
        <v>248</v>
      </c>
      <c r="D4" s="13" t="s">
        <v>269</v>
      </c>
      <c r="E4" s="13" t="s">
        <v>133</v>
      </c>
      <c r="F4" s="13" t="s">
        <v>250</v>
      </c>
      <c r="G4" s="13" t="s">
        <v>7</v>
      </c>
      <c r="H4" s="13" t="s">
        <v>116</v>
      </c>
      <c r="I4" s="13" t="s">
        <v>31</v>
      </c>
      <c r="J4" s="16" t="s">
        <v>291</v>
      </c>
      <c r="K4" s="16" t="s">
        <v>292</v>
      </c>
      <c r="L4" s="16" t="s">
        <v>293</v>
      </c>
      <c r="M4" s="16" t="s">
        <v>294</v>
      </c>
      <c r="N4" s="16"/>
      <c r="O4" s="16"/>
      <c r="P4" s="16"/>
      <c r="Q4" s="16" t="s">
        <v>291</v>
      </c>
      <c r="R4" s="16"/>
      <c r="S4" s="16" t="s">
        <v>295</v>
      </c>
      <c r="T4" s="16" t="s">
        <v>285</v>
      </c>
      <c r="U4" s="16"/>
      <c r="V4" s="17"/>
      <c r="W4" s="1" t="s">
        <v>556</v>
      </c>
      <c r="X4" s="1" t="s">
        <v>556</v>
      </c>
    </row>
    <row r="5" spans="1:24" ht="12" customHeight="1" x14ac:dyDescent="0.2">
      <c r="A5" s="11">
        <v>4</v>
      </c>
      <c r="B5" s="12" t="s">
        <v>142</v>
      </c>
      <c r="C5" s="12" t="s">
        <v>248</v>
      </c>
      <c r="D5" s="13" t="s">
        <v>59</v>
      </c>
      <c r="E5" s="13" t="s">
        <v>242</v>
      </c>
      <c r="F5" s="13" t="s">
        <v>250</v>
      </c>
      <c r="G5" s="13" t="s">
        <v>157</v>
      </c>
      <c r="H5" s="13" t="s">
        <v>130</v>
      </c>
      <c r="I5" s="13" t="s">
        <v>138</v>
      </c>
      <c r="J5" s="16" t="s">
        <v>296</v>
      </c>
      <c r="K5" s="16" t="s">
        <v>297</v>
      </c>
      <c r="L5" s="16" t="s">
        <v>293</v>
      </c>
      <c r="M5" s="16" t="s">
        <v>294</v>
      </c>
      <c r="N5" s="16"/>
      <c r="O5" s="16"/>
      <c r="P5" s="16"/>
      <c r="Q5" s="16" t="s">
        <v>296</v>
      </c>
      <c r="R5" s="16"/>
      <c r="S5" s="16" t="s">
        <v>295</v>
      </c>
      <c r="T5" s="16" t="s">
        <v>285</v>
      </c>
      <c r="U5" s="16"/>
      <c r="V5" s="17"/>
      <c r="W5" s="1" t="s">
        <v>556</v>
      </c>
      <c r="X5" s="1" t="s">
        <v>556</v>
      </c>
    </row>
    <row r="6" spans="1:24" ht="12" customHeight="1" x14ac:dyDescent="0.2">
      <c r="A6" s="11">
        <v>5</v>
      </c>
      <c r="B6" s="12" t="s">
        <v>142</v>
      </c>
      <c r="C6" s="12" t="s">
        <v>248</v>
      </c>
      <c r="D6" s="13" t="s">
        <v>69</v>
      </c>
      <c r="E6" s="13"/>
      <c r="F6" s="13" t="s">
        <v>30</v>
      </c>
      <c r="G6" s="13" t="s">
        <v>48</v>
      </c>
      <c r="H6" s="13"/>
      <c r="I6" s="13"/>
      <c r="J6" s="16" t="s">
        <v>298</v>
      </c>
      <c r="K6" s="16" t="s">
        <v>299</v>
      </c>
      <c r="L6" s="16" t="s">
        <v>300</v>
      </c>
      <c r="M6" s="16" t="s">
        <v>301</v>
      </c>
      <c r="N6" s="16" t="s">
        <v>302</v>
      </c>
      <c r="O6" s="16" t="s">
        <v>303</v>
      </c>
      <c r="P6" s="16" t="s">
        <v>304</v>
      </c>
      <c r="Q6" s="16" t="s">
        <v>298</v>
      </c>
      <c r="R6" s="16"/>
      <c r="S6" s="16" t="s">
        <v>305</v>
      </c>
      <c r="T6" s="16" t="s">
        <v>285</v>
      </c>
      <c r="U6" s="16"/>
      <c r="V6" s="17"/>
      <c r="W6" s="1" t="s">
        <v>556</v>
      </c>
      <c r="X6" s="1" t="s">
        <v>556</v>
      </c>
    </row>
    <row r="7" spans="1:24" ht="12" customHeight="1" x14ac:dyDescent="0.2">
      <c r="A7" s="11">
        <v>6</v>
      </c>
      <c r="B7" s="12" t="s">
        <v>142</v>
      </c>
      <c r="C7" s="12" t="s">
        <v>248</v>
      </c>
      <c r="D7" s="13" t="s">
        <v>15</v>
      </c>
      <c r="E7" s="13"/>
      <c r="F7" s="13" t="s">
        <v>191</v>
      </c>
      <c r="G7" s="13" t="s">
        <v>117</v>
      </c>
      <c r="H7" s="13" t="s">
        <v>239</v>
      </c>
      <c r="I7" s="13"/>
      <c r="J7" s="16" t="s">
        <v>239</v>
      </c>
      <c r="K7" s="16" t="s">
        <v>306</v>
      </c>
      <c r="L7" s="16" t="s">
        <v>307</v>
      </c>
      <c r="M7" s="16" t="s">
        <v>308</v>
      </c>
      <c r="N7" s="16"/>
      <c r="O7" s="16"/>
      <c r="P7" s="16" t="s">
        <v>309</v>
      </c>
      <c r="Q7" s="16" t="s">
        <v>239</v>
      </c>
      <c r="R7" s="16"/>
      <c r="S7" s="16" t="s">
        <v>310</v>
      </c>
      <c r="T7" s="16" t="s">
        <v>285</v>
      </c>
      <c r="U7" s="16"/>
      <c r="V7" s="17"/>
      <c r="W7" s="1" t="s">
        <v>556</v>
      </c>
      <c r="X7" s="1" t="s">
        <v>556</v>
      </c>
    </row>
    <row r="8" spans="1:24" ht="12" customHeight="1" x14ac:dyDescent="0.2">
      <c r="A8" s="11">
        <v>7</v>
      </c>
      <c r="B8" s="12" t="s">
        <v>142</v>
      </c>
      <c r="C8" s="12" t="s">
        <v>248</v>
      </c>
      <c r="D8" s="13" t="s">
        <v>3</v>
      </c>
      <c r="E8" s="13"/>
      <c r="F8" s="13" t="s">
        <v>191</v>
      </c>
      <c r="G8" s="13" t="s">
        <v>35</v>
      </c>
      <c r="H8" s="13" t="s">
        <v>200</v>
      </c>
      <c r="I8" s="13"/>
      <c r="J8" s="16" t="s">
        <v>311</v>
      </c>
      <c r="K8" s="16" t="s">
        <v>312</v>
      </c>
      <c r="L8" s="16" t="s">
        <v>307</v>
      </c>
      <c r="M8" s="16" t="s">
        <v>308</v>
      </c>
      <c r="N8" s="16"/>
      <c r="O8" s="16"/>
      <c r="P8" s="16" t="s">
        <v>313</v>
      </c>
      <c r="Q8" s="16" t="s">
        <v>311</v>
      </c>
      <c r="R8" s="16"/>
      <c r="S8" s="16" t="s">
        <v>314</v>
      </c>
      <c r="T8" s="16" t="s">
        <v>285</v>
      </c>
      <c r="U8" s="16"/>
      <c r="V8" s="17"/>
      <c r="W8" s="1" t="s">
        <v>556</v>
      </c>
      <c r="X8" s="1" t="s">
        <v>556</v>
      </c>
    </row>
    <row r="9" spans="1:24" ht="12" customHeight="1" x14ac:dyDescent="0.2">
      <c r="A9" s="11">
        <v>8</v>
      </c>
      <c r="B9" s="12" t="s">
        <v>142</v>
      </c>
      <c r="C9" s="12" t="s">
        <v>248</v>
      </c>
      <c r="D9" s="13" t="s">
        <v>94</v>
      </c>
      <c r="E9" s="13"/>
      <c r="F9" s="13" t="s">
        <v>191</v>
      </c>
      <c r="G9" s="13" t="s">
        <v>173</v>
      </c>
      <c r="H9" s="13" t="s">
        <v>204</v>
      </c>
      <c r="I9" s="13"/>
      <c r="J9" s="16" t="s">
        <v>315</v>
      </c>
      <c r="K9" s="16" t="s">
        <v>316</v>
      </c>
      <c r="L9" s="16" t="s">
        <v>307</v>
      </c>
      <c r="M9" s="16" t="s">
        <v>308</v>
      </c>
      <c r="N9" s="16"/>
      <c r="O9" s="16"/>
      <c r="P9" s="16" t="s">
        <v>317</v>
      </c>
      <c r="Q9" s="16" t="s">
        <v>315</v>
      </c>
      <c r="R9" s="16"/>
      <c r="S9" s="16" t="s">
        <v>318</v>
      </c>
      <c r="T9" s="16" t="s">
        <v>285</v>
      </c>
      <c r="U9" s="16"/>
      <c r="V9" s="17"/>
      <c r="W9" s="1" t="s">
        <v>556</v>
      </c>
      <c r="X9" s="1" t="s">
        <v>556</v>
      </c>
    </row>
    <row r="10" spans="1:24" ht="12" customHeight="1" x14ac:dyDescent="0.2">
      <c r="A10" s="11">
        <v>9</v>
      </c>
      <c r="B10" s="12" t="s">
        <v>142</v>
      </c>
      <c r="C10" s="12" t="s">
        <v>248</v>
      </c>
      <c r="D10" s="13" t="s">
        <v>63</v>
      </c>
      <c r="E10" s="13" t="s">
        <v>113</v>
      </c>
      <c r="F10" s="13" t="s">
        <v>191</v>
      </c>
      <c r="G10" s="13" t="s">
        <v>40</v>
      </c>
      <c r="H10" s="13" t="s">
        <v>74</v>
      </c>
      <c r="I10" s="13" t="s">
        <v>233</v>
      </c>
      <c r="J10" s="16" t="s">
        <v>319</v>
      </c>
      <c r="K10" s="16" t="s">
        <v>320</v>
      </c>
      <c r="L10" s="16" t="s">
        <v>321</v>
      </c>
      <c r="M10" s="16" t="s">
        <v>322</v>
      </c>
      <c r="N10" s="16" t="s">
        <v>323</v>
      </c>
      <c r="O10" s="16" t="s">
        <v>324</v>
      </c>
      <c r="P10" s="16" t="s">
        <v>325</v>
      </c>
      <c r="Q10" s="16" t="s">
        <v>319</v>
      </c>
      <c r="R10" s="16"/>
      <c r="S10" s="16" t="s">
        <v>326</v>
      </c>
      <c r="T10" s="16" t="s">
        <v>285</v>
      </c>
      <c r="U10" s="16"/>
      <c r="V10" s="17"/>
      <c r="W10" s="1" t="s">
        <v>556</v>
      </c>
      <c r="X10" s="1" t="s">
        <v>556</v>
      </c>
    </row>
    <row r="11" spans="1:24" ht="12" customHeight="1" x14ac:dyDescent="0.2">
      <c r="A11" s="11">
        <v>10</v>
      </c>
      <c r="B11" s="12" t="s">
        <v>142</v>
      </c>
      <c r="C11" s="12" t="s">
        <v>248</v>
      </c>
      <c r="D11" s="13" t="s">
        <v>257</v>
      </c>
      <c r="E11" s="13"/>
      <c r="F11" s="13" t="s">
        <v>19</v>
      </c>
      <c r="G11" s="13" t="s">
        <v>158</v>
      </c>
      <c r="H11" s="13" t="s">
        <v>46</v>
      </c>
      <c r="I11" s="13"/>
      <c r="J11" s="16" t="s">
        <v>327</v>
      </c>
      <c r="K11" s="16" t="s">
        <v>328</v>
      </c>
      <c r="L11" s="16" t="s">
        <v>329</v>
      </c>
      <c r="M11" s="16" t="s">
        <v>330</v>
      </c>
      <c r="N11" s="16"/>
      <c r="O11" s="16"/>
      <c r="P11" s="16"/>
      <c r="Q11" s="16" t="s">
        <v>327</v>
      </c>
      <c r="R11" s="16"/>
      <c r="S11" s="16" t="s">
        <v>331</v>
      </c>
      <c r="T11" s="16" t="s">
        <v>285</v>
      </c>
      <c r="U11" s="16"/>
      <c r="V11" s="17"/>
      <c r="W11" s="1" t="s">
        <v>556</v>
      </c>
      <c r="X11" s="1" t="s">
        <v>556</v>
      </c>
    </row>
    <row r="12" spans="1:24" ht="12" customHeight="1" x14ac:dyDescent="0.2">
      <c r="A12" s="11">
        <v>11</v>
      </c>
      <c r="B12" s="12" t="s">
        <v>142</v>
      </c>
      <c r="C12" s="12" t="s">
        <v>248</v>
      </c>
      <c r="D12" s="13" t="s">
        <v>263</v>
      </c>
      <c r="E12" s="13" t="s">
        <v>92</v>
      </c>
      <c r="F12" s="13" t="s">
        <v>272</v>
      </c>
      <c r="G12" s="13" t="s">
        <v>50</v>
      </c>
      <c r="H12" s="13" t="s">
        <v>222</v>
      </c>
      <c r="I12" s="13" t="s">
        <v>62</v>
      </c>
      <c r="J12" s="16" t="s">
        <v>332</v>
      </c>
      <c r="K12" s="16" t="s">
        <v>333</v>
      </c>
      <c r="L12" s="16" t="s">
        <v>334</v>
      </c>
      <c r="M12" s="16" t="s">
        <v>335</v>
      </c>
      <c r="N12" s="16" t="s">
        <v>336</v>
      </c>
      <c r="O12" s="16" t="s">
        <v>337</v>
      </c>
      <c r="P12" s="16" t="s">
        <v>338</v>
      </c>
      <c r="Q12" s="16" t="s">
        <v>332</v>
      </c>
      <c r="R12" s="16"/>
      <c r="S12" s="16" t="s">
        <v>339</v>
      </c>
      <c r="T12" s="16" t="s">
        <v>285</v>
      </c>
      <c r="U12" s="16"/>
      <c r="V12" s="17"/>
      <c r="W12" s="1" t="s">
        <v>556</v>
      </c>
      <c r="X12" s="1" t="s">
        <v>556</v>
      </c>
    </row>
    <row r="13" spans="1:24" ht="12" customHeight="1" x14ac:dyDescent="0.2">
      <c r="A13" s="11">
        <v>12</v>
      </c>
      <c r="B13" s="12" t="s">
        <v>142</v>
      </c>
      <c r="C13" s="12" t="s">
        <v>248</v>
      </c>
      <c r="D13" s="13" t="s">
        <v>60</v>
      </c>
      <c r="E13" s="13" t="s">
        <v>103</v>
      </c>
      <c r="F13" s="13" t="s">
        <v>272</v>
      </c>
      <c r="G13" s="13" t="s">
        <v>51</v>
      </c>
      <c r="H13" s="13" t="s">
        <v>125</v>
      </c>
      <c r="I13" s="13" t="s">
        <v>24</v>
      </c>
      <c r="J13" s="16" t="s">
        <v>340</v>
      </c>
      <c r="K13" s="16" t="s">
        <v>341</v>
      </c>
      <c r="L13" s="16" t="s">
        <v>334</v>
      </c>
      <c r="M13" s="16" t="s">
        <v>335</v>
      </c>
      <c r="N13" s="16" t="s">
        <v>336</v>
      </c>
      <c r="O13" s="16" t="s">
        <v>337</v>
      </c>
      <c r="P13" s="16" t="s">
        <v>338</v>
      </c>
      <c r="Q13" s="16" t="s">
        <v>340</v>
      </c>
      <c r="R13" s="16"/>
      <c r="S13" s="16" t="s">
        <v>339</v>
      </c>
      <c r="T13" s="16" t="s">
        <v>285</v>
      </c>
      <c r="U13" s="16"/>
      <c r="V13" s="17"/>
      <c r="W13" s="1" t="s">
        <v>556</v>
      </c>
      <c r="X13" s="1" t="s">
        <v>556</v>
      </c>
    </row>
    <row r="14" spans="1:24" ht="12" customHeight="1" x14ac:dyDescent="0.2">
      <c r="A14" s="11">
        <v>13</v>
      </c>
      <c r="B14" s="12" t="s">
        <v>142</v>
      </c>
      <c r="C14" s="12" t="s">
        <v>248</v>
      </c>
      <c r="D14" s="13" t="s">
        <v>265</v>
      </c>
      <c r="E14" s="13" t="s">
        <v>104</v>
      </c>
      <c r="F14" s="13" t="s">
        <v>272</v>
      </c>
      <c r="G14" s="13" t="s">
        <v>89</v>
      </c>
      <c r="H14" s="13" t="s">
        <v>76</v>
      </c>
      <c r="I14" s="13" t="s">
        <v>184</v>
      </c>
      <c r="J14" s="16" t="s">
        <v>342</v>
      </c>
      <c r="K14" s="16" t="s">
        <v>343</v>
      </c>
      <c r="L14" s="16" t="s">
        <v>334</v>
      </c>
      <c r="M14" s="16" t="s">
        <v>335</v>
      </c>
      <c r="N14" s="16" t="s">
        <v>336</v>
      </c>
      <c r="O14" s="16" t="s">
        <v>337</v>
      </c>
      <c r="P14" s="16" t="s">
        <v>338</v>
      </c>
      <c r="Q14" s="16" t="s">
        <v>342</v>
      </c>
      <c r="R14" s="16"/>
      <c r="S14" s="16" t="s">
        <v>339</v>
      </c>
      <c r="T14" s="16" t="s">
        <v>285</v>
      </c>
      <c r="U14" s="16"/>
      <c r="V14" s="17"/>
      <c r="W14" s="1" t="s">
        <v>556</v>
      </c>
      <c r="X14" s="1" t="s">
        <v>556</v>
      </c>
    </row>
    <row r="15" spans="1:24" ht="12" customHeight="1" x14ac:dyDescent="0.2">
      <c r="A15" s="11">
        <v>14</v>
      </c>
      <c r="B15" s="12" t="s">
        <v>142</v>
      </c>
      <c r="C15" s="12" t="s">
        <v>248</v>
      </c>
      <c r="D15" s="13" t="s">
        <v>131</v>
      </c>
      <c r="E15" s="13" t="s">
        <v>245</v>
      </c>
      <c r="F15" s="13" t="s">
        <v>272</v>
      </c>
      <c r="G15" s="13" t="s">
        <v>146</v>
      </c>
      <c r="H15" s="13" t="s">
        <v>278</v>
      </c>
      <c r="I15" s="13" t="s">
        <v>118</v>
      </c>
      <c r="J15" s="16" t="s">
        <v>344</v>
      </c>
      <c r="K15" s="16" t="s">
        <v>345</v>
      </c>
      <c r="L15" s="16" t="s">
        <v>334</v>
      </c>
      <c r="M15" s="16" t="s">
        <v>335</v>
      </c>
      <c r="N15" s="16" t="s">
        <v>336</v>
      </c>
      <c r="O15" s="16" t="s">
        <v>337</v>
      </c>
      <c r="P15" s="16" t="s">
        <v>338</v>
      </c>
      <c r="Q15" s="16" t="s">
        <v>344</v>
      </c>
      <c r="R15" s="16"/>
      <c r="S15" s="16" t="s">
        <v>339</v>
      </c>
      <c r="T15" s="16" t="s">
        <v>285</v>
      </c>
      <c r="U15" s="16"/>
      <c r="V15" s="17"/>
      <c r="W15" s="1" t="s">
        <v>556</v>
      </c>
      <c r="X15" s="1" t="s">
        <v>556</v>
      </c>
    </row>
    <row r="16" spans="1:24" ht="12" customHeight="1" x14ac:dyDescent="0.2">
      <c r="A16" s="11">
        <v>15</v>
      </c>
      <c r="B16" s="12" t="s">
        <v>142</v>
      </c>
      <c r="C16" s="12" t="s">
        <v>248</v>
      </c>
      <c r="D16" s="13" t="s">
        <v>97</v>
      </c>
      <c r="E16" s="13" t="s">
        <v>33</v>
      </c>
      <c r="F16" s="13" t="s">
        <v>272</v>
      </c>
      <c r="G16" s="13" t="s">
        <v>4</v>
      </c>
      <c r="H16" s="13" t="s">
        <v>5</v>
      </c>
      <c r="I16" s="13" t="s">
        <v>37</v>
      </c>
      <c r="J16" s="16" t="s">
        <v>346</v>
      </c>
      <c r="K16" s="16" t="s">
        <v>347</v>
      </c>
      <c r="L16" s="16" t="s">
        <v>334</v>
      </c>
      <c r="M16" s="16" t="s">
        <v>335</v>
      </c>
      <c r="N16" s="16" t="s">
        <v>336</v>
      </c>
      <c r="O16" s="16" t="s">
        <v>337</v>
      </c>
      <c r="P16" s="16"/>
      <c r="Q16" s="16" t="s">
        <v>346</v>
      </c>
      <c r="R16" s="16"/>
      <c r="S16" s="16" t="s">
        <v>348</v>
      </c>
      <c r="T16" s="16" t="s">
        <v>285</v>
      </c>
      <c r="U16" s="16"/>
      <c r="V16" s="17"/>
      <c r="W16" s="1" t="s">
        <v>556</v>
      </c>
      <c r="X16" s="1" t="s">
        <v>556</v>
      </c>
    </row>
    <row r="17" spans="1:24" ht="12" customHeight="1" x14ac:dyDescent="0.2">
      <c r="A17" s="11">
        <v>16</v>
      </c>
      <c r="B17" s="12" t="s">
        <v>142</v>
      </c>
      <c r="C17" s="12" t="s">
        <v>248</v>
      </c>
      <c r="D17" s="13" t="s">
        <v>178</v>
      </c>
      <c r="E17" s="13"/>
      <c r="F17" s="13" t="s">
        <v>197</v>
      </c>
      <c r="G17" s="13" t="s">
        <v>93</v>
      </c>
      <c r="H17" s="13"/>
      <c r="I17" s="13"/>
      <c r="J17" s="16" t="s">
        <v>349</v>
      </c>
      <c r="K17" s="16" t="s">
        <v>350</v>
      </c>
      <c r="L17" s="16" t="s">
        <v>351</v>
      </c>
      <c r="M17" s="16" t="s">
        <v>352</v>
      </c>
      <c r="N17" s="16"/>
      <c r="O17" s="16"/>
      <c r="P17" s="16"/>
      <c r="Q17" s="16" t="s">
        <v>349</v>
      </c>
      <c r="R17" s="16"/>
      <c r="S17" s="16" t="s">
        <v>353</v>
      </c>
      <c r="T17" s="16" t="s">
        <v>285</v>
      </c>
      <c r="U17" s="16"/>
      <c r="V17" s="17"/>
      <c r="W17" s="1" t="s">
        <v>556</v>
      </c>
      <c r="X17" s="1" t="s">
        <v>556</v>
      </c>
    </row>
    <row r="18" spans="1:24" ht="12" customHeight="1" x14ac:dyDescent="0.2">
      <c r="A18" s="11">
        <v>17</v>
      </c>
      <c r="B18" s="12" t="s">
        <v>142</v>
      </c>
      <c r="C18" s="12" t="s">
        <v>248</v>
      </c>
      <c r="D18" s="13" t="s">
        <v>34</v>
      </c>
      <c r="E18" s="13" t="s">
        <v>145</v>
      </c>
      <c r="F18" s="13" t="s">
        <v>126</v>
      </c>
      <c r="G18" s="13" t="s">
        <v>88</v>
      </c>
      <c r="H18" s="13" t="s">
        <v>170</v>
      </c>
      <c r="I18" s="13" t="s">
        <v>2</v>
      </c>
      <c r="J18" s="16" t="s">
        <v>354</v>
      </c>
      <c r="K18" s="16" t="s">
        <v>355</v>
      </c>
      <c r="L18" s="16" t="s">
        <v>356</v>
      </c>
      <c r="M18" s="16" t="s">
        <v>357</v>
      </c>
      <c r="N18" s="16" t="s">
        <v>358</v>
      </c>
      <c r="O18" s="16" t="s">
        <v>359</v>
      </c>
      <c r="P18" s="16" t="s">
        <v>360</v>
      </c>
      <c r="Q18" s="16" t="s">
        <v>354</v>
      </c>
      <c r="R18" s="16"/>
      <c r="S18" s="16" t="s">
        <v>361</v>
      </c>
      <c r="T18" s="16" t="s">
        <v>285</v>
      </c>
      <c r="U18" s="16"/>
      <c r="V18" s="17"/>
      <c r="W18" s="1" t="s">
        <v>556</v>
      </c>
      <c r="X18" s="1" t="s">
        <v>556</v>
      </c>
    </row>
    <row r="19" spans="1:24" ht="12" customHeight="1" x14ac:dyDescent="0.2">
      <c r="A19" s="11">
        <v>18</v>
      </c>
      <c r="B19" s="12" t="s">
        <v>142</v>
      </c>
      <c r="C19" s="12" t="s">
        <v>248</v>
      </c>
      <c r="D19" s="13" t="s">
        <v>108</v>
      </c>
      <c r="E19" s="13"/>
      <c r="F19" s="13" t="s">
        <v>219</v>
      </c>
      <c r="G19" s="13" t="s">
        <v>101</v>
      </c>
      <c r="H19" s="13"/>
      <c r="I19" s="13"/>
      <c r="J19" s="16" t="s">
        <v>362</v>
      </c>
      <c r="K19" s="16" t="s">
        <v>363</v>
      </c>
      <c r="L19" s="16" t="s">
        <v>364</v>
      </c>
      <c r="M19" s="16" t="s">
        <v>365</v>
      </c>
      <c r="N19" s="16"/>
      <c r="O19" s="16"/>
      <c r="P19" s="16"/>
      <c r="Q19" s="16" t="s">
        <v>362</v>
      </c>
      <c r="R19" s="16"/>
      <c r="S19" s="16" t="s">
        <v>366</v>
      </c>
      <c r="T19" s="16" t="s">
        <v>285</v>
      </c>
      <c r="U19" s="16"/>
      <c r="V19" s="17"/>
      <c r="W19" s="1" t="s">
        <v>556</v>
      </c>
      <c r="X19" s="1" t="s">
        <v>556</v>
      </c>
    </row>
    <row r="20" spans="1:24" ht="12" customHeight="1" x14ac:dyDescent="0.2">
      <c r="A20" s="11">
        <v>19</v>
      </c>
      <c r="B20" s="12" t="s">
        <v>142</v>
      </c>
      <c r="C20" s="12" t="s">
        <v>248</v>
      </c>
      <c r="D20" s="13" t="s">
        <v>129</v>
      </c>
      <c r="E20" s="13"/>
      <c r="F20" s="13" t="s">
        <v>187</v>
      </c>
      <c r="G20" s="13" t="s">
        <v>236</v>
      </c>
      <c r="H20" s="13" t="s">
        <v>109</v>
      </c>
      <c r="I20" s="13"/>
      <c r="J20" s="16" t="s">
        <v>367</v>
      </c>
      <c r="K20" s="16" t="s">
        <v>368</v>
      </c>
      <c r="L20" s="16" t="s">
        <v>369</v>
      </c>
      <c r="M20" s="16" t="s">
        <v>370</v>
      </c>
      <c r="N20" s="16"/>
      <c r="O20" s="16"/>
      <c r="P20" s="16"/>
      <c r="Q20" s="16" t="s">
        <v>367</v>
      </c>
      <c r="R20" s="16"/>
      <c r="S20" s="16" t="s">
        <v>371</v>
      </c>
      <c r="T20" s="16" t="s">
        <v>285</v>
      </c>
      <c r="U20" s="16"/>
      <c r="V20" s="17"/>
      <c r="W20" s="1" t="s">
        <v>556</v>
      </c>
      <c r="X20" s="1" t="s">
        <v>556</v>
      </c>
    </row>
    <row r="21" spans="1:24" ht="12" customHeight="1" x14ac:dyDescent="0.2">
      <c r="A21" s="11">
        <v>20</v>
      </c>
      <c r="B21" s="12" t="s">
        <v>142</v>
      </c>
      <c r="C21" s="12" t="s">
        <v>248</v>
      </c>
      <c r="D21" s="13" t="s">
        <v>275</v>
      </c>
      <c r="E21" s="13"/>
      <c r="F21" s="13" t="s">
        <v>47</v>
      </c>
      <c r="G21" s="13" t="s">
        <v>143</v>
      </c>
      <c r="H21" s="13"/>
      <c r="I21" s="13"/>
      <c r="J21" s="16" t="s">
        <v>372</v>
      </c>
      <c r="K21" s="16" t="s">
        <v>373</v>
      </c>
      <c r="L21" s="16" t="s">
        <v>374</v>
      </c>
      <c r="M21" s="16" t="s">
        <v>375</v>
      </c>
      <c r="N21" s="16"/>
      <c r="O21" s="16"/>
      <c r="P21" s="16" t="s">
        <v>376</v>
      </c>
      <c r="Q21" s="16" t="s">
        <v>372</v>
      </c>
      <c r="R21" s="16"/>
      <c r="S21" s="16" t="s">
        <v>377</v>
      </c>
      <c r="T21" s="16" t="s">
        <v>378</v>
      </c>
      <c r="U21" s="16"/>
      <c r="V21" s="17"/>
      <c r="W21" s="1" t="s">
        <v>556</v>
      </c>
      <c r="X21" s="1" t="s">
        <v>556</v>
      </c>
    </row>
    <row r="22" spans="1:24" ht="12" customHeight="1" x14ac:dyDescent="0.2">
      <c r="A22" s="11">
        <v>21</v>
      </c>
      <c r="B22" s="12" t="s">
        <v>142</v>
      </c>
      <c r="C22" s="12" t="s">
        <v>248</v>
      </c>
      <c r="D22" s="13" t="s">
        <v>217</v>
      </c>
      <c r="E22" s="13"/>
      <c r="F22" s="13" t="s">
        <v>47</v>
      </c>
      <c r="G22" s="13" t="s">
        <v>223</v>
      </c>
      <c r="H22" s="13"/>
      <c r="I22" s="13"/>
      <c r="J22" s="16" t="s">
        <v>379</v>
      </c>
      <c r="K22" s="16" t="s">
        <v>380</v>
      </c>
      <c r="L22" s="16" t="s">
        <v>374</v>
      </c>
      <c r="M22" s="16" t="s">
        <v>375</v>
      </c>
      <c r="N22" s="16"/>
      <c r="O22" s="16"/>
      <c r="P22" s="16" t="s">
        <v>381</v>
      </c>
      <c r="Q22" s="16" t="s">
        <v>379</v>
      </c>
      <c r="R22" s="16"/>
      <c r="S22" s="16" t="s">
        <v>382</v>
      </c>
      <c r="T22" s="16" t="s">
        <v>378</v>
      </c>
      <c r="U22" s="16"/>
      <c r="V22" s="17"/>
      <c r="W22" s="1" t="s">
        <v>556</v>
      </c>
      <c r="X22" s="1" t="s">
        <v>556</v>
      </c>
    </row>
    <row r="23" spans="1:24" ht="12" customHeight="1" x14ac:dyDescent="0.2">
      <c r="A23" s="11">
        <v>22</v>
      </c>
      <c r="B23" s="12" t="s">
        <v>142</v>
      </c>
      <c r="C23" s="12" t="s">
        <v>248</v>
      </c>
      <c r="D23" s="13" t="s">
        <v>55</v>
      </c>
      <c r="E23" s="13"/>
      <c r="F23" s="13" t="s">
        <v>212</v>
      </c>
      <c r="G23" s="13" t="s">
        <v>196</v>
      </c>
      <c r="H23" s="13"/>
      <c r="I23" s="13"/>
      <c r="J23" s="16" t="s">
        <v>383</v>
      </c>
      <c r="K23" s="16" t="s">
        <v>384</v>
      </c>
      <c r="L23" s="16" t="s">
        <v>385</v>
      </c>
      <c r="M23" s="16" t="s">
        <v>386</v>
      </c>
      <c r="N23" s="16"/>
      <c r="O23" s="16"/>
      <c r="P23" s="16"/>
      <c r="Q23" s="16" t="s">
        <v>383</v>
      </c>
      <c r="R23" s="16"/>
      <c r="S23" s="16" t="s">
        <v>387</v>
      </c>
      <c r="T23" s="16" t="s">
        <v>285</v>
      </c>
      <c r="U23" s="16"/>
      <c r="V23" s="17"/>
      <c r="W23" s="1" t="s">
        <v>556</v>
      </c>
      <c r="X23" s="1" t="s">
        <v>556</v>
      </c>
    </row>
    <row r="24" spans="1:24" ht="12" customHeight="1" x14ac:dyDescent="0.2">
      <c r="A24" s="11">
        <v>23</v>
      </c>
      <c r="B24" s="12" t="s">
        <v>142</v>
      </c>
      <c r="C24" s="12" t="s">
        <v>248</v>
      </c>
      <c r="D24" s="13" t="s">
        <v>23</v>
      </c>
      <c r="E24" s="13"/>
      <c r="F24" s="13" t="s">
        <v>75</v>
      </c>
      <c r="G24" s="13" t="s">
        <v>52</v>
      </c>
      <c r="H24" s="13" t="s">
        <v>264</v>
      </c>
      <c r="I24" s="13"/>
      <c r="J24" s="16" t="s">
        <v>388</v>
      </c>
      <c r="K24" s="16" t="s">
        <v>389</v>
      </c>
      <c r="L24" s="16" t="s">
        <v>390</v>
      </c>
      <c r="M24" s="16" t="s">
        <v>391</v>
      </c>
      <c r="N24" s="16"/>
      <c r="O24" s="16"/>
      <c r="P24" s="16" t="s">
        <v>392</v>
      </c>
      <c r="Q24" s="16" t="s">
        <v>388</v>
      </c>
      <c r="R24" s="16"/>
      <c r="S24" s="16" t="s">
        <v>393</v>
      </c>
      <c r="T24" s="16" t="s">
        <v>285</v>
      </c>
      <c r="U24" s="16"/>
      <c r="V24" s="17"/>
      <c r="W24" s="1" t="s">
        <v>556</v>
      </c>
      <c r="X24" s="1" t="s">
        <v>556</v>
      </c>
    </row>
    <row r="25" spans="1:24" ht="12" customHeight="1" x14ac:dyDescent="0.2">
      <c r="A25" s="11">
        <v>24</v>
      </c>
      <c r="B25" s="12" t="s">
        <v>142</v>
      </c>
      <c r="C25" s="12" t="s">
        <v>248</v>
      </c>
      <c r="D25" s="13" t="s">
        <v>81</v>
      </c>
      <c r="E25" s="13"/>
      <c r="F25" s="13" t="s">
        <v>120</v>
      </c>
      <c r="G25" s="13" t="s">
        <v>32</v>
      </c>
      <c r="H25" s="13"/>
      <c r="I25" s="13"/>
      <c r="J25" s="16" t="s">
        <v>394</v>
      </c>
      <c r="K25" s="16" t="s">
        <v>395</v>
      </c>
      <c r="L25" s="16" t="s">
        <v>364</v>
      </c>
      <c r="M25" s="16" t="s">
        <v>365</v>
      </c>
      <c r="N25" s="16"/>
      <c r="O25" s="16"/>
      <c r="P25" s="16" t="s">
        <v>396</v>
      </c>
      <c r="Q25" s="16" t="s">
        <v>394</v>
      </c>
      <c r="R25" s="16"/>
      <c r="S25" s="16" t="s">
        <v>397</v>
      </c>
      <c r="T25" s="16" t="s">
        <v>285</v>
      </c>
      <c r="U25" s="16"/>
      <c r="V25" s="17"/>
      <c r="W25" s="1" t="s">
        <v>556</v>
      </c>
      <c r="X25" s="1" t="s">
        <v>556</v>
      </c>
    </row>
    <row r="26" spans="1:24" ht="12" customHeight="1" x14ac:dyDescent="0.2">
      <c r="A26" s="11">
        <v>25</v>
      </c>
      <c r="B26" s="12" t="s">
        <v>142</v>
      </c>
      <c r="C26" s="12" t="s">
        <v>248</v>
      </c>
      <c r="D26" s="13" t="s">
        <v>99</v>
      </c>
      <c r="E26" s="13"/>
      <c r="F26" s="13" t="s">
        <v>120</v>
      </c>
      <c r="G26" s="13" t="s">
        <v>174</v>
      </c>
      <c r="H26" s="13"/>
      <c r="I26" s="13"/>
      <c r="J26" s="16" t="s">
        <v>398</v>
      </c>
      <c r="K26" s="16" t="s">
        <v>399</v>
      </c>
      <c r="L26" s="16" t="s">
        <v>400</v>
      </c>
      <c r="M26" s="16" t="s">
        <v>401</v>
      </c>
      <c r="N26" s="16" t="s">
        <v>402</v>
      </c>
      <c r="O26" s="16" t="s">
        <v>403</v>
      </c>
      <c r="P26" s="16" t="s">
        <v>404</v>
      </c>
      <c r="Q26" s="16" t="s">
        <v>398</v>
      </c>
      <c r="R26" s="16"/>
      <c r="S26" s="16" t="s">
        <v>405</v>
      </c>
      <c r="T26" s="16" t="s">
        <v>285</v>
      </c>
      <c r="U26" s="16"/>
      <c r="V26" s="17"/>
      <c r="W26" s="1" t="s">
        <v>556</v>
      </c>
      <c r="X26" s="1" t="s">
        <v>556</v>
      </c>
    </row>
    <row r="27" spans="1:24" ht="12" customHeight="1" x14ac:dyDescent="0.2">
      <c r="A27" s="11">
        <v>26</v>
      </c>
      <c r="B27" s="12" t="s">
        <v>142</v>
      </c>
      <c r="C27" s="12" t="s">
        <v>248</v>
      </c>
      <c r="D27" s="13" t="s">
        <v>68</v>
      </c>
      <c r="E27" s="13"/>
      <c r="F27" s="13" t="s">
        <v>165</v>
      </c>
      <c r="G27" s="13" t="s">
        <v>44</v>
      </c>
      <c r="H27" s="13" t="s">
        <v>123</v>
      </c>
      <c r="I27" s="13"/>
      <c r="J27" s="16" t="s">
        <v>406</v>
      </c>
      <c r="K27" s="16" t="s">
        <v>407</v>
      </c>
      <c r="L27" s="16" t="s">
        <v>408</v>
      </c>
      <c r="M27" s="16" t="s">
        <v>409</v>
      </c>
      <c r="N27" s="16"/>
      <c r="O27" s="16"/>
      <c r="P27" s="16" t="s">
        <v>410</v>
      </c>
      <c r="Q27" s="16" t="s">
        <v>406</v>
      </c>
      <c r="R27" s="16"/>
      <c r="S27" s="16" t="s">
        <v>411</v>
      </c>
      <c r="T27" s="16" t="s">
        <v>285</v>
      </c>
      <c r="U27" s="16"/>
      <c r="V27" s="17"/>
      <c r="W27" s="1" t="s">
        <v>556</v>
      </c>
      <c r="X27" s="1" t="s">
        <v>556</v>
      </c>
    </row>
    <row r="28" spans="1:24" ht="12" customHeight="1" x14ac:dyDescent="0.2">
      <c r="A28" s="11">
        <v>27</v>
      </c>
      <c r="B28" s="12" t="s">
        <v>142</v>
      </c>
      <c r="C28" s="12" t="s">
        <v>248</v>
      </c>
      <c r="D28" s="13" t="s">
        <v>168</v>
      </c>
      <c r="E28" s="13" t="s">
        <v>139</v>
      </c>
      <c r="F28" s="13" t="s">
        <v>232</v>
      </c>
      <c r="G28" s="13" t="s">
        <v>8</v>
      </c>
      <c r="H28" s="13" t="s">
        <v>176</v>
      </c>
      <c r="I28" s="13" t="s">
        <v>153</v>
      </c>
      <c r="J28" s="16" t="s">
        <v>412</v>
      </c>
      <c r="K28" s="16" t="s">
        <v>413</v>
      </c>
      <c r="L28" s="16" t="s">
        <v>414</v>
      </c>
      <c r="M28" s="16" t="s">
        <v>415</v>
      </c>
      <c r="N28" s="16" t="s">
        <v>416</v>
      </c>
      <c r="O28" s="16" t="s">
        <v>417</v>
      </c>
      <c r="P28" s="16" t="s">
        <v>418</v>
      </c>
      <c r="Q28" s="16" t="s">
        <v>412</v>
      </c>
      <c r="R28" s="16"/>
      <c r="S28" s="16" t="s">
        <v>419</v>
      </c>
      <c r="T28" s="16" t="s">
        <v>285</v>
      </c>
      <c r="U28" s="16"/>
      <c r="V28" s="17"/>
      <c r="W28" s="1" t="s">
        <v>556</v>
      </c>
      <c r="X28" s="1" t="s">
        <v>556</v>
      </c>
    </row>
    <row r="29" spans="1:24" ht="12" customHeight="1" x14ac:dyDescent="0.2">
      <c r="A29" s="11">
        <v>28</v>
      </c>
      <c r="B29" s="12" t="s">
        <v>142</v>
      </c>
      <c r="C29" s="12" t="s">
        <v>248</v>
      </c>
      <c r="D29" s="13" t="s">
        <v>72</v>
      </c>
      <c r="E29" s="13"/>
      <c r="F29" s="13" t="s">
        <v>28</v>
      </c>
      <c r="G29" s="13" t="s">
        <v>54</v>
      </c>
      <c r="H29" s="13" t="s">
        <v>199</v>
      </c>
      <c r="I29" s="13"/>
      <c r="J29" s="16" t="s">
        <v>420</v>
      </c>
      <c r="K29" s="16" t="s">
        <v>421</v>
      </c>
      <c r="L29" s="16" t="s">
        <v>422</v>
      </c>
      <c r="M29" s="16" t="s">
        <v>423</v>
      </c>
      <c r="N29" s="16"/>
      <c r="O29" s="16"/>
      <c r="P29" s="16" t="s">
        <v>424</v>
      </c>
      <c r="Q29" s="16" t="s">
        <v>420</v>
      </c>
      <c r="R29" s="16" t="s">
        <v>425</v>
      </c>
      <c r="S29" s="16" t="s">
        <v>426</v>
      </c>
      <c r="T29" s="16" t="s">
        <v>285</v>
      </c>
      <c r="U29" s="16"/>
      <c r="V29" s="17" t="s">
        <v>427</v>
      </c>
      <c r="W29" s="1" t="s">
        <v>556</v>
      </c>
      <c r="X29" s="1" t="s">
        <v>556</v>
      </c>
    </row>
    <row r="30" spans="1:24" ht="12" customHeight="1" x14ac:dyDescent="0.2">
      <c r="A30" s="11">
        <v>29</v>
      </c>
      <c r="B30" s="12" t="s">
        <v>142</v>
      </c>
      <c r="C30" s="12" t="s">
        <v>248</v>
      </c>
      <c r="D30" s="13" t="s">
        <v>73</v>
      </c>
      <c r="E30" s="13"/>
      <c r="F30" s="13" t="s">
        <v>28</v>
      </c>
      <c r="G30" s="13" t="s">
        <v>164</v>
      </c>
      <c r="H30" s="13" t="s">
        <v>14</v>
      </c>
      <c r="I30" s="13"/>
      <c r="J30" s="16" t="s">
        <v>428</v>
      </c>
      <c r="K30" s="16" t="s">
        <v>429</v>
      </c>
      <c r="L30" s="16" t="s">
        <v>422</v>
      </c>
      <c r="M30" s="16" t="s">
        <v>423</v>
      </c>
      <c r="N30" s="16"/>
      <c r="O30" s="16"/>
      <c r="P30" s="16" t="s">
        <v>424</v>
      </c>
      <c r="Q30" s="16" t="s">
        <v>428</v>
      </c>
      <c r="R30" s="16" t="s">
        <v>425</v>
      </c>
      <c r="S30" s="16" t="s">
        <v>426</v>
      </c>
      <c r="T30" s="16" t="s">
        <v>285</v>
      </c>
      <c r="U30" s="16"/>
      <c r="V30" s="17"/>
      <c r="W30" s="1" t="s">
        <v>556</v>
      </c>
      <c r="X30" s="1" t="s">
        <v>556</v>
      </c>
    </row>
    <row r="31" spans="1:24" ht="12" customHeight="1" x14ac:dyDescent="0.2">
      <c r="A31" s="11">
        <v>30</v>
      </c>
      <c r="B31" s="12" t="s">
        <v>142</v>
      </c>
      <c r="C31" s="12" t="s">
        <v>248</v>
      </c>
      <c r="D31" s="13" t="s">
        <v>210</v>
      </c>
      <c r="E31" s="13"/>
      <c r="F31" s="13" t="s">
        <v>28</v>
      </c>
      <c r="G31" s="13" t="s">
        <v>114</v>
      </c>
      <c r="H31" s="13" t="s">
        <v>149</v>
      </c>
      <c r="I31" s="13"/>
      <c r="J31" s="16" t="s">
        <v>430</v>
      </c>
      <c r="K31" s="16" t="s">
        <v>431</v>
      </c>
      <c r="L31" s="16" t="s">
        <v>422</v>
      </c>
      <c r="M31" s="16" t="s">
        <v>423</v>
      </c>
      <c r="N31" s="16"/>
      <c r="O31" s="16"/>
      <c r="P31" s="16" t="s">
        <v>424</v>
      </c>
      <c r="Q31" s="16" t="s">
        <v>430</v>
      </c>
      <c r="R31" s="16" t="s">
        <v>425</v>
      </c>
      <c r="S31" s="16" t="s">
        <v>426</v>
      </c>
      <c r="T31" s="16" t="s">
        <v>285</v>
      </c>
      <c r="U31" s="16"/>
      <c r="V31" s="17"/>
      <c r="W31" s="1" t="s">
        <v>556</v>
      </c>
      <c r="X31" s="1" t="s">
        <v>556</v>
      </c>
    </row>
    <row r="32" spans="1:24" ht="12" customHeight="1" x14ac:dyDescent="0.2">
      <c r="A32" s="11">
        <v>31</v>
      </c>
      <c r="B32" s="12" t="s">
        <v>142</v>
      </c>
      <c r="C32" s="12" t="s">
        <v>248</v>
      </c>
      <c r="D32" s="13" t="s">
        <v>65</v>
      </c>
      <c r="E32" s="13"/>
      <c r="F32" s="13" t="s">
        <v>28</v>
      </c>
      <c r="G32" s="13" t="s">
        <v>177</v>
      </c>
      <c r="H32" s="13" t="s">
        <v>228</v>
      </c>
      <c r="I32" s="13"/>
      <c r="J32" s="16" t="s">
        <v>432</v>
      </c>
      <c r="K32" s="16" t="s">
        <v>433</v>
      </c>
      <c r="L32" s="16" t="s">
        <v>422</v>
      </c>
      <c r="M32" s="16" t="s">
        <v>423</v>
      </c>
      <c r="N32" s="16"/>
      <c r="O32" s="16"/>
      <c r="P32" s="16" t="s">
        <v>424</v>
      </c>
      <c r="Q32" s="16" t="s">
        <v>432</v>
      </c>
      <c r="R32" s="16"/>
      <c r="S32" s="16" t="s">
        <v>426</v>
      </c>
      <c r="T32" s="16" t="s">
        <v>285</v>
      </c>
      <c r="U32" s="16"/>
      <c r="V32" s="17"/>
      <c r="W32" s="1" t="s">
        <v>556</v>
      </c>
      <c r="X32" s="1" t="s">
        <v>556</v>
      </c>
    </row>
    <row r="33" spans="1:24" ht="12" customHeight="1" x14ac:dyDescent="0.2">
      <c r="A33" s="11">
        <v>32</v>
      </c>
      <c r="B33" s="12" t="s">
        <v>142</v>
      </c>
      <c r="C33" s="12" t="s">
        <v>248</v>
      </c>
      <c r="D33" s="13" t="s">
        <v>98</v>
      </c>
      <c r="E33" s="13"/>
      <c r="F33" s="13" t="s">
        <v>28</v>
      </c>
      <c r="G33" s="13" t="s">
        <v>261</v>
      </c>
      <c r="H33" s="13" t="s">
        <v>80</v>
      </c>
      <c r="I33" s="13"/>
      <c r="J33" s="16" t="s">
        <v>434</v>
      </c>
      <c r="K33" s="16" t="s">
        <v>435</v>
      </c>
      <c r="L33" s="16" t="s">
        <v>422</v>
      </c>
      <c r="M33" s="16" t="s">
        <v>423</v>
      </c>
      <c r="N33" s="16"/>
      <c r="O33" s="16"/>
      <c r="P33" s="16" t="s">
        <v>424</v>
      </c>
      <c r="Q33" s="16" t="s">
        <v>434</v>
      </c>
      <c r="R33" s="16"/>
      <c r="S33" s="16" t="s">
        <v>426</v>
      </c>
      <c r="T33" s="16" t="s">
        <v>285</v>
      </c>
      <c r="U33" s="16"/>
      <c r="V33" s="17"/>
      <c r="W33" s="1" t="s">
        <v>556</v>
      </c>
      <c r="X33" s="1" t="s">
        <v>556</v>
      </c>
    </row>
    <row r="34" spans="1:24" ht="12" customHeight="1" x14ac:dyDescent="0.2">
      <c r="A34" s="11">
        <v>33</v>
      </c>
      <c r="B34" s="12" t="s">
        <v>142</v>
      </c>
      <c r="C34" s="12" t="s">
        <v>248</v>
      </c>
      <c r="D34" s="13" t="s">
        <v>211</v>
      </c>
      <c r="E34" s="13"/>
      <c r="F34" s="13" t="s">
        <v>28</v>
      </c>
      <c r="G34" s="13" t="s">
        <v>148</v>
      </c>
      <c r="H34" s="13" t="s">
        <v>154</v>
      </c>
      <c r="I34" s="13"/>
      <c r="J34" s="16" t="s">
        <v>436</v>
      </c>
      <c r="K34" s="16" t="s">
        <v>421</v>
      </c>
      <c r="L34" s="16" t="s">
        <v>422</v>
      </c>
      <c r="M34" s="16" t="s">
        <v>423</v>
      </c>
      <c r="N34" s="16"/>
      <c r="O34" s="16"/>
      <c r="P34" s="16" t="s">
        <v>424</v>
      </c>
      <c r="Q34" s="16" t="s">
        <v>436</v>
      </c>
      <c r="R34" s="16"/>
      <c r="S34" s="16" t="s">
        <v>426</v>
      </c>
      <c r="T34" s="16" t="s">
        <v>285</v>
      </c>
      <c r="U34" s="16"/>
      <c r="V34" s="17" t="s">
        <v>427</v>
      </c>
      <c r="W34" s="1" t="s">
        <v>556</v>
      </c>
      <c r="X34" s="1" t="s">
        <v>556</v>
      </c>
    </row>
    <row r="35" spans="1:24" ht="12" customHeight="1" x14ac:dyDescent="0.2">
      <c r="A35" s="11">
        <v>34</v>
      </c>
      <c r="B35" s="12" t="s">
        <v>142</v>
      </c>
      <c r="C35" s="12" t="s">
        <v>248</v>
      </c>
      <c r="D35" s="13" t="s">
        <v>11</v>
      </c>
      <c r="E35" s="13"/>
      <c r="F35" s="13" t="s">
        <v>28</v>
      </c>
      <c r="G35" s="13" t="s">
        <v>274</v>
      </c>
      <c r="H35" s="13" t="s">
        <v>215</v>
      </c>
      <c r="I35" s="13"/>
      <c r="J35" s="16" t="s">
        <v>437</v>
      </c>
      <c r="K35" s="16" t="s">
        <v>438</v>
      </c>
      <c r="L35" s="16" t="s">
        <v>422</v>
      </c>
      <c r="M35" s="16" t="s">
        <v>423</v>
      </c>
      <c r="N35" s="16"/>
      <c r="O35" s="16"/>
      <c r="P35" s="16"/>
      <c r="Q35" s="16" t="s">
        <v>437</v>
      </c>
      <c r="R35" s="16"/>
      <c r="S35" s="16" t="s">
        <v>426</v>
      </c>
      <c r="T35" s="16" t="s">
        <v>285</v>
      </c>
      <c r="U35" s="16"/>
      <c r="V35" s="17" t="s">
        <v>439</v>
      </c>
      <c r="W35" s="1" t="s">
        <v>556</v>
      </c>
      <c r="X35" s="1" t="s">
        <v>556</v>
      </c>
    </row>
    <row r="36" spans="1:24" ht="12" customHeight="1" x14ac:dyDescent="0.2">
      <c r="A36" s="11">
        <v>35</v>
      </c>
      <c r="B36" s="12" t="s">
        <v>142</v>
      </c>
      <c r="C36" s="12" t="s">
        <v>248</v>
      </c>
      <c r="D36" s="13" t="s">
        <v>227</v>
      </c>
      <c r="E36" s="13"/>
      <c r="F36" s="13" t="s">
        <v>28</v>
      </c>
      <c r="G36" s="13" t="s">
        <v>66</v>
      </c>
      <c r="H36" s="13" t="s">
        <v>82</v>
      </c>
      <c r="I36" s="13"/>
      <c r="J36" s="16" t="s">
        <v>440</v>
      </c>
      <c r="K36" s="16" t="s">
        <v>441</v>
      </c>
      <c r="L36" s="16" t="s">
        <v>422</v>
      </c>
      <c r="M36" s="16" t="s">
        <v>423</v>
      </c>
      <c r="N36" s="16"/>
      <c r="O36" s="16"/>
      <c r="P36" s="16"/>
      <c r="Q36" s="16" t="s">
        <v>440</v>
      </c>
      <c r="R36" s="16"/>
      <c r="S36" s="16" t="s">
        <v>426</v>
      </c>
      <c r="T36" s="16" t="s">
        <v>285</v>
      </c>
      <c r="U36" s="16"/>
      <c r="V36" s="17" t="s">
        <v>442</v>
      </c>
      <c r="W36" s="1" t="s">
        <v>556</v>
      </c>
      <c r="X36" s="1" t="s">
        <v>556</v>
      </c>
    </row>
    <row r="37" spans="1:24" ht="12" customHeight="1" x14ac:dyDescent="0.2">
      <c r="A37" s="11">
        <v>36</v>
      </c>
      <c r="B37" s="12" t="s">
        <v>142</v>
      </c>
      <c r="C37" s="12" t="s">
        <v>248</v>
      </c>
      <c r="D37" s="13" t="s">
        <v>102</v>
      </c>
      <c r="E37" s="13"/>
      <c r="F37" s="13" t="s">
        <v>28</v>
      </c>
      <c r="G37" s="13" t="s">
        <v>61</v>
      </c>
      <c r="H37" s="13" t="s">
        <v>83</v>
      </c>
      <c r="I37" s="13"/>
      <c r="J37" s="16" t="s">
        <v>443</v>
      </c>
      <c r="K37" s="16" t="s">
        <v>444</v>
      </c>
      <c r="L37" s="16" t="s">
        <v>422</v>
      </c>
      <c r="M37" s="16" t="s">
        <v>423</v>
      </c>
      <c r="N37" s="16"/>
      <c r="O37" s="16"/>
      <c r="P37" s="16"/>
      <c r="Q37" s="16" t="s">
        <v>443</v>
      </c>
      <c r="R37" s="16"/>
      <c r="S37" s="16" t="s">
        <v>426</v>
      </c>
      <c r="T37" s="16" t="s">
        <v>285</v>
      </c>
      <c r="U37" s="16"/>
      <c r="V37" s="17" t="s">
        <v>445</v>
      </c>
      <c r="W37" s="1" t="s">
        <v>556</v>
      </c>
      <c r="X37" s="1" t="s">
        <v>556</v>
      </c>
    </row>
    <row r="38" spans="1:24" ht="12" customHeight="1" x14ac:dyDescent="0.2">
      <c r="A38" s="11">
        <v>37</v>
      </c>
      <c r="B38" s="12" t="s">
        <v>142</v>
      </c>
      <c r="C38" s="12" t="s">
        <v>248</v>
      </c>
      <c r="D38" s="13" t="s">
        <v>225</v>
      </c>
      <c r="E38" s="13"/>
      <c r="F38" s="13" t="s">
        <v>28</v>
      </c>
      <c r="G38" s="13" t="s">
        <v>152</v>
      </c>
      <c r="H38" s="13" t="s">
        <v>141</v>
      </c>
      <c r="I38" s="13"/>
      <c r="J38" s="16" t="s">
        <v>446</v>
      </c>
      <c r="K38" s="16" t="s">
        <v>447</v>
      </c>
      <c r="L38" s="16" t="s">
        <v>422</v>
      </c>
      <c r="M38" s="16" t="s">
        <v>423</v>
      </c>
      <c r="N38" s="16"/>
      <c r="O38" s="16"/>
      <c r="P38" s="16"/>
      <c r="Q38" s="16" t="s">
        <v>446</v>
      </c>
      <c r="R38" s="16"/>
      <c r="S38" s="16" t="s">
        <v>426</v>
      </c>
      <c r="T38" s="16" t="s">
        <v>285</v>
      </c>
      <c r="U38" s="16"/>
      <c r="V38" s="17" t="s">
        <v>448</v>
      </c>
      <c r="W38" s="1" t="s">
        <v>556</v>
      </c>
      <c r="X38" s="1" t="s">
        <v>556</v>
      </c>
    </row>
    <row r="39" spans="1:24" ht="12" customHeight="1" x14ac:dyDescent="0.2">
      <c r="A39" s="11">
        <v>38</v>
      </c>
      <c r="B39" s="12" t="s">
        <v>142</v>
      </c>
      <c r="C39" s="12" t="s">
        <v>248</v>
      </c>
      <c r="D39" s="13" t="s">
        <v>226</v>
      </c>
      <c r="E39" s="13"/>
      <c r="F39" s="13" t="s">
        <v>28</v>
      </c>
      <c r="G39" s="13" t="s">
        <v>258</v>
      </c>
      <c r="H39" s="13" t="s">
        <v>270</v>
      </c>
      <c r="I39" s="13"/>
      <c r="J39" s="16" t="s">
        <v>449</v>
      </c>
      <c r="K39" s="16" t="s">
        <v>450</v>
      </c>
      <c r="L39" s="16" t="s">
        <v>422</v>
      </c>
      <c r="M39" s="16" t="s">
        <v>423</v>
      </c>
      <c r="N39" s="16"/>
      <c r="O39" s="16"/>
      <c r="P39" s="16" t="s">
        <v>451</v>
      </c>
      <c r="Q39" s="16" t="s">
        <v>449</v>
      </c>
      <c r="R39" s="16"/>
      <c r="S39" s="16" t="s">
        <v>426</v>
      </c>
      <c r="T39" s="16" t="s">
        <v>285</v>
      </c>
      <c r="U39" s="16"/>
      <c r="V39" s="17"/>
      <c r="W39" s="1" t="s">
        <v>556</v>
      </c>
      <c r="X39" s="1" t="s">
        <v>556</v>
      </c>
    </row>
    <row r="40" spans="1:24" ht="12" customHeight="1" x14ac:dyDescent="0.2">
      <c r="A40" s="11">
        <v>39</v>
      </c>
      <c r="B40" s="12" t="s">
        <v>142</v>
      </c>
      <c r="C40" s="12" t="s">
        <v>248</v>
      </c>
      <c r="D40" s="13" t="s">
        <v>271</v>
      </c>
      <c r="E40" s="13"/>
      <c r="F40" s="13" t="s">
        <v>28</v>
      </c>
      <c r="G40" s="13" t="s">
        <v>112</v>
      </c>
      <c r="H40" s="13" t="s">
        <v>247</v>
      </c>
      <c r="I40" s="13"/>
      <c r="J40" s="16" t="s">
        <v>452</v>
      </c>
      <c r="K40" s="16" t="s">
        <v>453</v>
      </c>
      <c r="L40" s="16" t="s">
        <v>422</v>
      </c>
      <c r="M40" s="16" t="s">
        <v>423</v>
      </c>
      <c r="N40" s="16"/>
      <c r="O40" s="16"/>
      <c r="P40" s="16" t="s">
        <v>424</v>
      </c>
      <c r="Q40" s="16" t="s">
        <v>452</v>
      </c>
      <c r="R40" s="16"/>
      <c r="S40" s="16" t="s">
        <v>426</v>
      </c>
      <c r="T40" s="16" t="s">
        <v>285</v>
      </c>
      <c r="U40" s="16"/>
      <c r="V40" s="17"/>
      <c r="W40" s="1" t="s">
        <v>556</v>
      </c>
      <c r="X40" s="1" t="s">
        <v>556</v>
      </c>
    </row>
    <row r="41" spans="1:24" ht="12" customHeight="1" x14ac:dyDescent="0.2">
      <c r="A41" s="11">
        <v>40</v>
      </c>
      <c r="B41" s="12" t="s">
        <v>142</v>
      </c>
      <c r="C41" s="12" t="s">
        <v>248</v>
      </c>
      <c r="D41" s="13" t="s">
        <v>42</v>
      </c>
      <c r="E41" s="13"/>
      <c r="F41" s="13" t="s">
        <v>28</v>
      </c>
      <c r="G41" s="13" t="s">
        <v>91</v>
      </c>
      <c r="H41" s="13" t="s">
        <v>169</v>
      </c>
      <c r="I41" s="13"/>
      <c r="J41" s="16" t="s">
        <v>454</v>
      </c>
      <c r="K41" s="16" t="s">
        <v>455</v>
      </c>
      <c r="L41" s="16" t="s">
        <v>422</v>
      </c>
      <c r="M41" s="16" t="s">
        <v>423</v>
      </c>
      <c r="N41" s="16"/>
      <c r="O41" s="16"/>
      <c r="P41" s="16" t="s">
        <v>424</v>
      </c>
      <c r="Q41" s="16" t="s">
        <v>454</v>
      </c>
      <c r="R41" s="16"/>
      <c r="S41" s="16" t="s">
        <v>426</v>
      </c>
      <c r="T41" s="16" t="s">
        <v>285</v>
      </c>
      <c r="U41" s="16"/>
      <c r="V41" s="17"/>
      <c r="W41" s="1" t="s">
        <v>556</v>
      </c>
      <c r="X41" s="1" t="s">
        <v>556</v>
      </c>
    </row>
    <row r="42" spans="1:24" ht="12" customHeight="1" x14ac:dyDescent="0.2">
      <c r="A42" s="11">
        <v>41</v>
      </c>
      <c r="B42" s="12" t="s">
        <v>142</v>
      </c>
      <c r="C42" s="12" t="s">
        <v>248</v>
      </c>
      <c r="D42" s="13" t="s">
        <v>41</v>
      </c>
      <c r="E42" s="13"/>
      <c r="F42" s="13" t="s">
        <v>28</v>
      </c>
      <c r="G42" s="13" t="s">
        <v>27</v>
      </c>
      <c r="H42" s="13" t="s">
        <v>150</v>
      </c>
      <c r="I42" s="13"/>
      <c r="J42" s="16" t="s">
        <v>456</v>
      </c>
      <c r="K42" s="16" t="s">
        <v>457</v>
      </c>
      <c r="L42" s="16" t="s">
        <v>422</v>
      </c>
      <c r="M42" s="16" t="s">
        <v>423</v>
      </c>
      <c r="N42" s="16"/>
      <c r="O42" s="16"/>
      <c r="P42" s="16" t="s">
        <v>424</v>
      </c>
      <c r="Q42" s="16" t="s">
        <v>456</v>
      </c>
      <c r="R42" s="16"/>
      <c r="S42" s="16" t="s">
        <v>426</v>
      </c>
      <c r="T42" s="16" t="s">
        <v>285</v>
      </c>
      <c r="U42" s="16"/>
      <c r="V42" s="17"/>
      <c r="W42" s="1" t="s">
        <v>556</v>
      </c>
      <c r="X42" s="1" t="s">
        <v>556</v>
      </c>
    </row>
    <row r="43" spans="1:24" ht="12" customHeight="1" x14ac:dyDescent="0.2">
      <c r="A43" s="11">
        <v>42</v>
      </c>
      <c r="B43" s="12" t="s">
        <v>142</v>
      </c>
      <c r="C43" s="12" t="s">
        <v>248</v>
      </c>
      <c r="D43" s="13" t="s">
        <v>267</v>
      </c>
      <c r="E43" s="13"/>
      <c r="F43" s="13" t="s">
        <v>28</v>
      </c>
      <c r="G43" s="13" t="s">
        <v>240</v>
      </c>
      <c r="H43" s="13" t="s">
        <v>105</v>
      </c>
      <c r="I43" s="13"/>
      <c r="J43" s="16" t="s">
        <v>458</v>
      </c>
      <c r="K43" s="16" t="s">
        <v>459</v>
      </c>
      <c r="L43" s="16" t="s">
        <v>422</v>
      </c>
      <c r="M43" s="16" t="s">
        <v>423</v>
      </c>
      <c r="N43" s="16"/>
      <c r="O43" s="16"/>
      <c r="P43" s="16" t="s">
        <v>424</v>
      </c>
      <c r="Q43" s="16" t="s">
        <v>458</v>
      </c>
      <c r="R43" s="16"/>
      <c r="S43" s="16" t="s">
        <v>426</v>
      </c>
      <c r="T43" s="16" t="s">
        <v>285</v>
      </c>
      <c r="U43" s="16"/>
      <c r="V43" s="17"/>
      <c r="W43" s="1" t="s">
        <v>556</v>
      </c>
      <c r="X43" s="1" t="s">
        <v>556</v>
      </c>
    </row>
    <row r="44" spans="1:24" ht="12" customHeight="1" x14ac:dyDescent="0.2">
      <c r="A44" s="11">
        <v>43</v>
      </c>
      <c r="B44" s="12" t="s">
        <v>142</v>
      </c>
      <c r="C44" s="12" t="s">
        <v>248</v>
      </c>
      <c r="D44" s="13" t="s">
        <v>238</v>
      </c>
      <c r="E44" s="13"/>
      <c r="F44" s="13" t="s">
        <v>28</v>
      </c>
      <c r="G44" s="13" t="s">
        <v>56</v>
      </c>
      <c r="H44" s="13" t="s">
        <v>193</v>
      </c>
      <c r="I44" s="13"/>
      <c r="J44" s="16" t="s">
        <v>460</v>
      </c>
      <c r="K44" s="16" t="s">
        <v>441</v>
      </c>
      <c r="L44" s="16" t="s">
        <v>422</v>
      </c>
      <c r="M44" s="16" t="s">
        <v>423</v>
      </c>
      <c r="N44" s="16"/>
      <c r="O44" s="16"/>
      <c r="P44" s="16"/>
      <c r="Q44" s="16" t="s">
        <v>460</v>
      </c>
      <c r="R44" s="16"/>
      <c r="S44" s="16" t="s">
        <v>426</v>
      </c>
      <c r="T44" s="16" t="s">
        <v>285</v>
      </c>
      <c r="U44" s="16"/>
      <c r="V44" s="17" t="s">
        <v>442</v>
      </c>
      <c r="W44" s="1" t="s">
        <v>556</v>
      </c>
      <c r="X44" s="1" t="s">
        <v>556</v>
      </c>
    </row>
    <row r="45" spans="1:24" ht="12" customHeight="1" x14ac:dyDescent="0.2">
      <c r="A45" s="11">
        <v>44</v>
      </c>
      <c r="B45" s="12" t="s">
        <v>142</v>
      </c>
      <c r="C45" s="12" t="s">
        <v>248</v>
      </c>
      <c r="D45" s="13" t="s">
        <v>208</v>
      </c>
      <c r="E45" s="13"/>
      <c r="F45" s="13" t="s">
        <v>28</v>
      </c>
      <c r="G45" s="13" t="s">
        <v>140</v>
      </c>
      <c r="H45" s="13" t="s">
        <v>110</v>
      </c>
      <c r="I45" s="13"/>
      <c r="J45" s="16" t="s">
        <v>461</v>
      </c>
      <c r="K45" s="16" t="s">
        <v>462</v>
      </c>
      <c r="L45" s="16" t="s">
        <v>422</v>
      </c>
      <c r="M45" s="16" t="s">
        <v>423</v>
      </c>
      <c r="N45" s="16"/>
      <c r="O45" s="16"/>
      <c r="P45" s="16"/>
      <c r="Q45" s="16" t="s">
        <v>461</v>
      </c>
      <c r="R45" s="16"/>
      <c r="S45" s="16" t="s">
        <v>426</v>
      </c>
      <c r="T45" s="16" t="s">
        <v>285</v>
      </c>
      <c r="U45" s="16"/>
      <c r="V45" s="17" t="s">
        <v>463</v>
      </c>
      <c r="W45" s="1" t="s">
        <v>556</v>
      </c>
      <c r="X45" s="1" t="s">
        <v>556</v>
      </c>
    </row>
    <row r="46" spans="1:24" ht="12" customHeight="1" x14ac:dyDescent="0.2">
      <c r="A46" s="11">
        <v>45</v>
      </c>
      <c r="B46" s="12" t="s">
        <v>142</v>
      </c>
      <c r="C46" s="12" t="s">
        <v>248</v>
      </c>
      <c r="D46" s="13" t="s">
        <v>207</v>
      </c>
      <c r="E46" s="13"/>
      <c r="F46" s="13" t="s">
        <v>28</v>
      </c>
      <c r="G46" s="13" t="s">
        <v>218</v>
      </c>
      <c r="H46" s="13" t="s">
        <v>214</v>
      </c>
      <c r="I46" s="13"/>
      <c r="J46" s="16" t="s">
        <v>464</v>
      </c>
      <c r="K46" s="16" t="s">
        <v>444</v>
      </c>
      <c r="L46" s="16" t="s">
        <v>422</v>
      </c>
      <c r="M46" s="16" t="s">
        <v>423</v>
      </c>
      <c r="N46" s="16"/>
      <c r="O46" s="16"/>
      <c r="P46" s="16"/>
      <c r="Q46" s="16" t="s">
        <v>464</v>
      </c>
      <c r="R46" s="16"/>
      <c r="S46" s="16" t="s">
        <v>426</v>
      </c>
      <c r="T46" s="16" t="s">
        <v>285</v>
      </c>
      <c r="U46" s="16"/>
      <c r="V46" s="17" t="s">
        <v>445</v>
      </c>
      <c r="W46" s="1" t="s">
        <v>556</v>
      </c>
      <c r="X46" s="1" t="s">
        <v>556</v>
      </c>
    </row>
    <row r="47" spans="1:24" ht="12" customHeight="1" x14ac:dyDescent="0.2">
      <c r="A47" s="11">
        <v>46</v>
      </c>
      <c r="B47" s="12" t="s">
        <v>142</v>
      </c>
      <c r="C47" s="12" t="s">
        <v>248</v>
      </c>
      <c r="D47" s="13" t="s">
        <v>205</v>
      </c>
      <c r="E47" s="13"/>
      <c r="F47" s="13" t="s">
        <v>28</v>
      </c>
      <c r="G47" s="13" t="s">
        <v>26</v>
      </c>
      <c r="H47" s="13" t="s">
        <v>79</v>
      </c>
      <c r="I47" s="13"/>
      <c r="J47" s="16" t="s">
        <v>465</v>
      </c>
      <c r="K47" s="16" t="s">
        <v>447</v>
      </c>
      <c r="L47" s="16" t="s">
        <v>422</v>
      </c>
      <c r="M47" s="16" t="s">
        <v>423</v>
      </c>
      <c r="N47" s="16"/>
      <c r="O47" s="16"/>
      <c r="P47" s="16"/>
      <c r="Q47" s="16" t="s">
        <v>465</v>
      </c>
      <c r="R47" s="16"/>
      <c r="S47" s="16" t="s">
        <v>426</v>
      </c>
      <c r="T47" s="16" t="s">
        <v>285</v>
      </c>
      <c r="U47" s="16"/>
      <c r="V47" s="17" t="s">
        <v>448</v>
      </c>
      <c r="W47" s="1" t="s">
        <v>556</v>
      </c>
      <c r="X47" s="1" t="s">
        <v>556</v>
      </c>
    </row>
    <row r="48" spans="1:24" ht="12" customHeight="1" x14ac:dyDescent="0.2">
      <c r="A48" s="11">
        <v>47</v>
      </c>
      <c r="B48" s="12" t="s">
        <v>142</v>
      </c>
      <c r="C48" s="12" t="s">
        <v>248</v>
      </c>
      <c r="D48" s="13" t="s">
        <v>135</v>
      </c>
      <c r="E48" s="13"/>
      <c r="F48" s="13" t="s">
        <v>28</v>
      </c>
      <c r="G48" s="13" t="s">
        <v>64</v>
      </c>
      <c r="H48" s="13" t="s">
        <v>160</v>
      </c>
      <c r="I48" s="13"/>
      <c r="J48" s="16" t="s">
        <v>466</v>
      </c>
      <c r="K48" s="16" t="s">
        <v>467</v>
      </c>
      <c r="L48" s="16" t="s">
        <v>422</v>
      </c>
      <c r="M48" s="16" t="s">
        <v>423</v>
      </c>
      <c r="N48" s="16"/>
      <c r="O48" s="16"/>
      <c r="P48" s="16" t="s">
        <v>424</v>
      </c>
      <c r="Q48" s="16" t="s">
        <v>466</v>
      </c>
      <c r="R48" s="16"/>
      <c r="S48" s="16" t="s">
        <v>426</v>
      </c>
      <c r="T48" s="16" t="s">
        <v>285</v>
      </c>
      <c r="U48" s="16"/>
      <c r="V48" s="17"/>
      <c r="W48" s="1" t="s">
        <v>556</v>
      </c>
      <c r="X48" s="1" t="s">
        <v>556</v>
      </c>
    </row>
    <row r="49" spans="1:24" ht="12" customHeight="1" x14ac:dyDescent="0.2">
      <c r="A49" s="11">
        <v>48</v>
      </c>
      <c r="B49" s="12" t="s">
        <v>142</v>
      </c>
      <c r="C49" s="12" t="s">
        <v>248</v>
      </c>
      <c r="D49" s="13" t="s">
        <v>134</v>
      </c>
      <c r="E49" s="13"/>
      <c r="F49" s="13" t="s">
        <v>28</v>
      </c>
      <c r="G49" s="13" t="s">
        <v>121</v>
      </c>
      <c r="H49" s="13" t="s">
        <v>224</v>
      </c>
      <c r="I49" s="13"/>
      <c r="J49" s="16" t="s">
        <v>468</v>
      </c>
      <c r="K49" s="16" t="s">
        <v>469</v>
      </c>
      <c r="L49" s="16" t="s">
        <v>422</v>
      </c>
      <c r="M49" s="16" t="s">
        <v>423</v>
      </c>
      <c r="N49" s="16"/>
      <c r="O49" s="16"/>
      <c r="P49" s="16" t="s">
        <v>424</v>
      </c>
      <c r="Q49" s="16" t="s">
        <v>468</v>
      </c>
      <c r="R49" s="16"/>
      <c r="S49" s="16" t="s">
        <v>426</v>
      </c>
      <c r="T49" s="16" t="s">
        <v>285</v>
      </c>
      <c r="U49" s="16"/>
      <c r="V49" s="17"/>
      <c r="W49" s="1" t="s">
        <v>556</v>
      </c>
      <c r="X49" s="1" t="s">
        <v>556</v>
      </c>
    </row>
    <row r="50" spans="1:24" ht="12" customHeight="1" x14ac:dyDescent="0.2">
      <c r="A50" s="11">
        <v>49</v>
      </c>
      <c r="B50" s="12" t="s">
        <v>142</v>
      </c>
      <c r="C50" s="12" t="s">
        <v>248</v>
      </c>
      <c r="D50" s="13" t="s">
        <v>96</v>
      </c>
      <c r="E50" s="13"/>
      <c r="F50" s="13" t="s">
        <v>28</v>
      </c>
      <c r="G50" s="13" t="s">
        <v>151</v>
      </c>
      <c r="H50" s="13" t="s">
        <v>183</v>
      </c>
      <c r="I50" s="13"/>
      <c r="J50" s="16" t="s">
        <v>470</v>
      </c>
      <c r="K50" s="16" t="s">
        <v>471</v>
      </c>
      <c r="L50" s="16" t="s">
        <v>422</v>
      </c>
      <c r="M50" s="16" t="s">
        <v>423</v>
      </c>
      <c r="N50" s="16"/>
      <c r="O50" s="16"/>
      <c r="P50" s="16" t="s">
        <v>424</v>
      </c>
      <c r="Q50" s="16" t="s">
        <v>470</v>
      </c>
      <c r="R50" s="16"/>
      <c r="S50" s="16" t="s">
        <v>426</v>
      </c>
      <c r="T50" s="16" t="s">
        <v>285</v>
      </c>
      <c r="U50" s="16"/>
      <c r="V50" s="17"/>
      <c r="W50" s="1" t="s">
        <v>556</v>
      </c>
      <c r="X50" s="1" t="s">
        <v>556</v>
      </c>
    </row>
    <row r="51" spans="1:24" ht="12" customHeight="1" x14ac:dyDescent="0.2">
      <c r="A51" s="11">
        <v>50</v>
      </c>
      <c r="B51" s="12" t="s">
        <v>142</v>
      </c>
      <c r="C51" s="12" t="s">
        <v>248</v>
      </c>
      <c r="D51" s="13" t="s">
        <v>262</v>
      </c>
      <c r="E51" s="13"/>
      <c r="F51" s="13" t="s">
        <v>28</v>
      </c>
      <c r="G51" s="13" t="s">
        <v>36</v>
      </c>
      <c r="H51" s="13" t="s">
        <v>156</v>
      </c>
      <c r="I51" s="13"/>
      <c r="J51" s="16" t="s">
        <v>472</v>
      </c>
      <c r="K51" s="16" t="s">
        <v>473</v>
      </c>
      <c r="L51" s="16" t="s">
        <v>422</v>
      </c>
      <c r="M51" s="16" t="s">
        <v>423</v>
      </c>
      <c r="N51" s="16"/>
      <c r="O51" s="16"/>
      <c r="P51" s="16" t="s">
        <v>424</v>
      </c>
      <c r="Q51" s="16" t="s">
        <v>472</v>
      </c>
      <c r="R51" s="16"/>
      <c r="S51" s="16" t="s">
        <v>426</v>
      </c>
      <c r="T51" s="16" t="s">
        <v>285</v>
      </c>
      <c r="U51" s="16"/>
      <c r="V51" s="17"/>
      <c r="W51" s="1" t="s">
        <v>556</v>
      </c>
      <c r="X51" s="1" t="s">
        <v>556</v>
      </c>
    </row>
    <row r="52" spans="1:24" ht="12" customHeight="1" x14ac:dyDescent="0.2">
      <c r="A52" s="11">
        <v>51</v>
      </c>
      <c r="B52" s="12" t="s">
        <v>142</v>
      </c>
      <c r="C52" s="12" t="s">
        <v>248</v>
      </c>
      <c r="D52" s="13" t="s">
        <v>194</v>
      </c>
      <c r="E52" s="13"/>
      <c r="F52" s="13" t="s">
        <v>28</v>
      </c>
      <c r="G52" s="13" t="s">
        <v>29</v>
      </c>
      <c r="H52" s="13" t="s">
        <v>220</v>
      </c>
      <c r="I52" s="13"/>
      <c r="J52" s="16" t="s">
        <v>474</v>
      </c>
      <c r="K52" s="16" t="s">
        <v>475</v>
      </c>
      <c r="L52" s="16" t="s">
        <v>422</v>
      </c>
      <c r="M52" s="16" t="s">
        <v>423</v>
      </c>
      <c r="N52" s="16"/>
      <c r="O52" s="16"/>
      <c r="P52" s="16" t="s">
        <v>424</v>
      </c>
      <c r="Q52" s="16" t="s">
        <v>474</v>
      </c>
      <c r="R52" s="16"/>
      <c r="S52" s="16" t="s">
        <v>426</v>
      </c>
      <c r="T52" s="16" t="s">
        <v>285</v>
      </c>
      <c r="U52" s="16"/>
      <c r="V52" s="17"/>
      <c r="W52" s="1" t="s">
        <v>556</v>
      </c>
      <c r="X52" s="1" t="s">
        <v>556</v>
      </c>
    </row>
    <row r="53" spans="1:24" ht="12" customHeight="1" x14ac:dyDescent="0.2">
      <c r="A53" s="11">
        <v>52</v>
      </c>
      <c r="B53" s="12" t="s">
        <v>142</v>
      </c>
      <c r="C53" s="12" t="s">
        <v>248</v>
      </c>
      <c r="D53" s="13" t="s">
        <v>18</v>
      </c>
      <c r="E53" s="13"/>
      <c r="F53" s="13" t="s">
        <v>28</v>
      </c>
      <c r="G53" s="13" t="s">
        <v>246</v>
      </c>
      <c r="H53" s="13" t="s">
        <v>115</v>
      </c>
      <c r="I53" s="13"/>
      <c r="J53" s="16" t="s">
        <v>476</v>
      </c>
      <c r="K53" s="16" t="s">
        <v>477</v>
      </c>
      <c r="L53" s="16" t="s">
        <v>422</v>
      </c>
      <c r="M53" s="16" t="s">
        <v>423</v>
      </c>
      <c r="N53" s="16"/>
      <c r="O53" s="16"/>
      <c r="P53" s="16" t="s">
        <v>424</v>
      </c>
      <c r="Q53" s="16" t="s">
        <v>476</v>
      </c>
      <c r="R53" s="16"/>
      <c r="S53" s="16" t="s">
        <v>426</v>
      </c>
      <c r="T53" s="16" t="s">
        <v>285</v>
      </c>
      <c r="U53" s="16"/>
      <c r="V53" s="17"/>
      <c r="W53" s="1" t="s">
        <v>556</v>
      </c>
      <c r="X53" s="1" t="s">
        <v>556</v>
      </c>
    </row>
    <row r="54" spans="1:24" ht="12" customHeight="1" x14ac:dyDescent="0.2">
      <c r="A54" s="11">
        <v>53</v>
      </c>
      <c r="B54" s="12" t="s">
        <v>142</v>
      </c>
      <c r="C54" s="12" t="s">
        <v>248</v>
      </c>
      <c r="D54" s="13" t="s">
        <v>90</v>
      </c>
      <c r="E54" s="13"/>
      <c r="F54" s="13" t="s">
        <v>28</v>
      </c>
      <c r="G54" s="13" t="s">
        <v>22</v>
      </c>
      <c r="H54" s="13" t="s">
        <v>136</v>
      </c>
      <c r="I54" s="13"/>
      <c r="J54" s="16" t="s">
        <v>478</v>
      </c>
      <c r="K54" s="16" t="s">
        <v>479</v>
      </c>
      <c r="L54" s="16" t="s">
        <v>422</v>
      </c>
      <c r="M54" s="16" t="s">
        <v>423</v>
      </c>
      <c r="N54" s="16"/>
      <c r="O54" s="16"/>
      <c r="P54" s="16" t="s">
        <v>424</v>
      </c>
      <c r="Q54" s="16" t="s">
        <v>478</v>
      </c>
      <c r="R54" s="16"/>
      <c r="S54" s="16" t="s">
        <v>426</v>
      </c>
      <c r="T54" s="16" t="s">
        <v>285</v>
      </c>
      <c r="U54" s="16"/>
      <c r="V54" s="17"/>
      <c r="W54" s="1" t="s">
        <v>556</v>
      </c>
      <c r="X54" s="1" t="s">
        <v>556</v>
      </c>
    </row>
    <row r="55" spans="1:24" ht="12" customHeight="1" x14ac:dyDescent="0.2">
      <c r="A55" s="11">
        <v>54</v>
      </c>
      <c r="B55" s="12" t="s">
        <v>142</v>
      </c>
      <c r="C55" s="12" t="s">
        <v>248</v>
      </c>
      <c r="D55" s="13" t="s">
        <v>273</v>
      </c>
      <c r="E55" s="13"/>
      <c r="F55" s="13" t="s">
        <v>28</v>
      </c>
      <c r="G55" s="13" t="s">
        <v>122</v>
      </c>
      <c r="H55" s="13" t="s">
        <v>25</v>
      </c>
      <c r="I55" s="13"/>
      <c r="J55" s="16" t="s">
        <v>480</v>
      </c>
      <c r="K55" s="16" t="s">
        <v>438</v>
      </c>
      <c r="L55" s="16" t="s">
        <v>422</v>
      </c>
      <c r="M55" s="16" t="s">
        <v>423</v>
      </c>
      <c r="N55" s="16"/>
      <c r="O55" s="16"/>
      <c r="P55" s="16" t="s">
        <v>451</v>
      </c>
      <c r="Q55" s="16" t="s">
        <v>480</v>
      </c>
      <c r="R55" s="16"/>
      <c r="S55" s="16" t="s">
        <v>426</v>
      </c>
      <c r="T55" s="16" t="s">
        <v>285</v>
      </c>
      <c r="U55" s="16"/>
      <c r="V55" s="17" t="s">
        <v>439</v>
      </c>
      <c r="W55" s="1" t="s">
        <v>556</v>
      </c>
      <c r="X55" s="1" t="s">
        <v>556</v>
      </c>
    </row>
    <row r="56" spans="1:24" ht="12" customHeight="1" x14ac:dyDescent="0.2">
      <c r="A56" s="11">
        <v>55</v>
      </c>
      <c r="B56" s="12" t="s">
        <v>142</v>
      </c>
      <c r="C56" s="12" t="s">
        <v>248</v>
      </c>
      <c r="D56" s="13" t="s">
        <v>10</v>
      </c>
      <c r="E56" s="13"/>
      <c r="F56" s="13" t="s">
        <v>28</v>
      </c>
      <c r="G56" s="13" t="s">
        <v>13</v>
      </c>
      <c r="H56" s="13" t="s">
        <v>21</v>
      </c>
      <c r="I56" s="13"/>
      <c r="J56" s="16" t="s">
        <v>481</v>
      </c>
      <c r="K56" s="16" t="s">
        <v>462</v>
      </c>
      <c r="L56" s="16" t="s">
        <v>422</v>
      </c>
      <c r="M56" s="16" t="s">
        <v>423</v>
      </c>
      <c r="N56" s="16"/>
      <c r="O56" s="16"/>
      <c r="P56" s="16" t="s">
        <v>451</v>
      </c>
      <c r="Q56" s="16" t="s">
        <v>481</v>
      </c>
      <c r="R56" s="16"/>
      <c r="S56" s="16" t="s">
        <v>426</v>
      </c>
      <c r="T56" s="16" t="s">
        <v>285</v>
      </c>
      <c r="U56" s="16"/>
      <c r="V56" s="17" t="s">
        <v>463</v>
      </c>
      <c r="W56" s="1" t="s">
        <v>556</v>
      </c>
      <c r="X56" s="1" t="s">
        <v>556</v>
      </c>
    </row>
    <row r="57" spans="1:24" ht="12" customHeight="1" x14ac:dyDescent="0.2">
      <c r="A57" s="11">
        <v>56</v>
      </c>
      <c r="B57" s="12" t="s">
        <v>142</v>
      </c>
      <c r="C57" s="12" t="s">
        <v>248</v>
      </c>
      <c r="D57" s="13" t="s">
        <v>213</v>
      </c>
      <c r="E57" s="13"/>
      <c r="F57" s="13" t="s">
        <v>28</v>
      </c>
      <c r="G57" s="13" t="s">
        <v>255</v>
      </c>
      <c r="H57" s="13" t="s">
        <v>266</v>
      </c>
      <c r="I57" s="13"/>
      <c r="J57" s="16" t="s">
        <v>482</v>
      </c>
      <c r="K57" s="16" t="s">
        <v>483</v>
      </c>
      <c r="L57" s="16" t="s">
        <v>422</v>
      </c>
      <c r="M57" s="16" t="s">
        <v>423</v>
      </c>
      <c r="N57" s="16"/>
      <c r="O57" s="16"/>
      <c r="P57" s="16" t="s">
        <v>451</v>
      </c>
      <c r="Q57" s="16" t="s">
        <v>482</v>
      </c>
      <c r="R57" s="16"/>
      <c r="S57" s="16" t="s">
        <v>426</v>
      </c>
      <c r="T57" s="16" t="s">
        <v>285</v>
      </c>
      <c r="U57" s="16"/>
      <c r="V57" s="17"/>
      <c r="W57" s="1" t="s">
        <v>556</v>
      </c>
      <c r="X57" s="1" t="s">
        <v>556</v>
      </c>
    </row>
    <row r="58" spans="1:24" ht="12" customHeight="1" x14ac:dyDescent="0.2">
      <c r="A58" s="11">
        <v>57</v>
      </c>
      <c r="B58" s="12" t="s">
        <v>142</v>
      </c>
      <c r="C58" s="12" t="s">
        <v>248</v>
      </c>
      <c r="D58" s="13" t="s">
        <v>70</v>
      </c>
      <c r="E58" s="13"/>
      <c r="F58" s="13" t="s">
        <v>28</v>
      </c>
      <c r="G58" s="13" t="s">
        <v>17</v>
      </c>
      <c r="H58" s="13" t="s">
        <v>12</v>
      </c>
      <c r="I58" s="13"/>
      <c r="J58" s="16" t="s">
        <v>484</v>
      </c>
      <c r="K58" s="16" t="s">
        <v>447</v>
      </c>
      <c r="L58" s="16" t="s">
        <v>422</v>
      </c>
      <c r="M58" s="16" t="s">
        <v>423</v>
      </c>
      <c r="N58" s="16"/>
      <c r="O58" s="16"/>
      <c r="P58" s="16" t="s">
        <v>451</v>
      </c>
      <c r="Q58" s="16" t="s">
        <v>484</v>
      </c>
      <c r="R58" s="16"/>
      <c r="S58" s="16" t="s">
        <v>426</v>
      </c>
      <c r="T58" s="16" t="s">
        <v>285</v>
      </c>
      <c r="U58" s="16"/>
      <c r="V58" s="17" t="s">
        <v>448</v>
      </c>
      <c r="W58" s="1" t="s">
        <v>556</v>
      </c>
      <c r="X58" s="1" t="s">
        <v>556</v>
      </c>
    </row>
    <row r="59" spans="1:24" ht="12" customHeight="1" x14ac:dyDescent="0.2">
      <c r="A59" s="11">
        <v>58</v>
      </c>
      <c r="B59" s="12" t="s">
        <v>142</v>
      </c>
      <c r="C59" s="12" t="s">
        <v>248</v>
      </c>
      <c r="D59" s="13" t="s">
        <v>53</v>
      </c>
      <c r="E59" s="13"/>
      <c r="F59" s="13" t="s">
        <v>185</v>
      </c>
      <c r="G59" s="13" t="s">
        <v>189</v>
      </c>
      <c r="H59" s="13" t="s">
        <v>202</v>
      </c>
      <c r="I59" s="13"/>
      <c r="J59" s="16" t="s">
        <v>485</v>
      </c>
      <c r="K59" s="16" t="s">
        <v>486</v>
      </c>
      <c r="L59" s="16" t="s">
        <v>487</v>
      </c>
      <c r="M59" s="16" t="s">
        <v>488</v>
      </c>
      <c r="N59" s="16"/>
      <c r="O59" s="16"/>
      <c r="P59" s="16"/>
      <c r="Q59" s="16" t="s">
        <v>485</v>
      </c>
      <c r="R59" s="16"/>
      <c r="S59" s="16" t="s">
        <v>489</v>
      </c>
      <c r="T59" s="16" t="s">
        <v>285</v>
      </c>
      <c r="U59" s="16"/>
      <c r="V59" s="17"/>
      <c r="W59" s="1" t="s">
        <v>556</v>
      </c>
      <c r="X59" s="1" t="s">
        <v>556</v>
      </c>
    </row>
    <row r="60" spans="1:24" ht="12" customHeight="1" x14ac:dyDescent="0.2">
      <c r="A60" s="11">
        <v>59</v>
      </c>
      <c r="B60" s="12" t="s">
        <v>142</v>
      </c>
      <c r="C60" s="12" t="s">
        <v>248</v>
      </c>
      <c r="D60" s="13" t="s">
        <v>159</v>
      </c>
      <c r="E60" s="13" t="s">
        <v>198</v>
      </c>
      <c r="F60" s="13" t="s">
        <v>251</v>
      </c>
      <c r="G60" s="13" t="s">
        <v>6</v>
      </c>
      <c r="H60" s="13" t="s">
        <v>87</v>
      </c>
      <c r="I60" s="13" t="s">
        <v>128</v>
      </c>
      <c r="J60" s="16" t="s">
        <v>490</v>
      </c>
      <c r="K60" s="16" t="s">
        <v>491</v>
      </c>
      <c r="L60" s="16" t="s">
        <v>492</v>
      </c>
      <c r="M60" s="16" t="s">
        <v>493</v>
      </c>
      <c r="N60" s="16" t="s">
        <v>494</v>
      </c>
      <c r="O60" s="16" t="s">
        <v>495</v>
      </c>
      <c r="P60" s="16" t="s">
        <v>496</v>
      </c>
      <c r="Q60" s="16" t="s">
        <v>490</v>
      </c>
      <c r="R60" s="16"/>
      <c r="S60" s="16" t="s">
        <v>497</v>
      </c>
      <c r="T60" s="16" t="s">
        <v>285</v>
      </c>
      <c r="U60" s="16"/>
      <c r="V60" s="17"/>
      <c r="W60" s="1" t="s">
        <v>556</v>
      </c>
      <c r="X60" s="1" t="s">
        <v>556</v>
      </c>
    </row>
    <row r="61" spans="1:24" ht="12" customHeight="1" x14ac:dyDescent="0.2">
      <c r="A61" s="11">
        <v>60</v>
      </c>
      <c r="B61" s="12" t="s">
        <v>142</v>
      </c>
      <c r="C61" s="12" t="s">
        <v>248</v>
      </c>
      <c r="D61" s="13" t="s">
        <v>181</v>
      </c>
      <c r="E61" s="13" t="s">
        <v>175</v>
      </c>
      <c r="F61" s="13" t="s">
        <v>251</v>
      </c>
      <c r="G61" s="13" t="s">
        <v>119</v>
      </c>
      <c r="H61" s="13" t="s">
        <v>57</v>
      </c>
      <c r="I61" s="13" t="s">
        <v>235</v>
      </c>
      <c r="J61" s="16" t="s">
        <v>498</v>
      </c>
      <c r="K61" s="16" t="s">
        <v>499</v>
      </c>
      <c r="L61" s="16" t="s">
        <v>500</v>
      </c>
      <c r="M61" s="16" t="s">
        <v>501</v>
      </c>
      <c r="N61" s="16" t="s">
        <v>494</v>
      </c>
      <c r="O61" s="16" t="s">
        <v>495</v>
      </c>
      <c r="P61" s="16" t="s">
        <v>502</v>
      </c>
      <c r="Q61" s="16" t="s">
        <v>498</v>
      </c>
      <c r="R61" s="16"/>
      <c r="S61" s="16" t="s">
        <v>503</v>
      </c>
      <c r="T61" s="16" t="s">
        <v>285</v>
      </c>
      <c r="U61" s="16"/>
      <c r="V61" s="17"/>
      <c r="W61" s="1" t="s">
        <v>556</v>
      </c>
      <c r="X61" s="1" t="s">
        <v>556</v>
      </c>
    </row>
    <row r="62" spans="1:24" ht="12" customHeight="1" x14ac:dyDescent="0.2">
      <c r="A62" s="11">
        <v>61</v>
      </c>
      <c r="B62" s="12" t="s">
        <v>142</v>
      </c>
      <c r="C62" s="12" t="s">
        <v>248</v>
      </c>
      <c r="D62" s="13" t="s">
        <v>277</v>
      </c>
      <c r="E62" s="13"/>
      <c r="F62" s="13" t="s">
        <v>195</v>
      </c>
      <c r="G62" s="13" t="s">
        <v>58</v>
      </c>
      <c r="H62" s="13"/>
      <c r="I62" s="13"/>
      <c r="J62" s="16" t="s">
        <v>504</v>
      </c>
      <c r="K62" s="16" t="s">
        <v>505</v>
      </c>
      <c r="L62" s="16" t="s">
        <v>506</v>
      </c>
      <c r="M62" s="16" t="s">
        <v>507</v>
      </c>
      <c r="N62" s="16"/>
      <c r="O62" s="16"/>
      <c r="P62" s="16"/>
      <c r="Q62" s="16" t="s">
        <v>504</v>
      </c>
      <c r="R62" s="16"/>
      <c r="S62" s="16" t="s">
        <v>508</v>
      </c>
      <c r="T62" s="16" t="s">
        <v>285</v>
      </c>
      <c r="U62" s="16"/>
      <c r="V62" s="17"/>
      <c r="W62" s="1" t="s">
        <v>556</v>
      </c>
      <c r="X62" s="1" t="s">
        <v>556</v>
      </c>
    </row>
    <row r="63" spans="1:24" ht="12" customHeight="1" x14ac:dyDescent="0.2">
      <c r="A63" s="11">
        <v>62</v>
      </c>
      <c r="B63" s="12" t="s">
        <v>142</v>
      </c>
      <c r="C63" s="12" t="s">
        <v>248</v>
      </c>
      <c r="D63" s="13" t="s">
        <v>0</v>
      </c>
      <c r="E63" s="13"/>
      <c r="F63" s="13" t="s">
        <v>86</v>
      </c>
      <c r="G63" s="13" t="s">
        <v>201</v>
      </c>
      <c r="H63" s="13" t="s">
        <v>84</v>
      </c>
      <c r="I63" s="13"/>
      <c r="J63" s="16" t="s">
        <v>509</v>
      </c>
      <c r="K63" s="16" t="s">
        <v>510</v>
      </c>
      <c r="L63" s="16" t="s">
        <v>511</v>
      </c>
      <c r="M63" s="16" t="s">
        <v>512</v>
      </c>
      <c r="N63" s="16"/>
      <c r="O63" s="16"/>
      <c r="P63" s="16" t="s">
        <v>513</v>
      </c>
      <c r="Q63" s="16" t="s">
        <v>509</v>
      </c>
      <c r="R63" s="16"/>
      <c r="S63" s="16" t="s">
        <v>514</v>
      </c>
      <c r="T63" s="16" t="s">
        <v>285</v>
      </c>
      <c r="U63" s="16"/>
      <c r="V63" s="17"/>
      <c r="W63" s="1" t="s">
        <v>556</v>
      </c>
      <c r="X63" s="1" t="s">
        <v>556</v>
      </c>
    </row>
    <row r="64" spans="1:24" ht="12" customHeight="1" x14ac:dyDescent="0.2">
      <c r="A64" s="11">
        <v>63</v>
      </c>
      <c r="B64" s="12" t="s">
        <v>142</v>
      </c>
      <c r="C64" s="12" t="s">
        <v>248</v>
      </c>
      <c r="D64" s="13" t="s">
        <v>252</v>
      </c>
      <c r="E64" s="13"/>
      <c r="F64" s="13" t="s">
        <v>182</v>
      </c>
      <c r="G64" s="13" t="s">
        <v>241</v>
      </c>
      <c r="H64" s="13" t="s">
        <v>144</v>
      </c>
      <c r="I64" s="13"/>
      <c r="J64" s="16" t="s">
        <v>515</v>
      </c>
      <c r="K64" s="16" t="s">
        <v>516</v>
      </c>
      <c r="L64" s="16" t="s">
        <v>517</v>
      </c>
      <c r="M64" s="16" t="s">
        <v>518</v>
      </c>
      <c r="N64" s="16"/>
      <c r="O64" s="16"/>
      <c r="P64" s="16"/>
      <c r="Q64" s="16" t="s">
        <v>515</v>
      </c>
      <c r="R64" s="16"/>
      <c r="S64" s="16" t="s">
        <v>519</v>
      </c>
      <c r="T64" s="16" t="s">
        <v>285</v>
      </c>
      <c r="U64" s="16"/>
      <c r="V64" s="17"/>
      <c r="W64" s="1" t="s">
        <v>556</v>
      </c>
      <c r="X64" s="1" t="s">
        <v>556</v>
      </c>
    </row>
    <row r="65" spans="1:24" ht="12" customHeight="1" x14ac:dyDescent="0.2">
      <c r="A65" s="11">
        <v>64</v>
      </c>
      <c r="B65" s="12" t="s">
        <v>142</v>
      </c>
      <c r="C65" s="12" t="s">
        <v>248</v>
      </c>
      <c r="D65" s="13" t="s">
        <v>180</v>
      </c>
      <c r="E65" s="13"/>
      <c r="F65" s="13" t="s">
        <v>182</v>
      </c>
      <c r="G65" s="13" t="s">
        <v>155</v>
      </c>
      <c r="H65" s="13" t="s">
        <v>171</v>
      </c>
      <c r="I65" s="13"/>
      <c r="J65" s="16" t="s">
        <v>520</v>
      </c>
      <c r="K65" s="16" t="s">
        <v>521</v>
      </c>
      <c r="L65" s="16" t="s">
        <v>517</v>
      </c>
      <c r="M65" s="16" t="s">
        <v>518</v>
      </c>
      <c r="N65" s="16"/>
      <c r="O65" s="16"/>
      <c r="P65" s="16" t="s">
        <v>522</v>
      </c>
      <c r="Q65" s="16" t="s">
        <v>520</v>
      </c>
      <c r="R65" s="16"/>
      <c r="S65" s="16" t="s">
        <v>523</v>
      </c>
      <c r="T65" s="16" t="s">
        <v>285</v>
      </c>
      <c r="U65" s="16"/>
      <c r="V65" s="17"/>
      <c r="W65" s="1" t="s">
        <v>556</v>
      </c>
      <c r="X65" s="1" t="s">
        <v>556</v>
      </c>
    </row>
    <row r="66" spans="1:24" ht="12" customHeight="1" x14ac:dyDescent="0.2">
      <c r="A66" s="11">
        <v>65</v>
      </c>
      <c r="B66" s="12" t="s">
        <v>142</v>
      </c>
      <c r="C66" s="12" t="s">
        <v>248</v>
      </c>
      <c r="D66" s="13" t="s">
        <v>179</v>
      </c>
      <c r="E66" s="13"/>
      <c r="F66" s="13" t="s">
        <v>182</v>
      </c>
      <c r="G66" s="13" t="s">
        <v>147</v>
      </c>
      <c r="H66" s="13" t="s">
        <v>137</v>
      </c>
      <c r="I66" s="13"/>
      <c r="J66" s="16" t="s">
        <v>524</v>
      </c>
      <c r="K66" s="16" t="s">
        <v>525</v>
      </c>
      <c r="L66" s="16" t="s">
        <v>517</v>
      </c>
      <c r="M66" s="16" t="s">
        <v>518</v>
      </c>
      <c r="N66" s="16"/>
      <c r="O66" s="16"/>
      <c r="P66" s="16"/>
      <c r="Q66" s="16" t="s">
        <v>524</v>
      </c>
      <c r="R66" s="16"/>
      <c r="S66" s="16" t="s">
        <v>526</v>
      </c>
      <c r="T66" s="16" t="s">
        <v>285</v>
      </c>
      <c r="U66" s="16"/>
      <c r="V66" s="17"/>
      <c r="W66" s="1" t="s">
        <v>556</v>
      </c>
      <c r="X66" s="1" t="s">
        <v>556</v>
      </c>
    </row>
    <row r="67" spans="1:24" ht="12" customHeight="1" x14ac:dyDescent="0.2">
      <c r="A67" s="11">
        <v>66</v>
      </c>
      <c r="B67" s="12" t="s">
        <v>142</v>
      </c>
      <c r="C67" s="12" t="s">
        <v>248</v>
      </c>
      <c r="D67" s="13" t="s">
        <v>39</v>
      </c>
      <c r="E67" s="13"/>
      <c r="F67" s="13" t="s">
        <v>203</v>
      </c>
      <c r="G67" s="13" t="s">
        <v>166</v>
      </c>
      <c r="H67" s="13" t="s">
        <v>85</v>
      </c>
      <c r="I67" s="13"/>
      <c r="J67" s="16" t="s">
        <v>527</v>
      </c>
      <c r="K67" s="16" t="s">
        <v>528</v>
      </c>
      <c r="L67" s="16" t="s">
        <v>529</v>
      </c>
      <c r="M67" s="16" t="s">
        <v>530</v>
      </c>
      <c r="N67" s="16"/>
      <c r="O67" s="16"/>
      <c r="P67" s="16"/>
      <c r="Q67" s="16" t="s">
        <v>527</v>
      </c>
      <c r="R67" s="16"/>
      <c r="S67" s="16" t="s">
        <v>531</v>
      </c>
      <c r="T67" s="16" t="s">
        <v>285</v>
      </c>
      <c r="U67" s="16"/>
      <c r="V67" s="17"/>
      <c r="W67" s="1" t="s">
        <v>556</v>
      </c>
      <c r="X67" s="1" t="s">
        <v>556</v>
      </c>
    </row>
    <row r="68" spans="1:24" ht="12" customHeight="1" x14ac:dyDescent="0.2">
      <c r="A68" s="11">
        <v>67</v>
      </c>
      <c r="B68" s="12" t="s">
        <v>142</v>
      </c>
      <c r="C68" s="12" t="s">
        <v>248</v>
      </c>
      <c r="D68" s="13" t="s">
        <v>206</v>
      </c>
      <c r="E68" s="13"/>
      <c r="F68" s="13" t="s">
        <v>249</v>
      </c>
      <c r="G68" s="13" t="s">
        <v>124</v>
      </c>
      <c r="H68" s="13"/>
      <c r="I68" s="13"/>
      <c r="J68" s="16" t="s">
        <v>532</v>
      </c>
      <c r="K68" s="16" t="s">
        <v>533</v>
      </c>
      <c r="L68" s="16" t="s">
        <v>534</v>
      </c>
      <c r="M68" s="16" t="s">
        <v>535</v>
      </c>
      <c r="N68" s="16" t="s">
        <v>536</v>
      </c>
      <c r="O68" s="16" t="s">
        <v>537</v>
      </c>
      <c r="P68" s="16" t="s">
        <v>538</v>
      </c>
      <c r="Q68" s="16" t="s">
        <v>532</v>
      </c>
      <c r="R68" s="16"/>
      <c r="S68" s="16" t="s">
        <v>539</v>
      </c>
      <c r="T68" s="16" t="s">
        <v>285</v>
      </c>
      <c r="U68" s="16"/>
      <c r="V68" s="17"/>
      <c r="W68" s="1" t="s">
        <v>556</v>
      </c>
      <c r="X68" s="1" t="s">
        <v>556</v>
      </c>
    </row>
    <row r="69" spans="1:24" ht="12" customHeight="1" x14ac:dyDescent="0.2">
      <c r="A69" s="11">
        <v>68</v>
      </c>
      <c r="B69" s="12" t="s">
        <v>142</v>
      </c>
      <c r="C69" s="12" t="s">
        <v>248</v>
      </c>
      <c r="D69" s="13" t="s">
        <v>127</v>
      </c>
      <c r="E69" s="13" t="s">
        <v>162</v>
      </c>
      <c r="F69" s="13" t="s">
        <v>132</v>
      </c>
      <c r="G69" s="13" t="s">
        <v>106</v>
      </c>
      <c r="H69" s="13" t="s">
        <v>221</v>
      </c>
      <c r="I69" s="13" t="s">
        <v>111</v>
      </c>
      <c r="J69" s="16" t="s">
        <v>540</v>
      </c>
      <c r="K69" s="16" t="s">
        <v>541</v>
      </c>
      <c r="L69" s="16" t="s">
        <v>542</v>
      </c>
      <c r="M69" s="16" t="s">
        <v>543</v>
      </c>
      <c r="N69" s="16" t="s">
        <v>544</v>
      </c>
      <c r="O69" s="16" t="s">
        <v>545</v>
      </c>
      <c r="P69" s="16"/>
      <c r="Q69" s="16" t="s">
        <v>540</v>
      </c>
      <c r="R69" s="16"/>
      <c r="S69" s="16" t="s">
        <v>546</v>
      </c>
      <c r="T69" s="16" t="s">
        <v>285</v>
      </c>
      <c r="U69" s="16"/>
      <c r="V69" s="17"/>
      <c r="W69" s="1" t="s">
        <v>556</v>
      </c>
      <c r="X69" s="1" t="s">
        <v>556</v>
      </c>
    </row>
    <row r="70" spans="1:24" ht="12" customHeight="1" x14ac:dyDescent="0.2">
      <c r="A70" s="11">
        <v>69</v>
      </c>
      <c r="B70" s="12" t="s">
        <v>142</v>
      </c>
      <c r="C70" s="12" t="s">
        <v>248</v>
      </c>
      <c r="D70" s="13" t="s">
        <v>237</v>
      </c>
      <c r="E70" s="13"/>
      <c r="F70" s="13" t="s">
        <v>49</v>
      </c>
      <c r="G70" s="13" t="s">
        <v>20</v>
      </c>
      <c r="H70" s="13" t="s">
        <v>190</v>
      </c>
      <c r="I70" s="13"/>
      <c r="J70" s="16" t="s">
        <v>547</v>
      </c>
      <c r="K70" s="16" t="s">
        <v>548</v>
      </c>
      <c r="L70" s="16" t="s">
        <v>549</v>
      </c>
      <c r="M70" s="16" t="s">
        <v>550</v>
      </c>
      <c r="N70" s="16" t="s">
        <v>494</v>
      </c>
      <c r="O70" s="16" t="s">
        <v>495</v>
      </c>
      <c r="P70" s="16" t="s">
        <v>551</v>
      </c>
      <c r="Q70" s="16" t="s">
        <v>547</v>
      </c>
      <c r="R70" s="16"/>
      <c r="S70" s="16" t="s">
        <v>552</v>
      </c>
      <c r="T70" s="16" t="s">
        <v>285</v>
      </c>
      <c r="U70" s="16"/>
      <c r="V70" s="17"/>
      <c r="W70" s="1" t="s">
        <v>556</v>
      </c>
      <c r="X70" s="1" t="s">
        <v>556</v>
      </c>
    </row>
    <row r="71" spans="1:24" ht="12" customHeight="1" x14ac:dyDescent="0.2">
      <c r="A71" s="14">
        <v>70</v>
      </c>
      <c r="B71" s="12" t="s">
        <v>142</v>
      </c>
      <c r="C71" s="12" t="s">
        <v>248</v>
      </c>
      <c r="D71" s="15" t="s">
        <v>234</v>
      </c>
      <c r="E71" s="15"/>
      <c r="F71" s="15" t="s">
        <v>49</v>
      </c>
      <c r="G71" s="15" t="s">
        <v>209</v>
      </c>
      <c r="H71" s="15" t="s">
        <v>1</v>
      </c>
      <c r="I71" s="15"/>
      <c r="J71" s="18" t="s">
        <v>553</v>
      </c>
      <c r="K71" s="18" t="s">
        <v>554</v>
      </c>
      <c r="L71" s="18" t="s">
        <v>549</v>
      </c>
      <c r="M71" s="18" t="s">
        <v>550</v>
      </c>
      <c r="N71" s="18" t="s">
        <v>494</v>
      </c>
      <c r="O71" s="18" t="s">
        <v>495</v>
      </c>
      <c r="P71" s="18" t="s">
        <v>551</v>
      </c>
      <c r="Q71" s="18" t="s">
        <v>553</v>
      </c>
      <c r="R71" s="18"/>
      <c r="S71" s="18" t="s">
        <v>555</v>
      </c>
      <c r="T71" s="18" t="s">
        <v>285</v>
      </c>
      <c r="U71" s="18"/>
      <c r="V71" s="19"/>
      <c r="W71" s="1" t="s">
        <v>556</v>
      </c>
      <c r="X71" s="1" t="s">
        <v>556</v>
      </c>
    </row>
  </sheetData>
  <conditionalFormatting sqref="S61:S71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2023-04-28T12:16:28Z</dcterms:modified>
  <cp:category/>
</cp:coreProperties>
</file>