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O65" i="1" l="1"/>
  <c r="AO43" i="1"/>
  <c r="AO42" i="1"/>
  <c r="AO41" i="1"/>
  <c r="AO38" i="1"/>
  <c r="AO32" i="1"/>
  <c r="AO31" i="1"/>
  <c r="AO29" i="1"/>
  <c r="AO28" i="1"/>
  <c r="AO27" i="1"/>
  <c r="AO25" i="1"/>
  <c r="AO24" i="1"/>
  <c r="AO20" i="1"/>
  <c r="AO19" i="1"/>
  <c r="AO18" i="1"/>
  <c r="AO17" i="1"/>
  <c r="AO16" i="1"/>
  <c r="AO13" i="1"/>
  <c r="AO12" i="1"/>
  <c r="AO11" i="1"/>
  <c r="AO10" i="1"/>
  <c r="AO8" i="1"/>
  <c r="AO5" i="1"/>
  <c r="AO4" i="1"/>
  <c r="AO3" i="1"/>
</calcChain>
</file>

<file path=xl/sharedStrings.xml><?xml version="1.0" encoding="utf-8"?>
<sst xmlns="http://schemas.openxmlformats.org/spreadsheetml/2006/main" count="1212" uniqueCount="468">
  <si>
    <t>KANNUR</t>
  </si>
  <si>
    <t>SL/CPD/EXT/3474</t>
  </si>
  <si>
    <t>No.100/1,SM Nivas,_x000D_
Vinayaka nagar,_x000D_
Anath nagar gate,_x000D_
Electronic city,_x000D_
Bangalore-560100</t>
  </si>
  <si>
    <t>WINTER VALLEY STAY</t>
  </si>
  <si>
    <t>Street No.1, Paduvalam, Taliparamaba, Vadakkaceheri Road, Taliparamba, kerala.</t>
  </si>
  <si>
    <t>AAJFV9956D</t>
  </si>
  <si>
    <t>Bangalore</t>
  </si>
  <si>
    <t xml:space="preserve">15,15/56,6 th A road,Sudarshan Nagar ,opp HCU bus depot, Serilingampally,RR Hydreabad-500019 </t>
  </si>
  <si>
    <t>Thachatil house,_x000D_
Near pullur mission hospital,Irinjalakuda-680121_x000D_
Mob:9656824460</t>
  </si>
  <si>
    <t>BRLPC4413N</t>
  </si>
  <si>
    <t>Address Purpose</t>
  </si>
  <si>
    <t>varun.e@chanakyauniversity.edu.in</t>
  </si>
  <si>
    <t>sandeep@vishnusri.com</t>
  </si>
  <si>
    <t>SMD-ERO-8227</t>
  </si>
  <si>
    <t>SMD-ERO-8217</t>
  </si>
  <si>
    <t>40/90/4,Sy. No 90/4 Old Sy. No 90/2 Chokkanahalli S. Jakkur Division,Chokkanahalli, Yelahanka Hobli.</t>
  </si>
  <si>
    <t>info.evolutionsys@gmail.com</t>
  </si>
  <si>
    <t>29BIDPS7347N1ZD</t>
  </si>
  <si>
    <t>Sri Jayant S Bheda</t>
  </si>
  <si>
    <t>THOMAS</t>
  </si>
  <si>
    <t>Normalized Email</t>
  </si>
  <si>
    <t>TSR</t>
  </si>
  <si>
    <t>THANSEERA UNAIS</t>
  </si>
  <si>
    <t>DARYACHA BUILDING No. 4,3rd Floor DARYACHA BUILDING,HAUZ KHAS VILLAGE.</t>
  </si>
  <si>
    <t>SHO</t>
  </si>
  <si>
    <t>SCRAPTJN</t>
  </si>
  <si>
    <t>Unit 1 G 1 No.75/2, Sterling Palmdale, Bellandur Main Road,Varthur Hobli, Karnataka,Bengaluru-560073</t>
  </si>
  <si>
    <t>Production Comments</t>
  </si>
  <si>
    <t>NO 15/1, Royal Street, Shettyhalli Village,, Yeshwanthpur, Hobli, Abbigere, Bengaluru Urban,;NO 15/1, Royal Street, Shettyhalli Village,, Yeshwanthpur, Hobli, Abbigere, Bengaluru Urban,</t>
  </si>
  <si>
    <t>NO.54, 4TH FLOOR, 17TH CROSS, 12TH MAIN, HSR LAYOUT 6TH SECTOR, BANGALORE.</t>
  </si>
  <si>
    <t>S N 62, KANAKAPURA MAIN ROAD, LAKSHMIPURA,BENGALURU, Bengaluru Rural,;Karnataka 560082</t>
  </si>
  <si>
    <t>29AACCT8735C1Z7</t>
  </si>
  <si>
    <t>29AETFS2169D1ZJ</t>
  </si>
  <si>
    <t>Vijay Builders and enterprises</t>
  </si>
  <si>
    <t>Yashraj Jadon</t>
  </si>
  <si>
    <t>SL/GRC/EXT/3340</t>
  </si>
  <si>
    <t>HZXPK6957D</t>
  </si>
  <si>
    <t>29ABCPH3582M1ZA</t>
  </si>
  <si>
    <t>Normalised Address</t>
  </si>
  <si>
    <t>ABDPY7754M</t>
  </si>
  <si>
    <t>Normalized GSTIN</t>
  </si>
  <si>
    <t>UNIVERSAL ENGINEERING CO</t>
  </si>
  <si>
    <t>Vinay Pandey</t>
  </si>
  <si>
    <t>SMD-ZONE8-3175</t>
  </si>
  <si>
    <t>INDIA</t>
  </si>
  <si>
    <t>004</t>
  </si>
  <si>
    <t>AVZPV5727H</t>
  </si>
  <si>
    <t>F4 Nagashree Apartment, 30th Cross, 7th Block,, Jayanagar, Bengaluru  - 560082</t>
  </si>
  <si>
    <t>SL/CPD/EXT/3468</t>
  </si>
  <si>
    <t>Surendra Singh Rathore</t>
  </si>
  <si>
    <t>#4, RAJAGRUHA, Opp Vandana alpine Apartment, Mangammanapalya Main Road, Hosapalya, Bangalore</t>
  </si>
  <si>
    <t>Sudhakar Reddy</t>
  </si>
  <si>
    <t>SMD-RTL(KER)-8213</t>
  </si>
  <si>
    <t>sureshyedlapalli6@gmail.com</t>
  </si>
  <si>
    <t xml:space="preserve">#63 1st cross, Vivekananda Nagar, Bangalore </t>
  </si>
  <si>
    <t>Contact number</t>
  </si>
  <si>
    <t>Accepted Date</t>
  </si>
  <si>
    <t>No. 401 A, 1st cross, Lakshmaiah Layout, Abbigere, Bangalore.</t>
  </si>
  <si>
    <t>Suvitha Reddy</t>
  </si>
  <si>
    <t>SL/CPD/EXT/3349</t>
  </si>
  <si>
    <t>SL/CPD/EXT/3369</t>
  </si>
  <si>
    <t>Supporting URL</t>
  </si>
  <si>
    <t>SMD-ERO-8206</t>
  </si>
  <si>
    <t>SRI HARI BATTERY POINT</t>
  </si>
  <si>
    <t>garmentsunited@gmail.com</t>
  </si>
  <si>
    <t>29BSEPA8412M1ZK</t>
  </si>
  <si>
    <t>AALFV11H</t>
  </si>
  <si>
    <t>QE Code</t>
  </si>
  <si>
    <t>AASFT233H</t>
  </si>
  <si>
    <t>69,C K Palya Main Road,Hommadevanahalli,Bengaluru-560083</t>
  </si>
  <si>
    <t>Jigani, Bangalore</t>
  </si>
  <si>
    <t>Address</t>
  </si>
  <si>
    <t>Hotel Pushkar Palace pushkar_x000D_
Pushkar_x000D_
,Ajmer_x000D_
-305022</t>
  </si>
  <si>
    <t>SXH</t>
  </si>
  <si>
    <t>SL/CPD/EXT/3393</t>
  </si>
  <si>
    <t>29AZNPR0139B1ZC</t>
  </si>
  <si>
    <t>Sri Parvata Developers</t>
  </si>
  <si>
    <t>40,  Sri krishna Villas Kaggalipura Village, Bangalore.</t>
  </si>
  <si>
    <t>V Lelavathi</t>
  </si>
  <si>
    <t>C/o.V.Residency_x000D_
Tower16, Flat.903_x000D_
L&amp;T Raintree Boulevard,_x000D_
Near Sahakar Nagar,Bangalore -560024</t>
  </si>
  <si>
    <t>QA Comments</t>
  </si>
  <si>
    <t>Swargam Road, Desom,_x000D_
ALUVA- 683102_x000D_
Ph: 0484-2606121._x000D_</t>
  </si>
  <si>
    <t>SMD-INST-8254</t>
  </si>
  <si>
    <t>D.No: 8/3705-B/c, Bharathi Nagar, Koothampalayam, Anna Naga(North),PN Road, Tiruppur- 641602</t>
  </si>
  <si>
    <t>SVS CREATIVE TOUCH INTERIORS PRIVATE LIMITED</t>
  </si>
  <si>
    <t>SMD-ZONE8-3179</t>
  </si>
  <si>
    <t>SL/CPD/GGN/EXT/158</t>
  </si>
  <si>
    <t>baladev.ca@tjngroup.com</t>
  </si>
  <si>
    <t>NO.188,ADJACENT TO ROOPESH HOTEL,JIGANI LINK ROAD,YARANDAHALLI,BANGALORE-560105_x000D_
Mob:8618911388</t>
  </si>
  <si>
    <t>Duplicate Set</t>
  </si>
  <si>
    <t xml:space="preserve"> T-236, GURGAON, H.No T 236, New Palam Vihar, Phase-2 Gurgaon</t>
  </si>
  <si>
    <t>THE URBAN CONSTRUCTIONS</t>
  </si>
  <si>
    <t>BIDPS7347N</t>
  </si>
  <si>
    <t>naturabio@gmail.com</t>
  </si>
  <si>
    <t>29AAVFV8656Q1ZJ</t>
  </si>
  <si>
    <t>CMGR</t>
  </si>
  <si>
    <t>29AAAJT3006F1ZA</t>
  </si>
  <si>
    <t>VIVEK TOMAR</t>
  </si>
  <si>
    <t>Sl NO</t>
  </si>
  <si>
    <t>Normalised Location</t>
  </si>
  <si>
    <t>upenderk889@gmail.com</t>
  </si>
  <si>
    <t>SL/CPD/EXT/3329</t>
  </si>
  <si>
    <t>136/2,Deputy Collector Colony,6th street, K K Nagar,Madurai.</t>
  </si>
  <si>
    <t>SL/CPD/EXT/3325</t>
  </si>
  <si>
    <t>ABCPH3582M</t>
  </si>
  <si>
    <t>29AAECV6093P1ZD</t>
  </si>
  <si>
    <t>SL/CPD/EXT/3323</t>
  </si>
  <si>
    <t>AZNPR139B</t>
  </si>
  <si>
    <t>AADFV168L</t>
  </si>
  <si>
    <t>vijayakanth.m@hotmail.com</t>
  </si>
  <si>
    <t>SMD-ZONE8-3171</t>
  </si>
  <si>
    <t>SMD-ZONE8-3202</t>
  </si>
  <si>
    <t>AACCT8735C</t>
  </si>
  <si>
    <t>SL/CPD/EXT/3350</t>
  </si>
  <si>
    <t>SMD-INST-8281</t>
  </si>
  <si>
    <t>SL/CPD/EXT/3352</t>
  </si>
  <si>
    <t>SRI SAI VENTURES</t>
  </si>
  <si>
    <t>SMD-INST-8286</t>
  </si>
  <si>
    <t>SMD-RTL-8210</t>
  </si>
  <si>
    <t>SMD-RTL-8270</t>
  </si>
  <si>
    <t>Customer Account</t>
  </si>
  <si>
    <t>SL/CPD/EXT/3381</t>
  </si>
  <si>
    <t>T J N CONSTRUCTION (P) LTD</t>
  </si>
  <si>
    <t xml:space="preserve">Flat no.B 005, Srivari gracious, Anjanapura Main road,Gottigere,Karanataka,Bangalore-560083 </t>
  </si>
  <si>
    <t>Address Validation</t>
  </si>
  <si>
    <t>ACXFS5448M</t>
  </si>
  <si>
    <t xml:space="preserve">12,MRE quaters KGF,Bangarpet,Karnataka,Kolar-563120 </t>
  </si>
  <si>
    <t>#22,Ankamma Road,Door no 102, Kasthuri Nilaya, Doddakatapa Roadcross, Halasuru,Bangalore -560008</t>
  </si>
  <si>
    <t>Sy no 190/1, Jigala Villge, Attebele post and Hobli, Bangalore</t>
  </si>
  <si>
    <t xml:space="preserve"> No 1, 1ST MAIN ROAD,RAYALA NAGAR,RAMAPURAM, CHENNAI, TAMIL NADU</t>
  </si>
  <si>
    <t>29AEGFS4698G1ZC</t>
  </si>
  <si>
    <t>KIABD Industrial Area No 146, Bommasandra Jigini Link Road,BANGALORE.</t>
  </si>
  <si>
    <t># 56/12, Patel Building,_x000D_
Yelenahalli, Begur Post, Bangalore.</t>
  </si>
  <si>
    <t>06BXBPK6798Q2ZH</t>
  </si>
  <si>
    <t>33AAHCT7719F1Z9</t>
  </si>
  <si>
    <t>LP</t>
  </si>
  <si>
    <t>29AALFV1001H1ZB</t>
  </si>
  <si>
    <t>MARIAMMAN KOVIL ,ANDIPALAYAM, KONGARAYANUR, PANDURUTI,TAMILNADU,CUDDALORE-607104</t>
  </si>
  <si>
    <t>07AAECT1714D1ZS</t>
  </si>
  <si>
    <t>SL/CPD/EXT/3327</t>
  </si>
  <si>
    <t>VINAY N</t>
  </si>
  <si>
    <t>BXBPK6798Q</t>
  </si>
  <si>
    <t>SMD-INST-8253</t>
  </si>
  <si>
    <t>SL/CPD/EXT/3411</t>
  </si>
  <si>
    <t>29AADFV1680L1ZP</t>
  </si>
  <si>
    <t>SMD-ERO-8282</t>
  </si>
  <si>
    <t>DLH</t>
  </si>
  <si>
    <t>SL/CBE/002/2023-24</t>
  </si>
  <si>
    <t>#208,Saiprashant enclave,Marsur gate,Chandapura bangalore-562106</t>
  </si>
  <si>
    <t>SL/CPD/EXT/3440</t>
  </si>
  <si>
    <t>GRN</t>
  </si>
  <si>
    <t>SL/CPD/EXT/3441</t>
  </si>
  <si>
    <t># 41/6,  3rd Main 1st cross, Nethaji Nagar, Mathikere, Bangalore</t>
  </si>
  <si>
    <t>No.553 8th Main Road, 4th Block, Koramangala, Bangalore.</t>
  </si>
  <si>
    <t>SRI BASAVESHWARA ENTERPRISES</t>
  </si>
  <si>
    <t>Sunil Sundareswaran</t>
  </si>
  <si>
    <t>AAECV693P</t>
  </si>
  <si>
    <t>VINAY KUMAR</t>
  </si>
  <si>
    <t>AAECT1714D</t>
  </si>
  <si>
    <t>GSTIN</t>
  </si>
  <si>
    <t>No.92, 11th Main, 6th Sector, HSR Layout, Bangalore</t>
  </si>
  <si>
    <t>Name or description</t>
  </si>
  <si>
    <t>Sunila BL</t>
  </si>
  <si>
    <t>SL/CPD/EXT/3344</t>
  </si>
  <si>
    <t>INT-CLIENT-1003917</t>
  </si>
  <si>
    <t>Customer Code</t>
  </si>
  <si>
    <t>Quality A/R</t>
  </si>
  <si>
    <t>Normalised State</t>
  </si>
  <si>
    <t>VISHWANATH S</t>
  </si>
  <si>
    <t>NEAR J.B LINK WAY BRIDGE NO.151, JIGANI LINK ROAD, 4TH PHASE,BOMMASANDRA INDL AREA</t>
  </si>
  <si>
    <t>AAATS88C</t>
  </si>
  <si>
    <t>Ft No.314,4th Flr,1st Main Road, Srinivas Shirdi Sai Layout,Medhalli, Bangalore-560049_x000D_
Mob:99726336</t>
  </si>
  <si>
    <t>AEBFS8358G</t>
  </si>
  <si>
    <t>K.p.t.c.l Colony, Somanahlli, Kanakapura Main Road, Opp APS Polytechnic, BANGALORE.</t>
  </si>
  <si>
    <t>VISTAR BUILDERS  DEVELOPERS</t>
  </si>
  <si>
    <t>D2154 GB, Anikethana apartment,8th main,D block Shankar nagar, Bangalore-560092</t>
  </si>
  <si>
    <t>Vijay</t>
  </si>
  <si>
    <t>SMD-INST-8303</t>
  </si>
  <si>
    <t xml:space="preserve">#54,1st Main,1st Cross,Robert Sim Block,Ramchandrapuram,Bangalore-560021 </t>
  </si>
  <si>
    <t>City</t>
  </si>
  <si>
    <t>SL/GRC/EXT/3463</t>
  </si>
  <si>
    <t>SL/GRC/EXT/3464</t>
  </si>
  <si>
    <t>Behind Hoskote police station, No 3738,KHB colony, Hosokote, Bangalore</t>
  </si>
  <si>
    <t>29AASFV4966C1ZI</t>
  </si>
  <si>
    <t>SMD-RTL-8310</t>
  </si>
  <si>
    <t>SUSHMA GARJE</t>
  </si>
  <si>
    <t>Pochampalli,Tamil Nadu,Krishnagiri-635206_x000D_
Mob:8667209918</t>
  </si>
  <si>
    <t>SRI BALAMURI VINAYAKA ASSOCIATES</t>
  </si>
  <si>
    <t>No. 404, Desai Thippa Reddy, Royal Mist, Silicon Suncity Layout, Hilalge Road, Heelalige,Bommasandra</t>
  </si>
  <si>
    <t>BSEPA8412M</t>
  </si>
  <si>
    <t>AAHCT7719F</t>
  </si>
  <si>
    <t>BEHIND HOSKOTE POLICE STATION NO 3738,  KHB COLONY, Hoskote.</t>
  </si>
  <si>
    <t>480/B,2nd Floor, 18th Cross,27th Main,Sector 2,HSR Layout,Karnataka, Bengaluru-560102</t>
  </si>
  <si>
    <t>BHRPM679A</t>
  </si>
  <si>
    <t>SL/CPD/EXT/3400</t>
  </si>
  <si>
    <t>ARQPN287M</t>
  </si>
  <si>
    <t>Site No. 45, Venus County, Phase-5 Bangalore.</t>
  </si>
  <si>
    <t>Normalised City</t>
  </si>
  <si>
    <t>SMD-ERO-8268</t>
  </si>
  <si>
    <t>Primary</t>
  </si>
  <si>
    <t>No.11,Mathru Nilaya,Basaveswara layout,1st cross,_x000D_
Cholanayakana halli,RT nagar,_x000D_
Bangalore-560032</t>
  </si>
  <si>
    <t>Comments</t>
  </si>
  <si>
    <t>QE Comments</t>
  </si>
  <si>
    <t>MDU</t>
  </si>
  <si>
    <t>29ABDPY7754M1ZM</t>
  </si>
  <si>
    <t>KOLAR</t>
  </si>
  <si>
    <t>Sunil Kumar V</t>
  </si>
  <si>
    <t>THE CHANAKYA UNIVERSITY</t>
  </si>
  <si>
    <t>SL/CPD/EXT/3308</t>
  </si>
  <si>
    <t>SMD-ZONE8-3146</t>
  </si>
  <si>
    <t>Country /Region</t>
  </si>
  <si>
    <t>UPENDER KUMAR</t>
  </si>
  <si>
    <t>SL/CPD/EXT/3307</t>
  </si>
  <si>
    <t>Normalized Contact number</t>
  </si>
  <si>
    <t>T.K.VENKATESH NAIDU</t>
  </si>
  <si>
    <t>Subramani Arumugam</t>
  </si>
  <si>
    <t>BLR</t>
  </si>
  <si>
    <t>svscreativetouchinteriors@gmail.com</t>
  </si>
  <si>
    <t>VISHNU CONSTRUCTIONS</t>
  </si>
  <si>
    <t>SMD-ZONE8-3166</t>
  </si>
  <si>
    <t>SMD-ERO-8275</t>
  </si>
  <si>
    <t>No.36/1,2nd Floor, Narasimharaja Road,Near Kamat Hotel,Bengaluru-560002</t>
  </si>
  <si>
    <t/>
  </si>
  <si>
    <t>KNG</t>
  </si>
  <si>
    <t>SMD-ERO-8240</t>
  </si>
  <si>
    <t>CHE</t>
  </si>
  <si>
    <t>SL/CPD/EXT/3449</t>
  </si>
  <si>
    <t>V &amp; RO Hospitality Private Limited</t>
  </si>
  <si>
    <t>Sri Datta Anjaneya Trust</t>
  </si>
  <si>
    <t>E-7/ M708,Arera colony,Bhopal-462016_x000D_</t>
  </si>
  <si>
    <t>ABHCS868H</t>
  </si>
  <si>
    <t>Activities</t>
  </si>
  <si>
    <t>Brigade Orchards Campus, NH 207, Budigere Road, Rayasandra Village, Devanahalli Bangalore-562110</t>
  </si>
  <si>
    <t>29BRLPC4413N1ZI</t>
  </si>
  <si>
    <t>AAAJT36F</t>
  </si>
  <si>
    <t>C2-163,Sobha city,_x000D_
Sector-108, Gurgaon-122017</t>
  </si>
  <si>
    <t>Normalised Zip/Postalcode</t>
  </si>
  <si>
    <t>Zip/Postalcode</t>
  </si>
  <si>
    <t>SMD-RTL-8316</t>
  </si>
  <si>
    <t>SL/GRC/EXT/3368</t>
  </si>
  <si>
    <t>SMD-ZONE8-3170</t>
  </si>
  <si>
    <t>Venugopal M</t>
  </si>
  <si>
    <t>BDEPT1981M</t>
  </si>
  <si>
    <t>Normalised District</t>
  </si>
  <si>
    <t>JPR</t>
  </si>
  <si>
    <t>16, Bellary road, Sadashivanagar, Bangalore</t>
  </si>
  <si>
    <t>SMD-RTL-KER-8277</t>
  </si>
  <si>
    <t>Sri Parvathanjaneya Temple</t>
  </si>
  <si>
    <t>Production User Comments</t>
  </si>
  <si>
    <t>HYDERABAD</t>
  </si>
  <si>
    <t>Sunil Kumar CT</t>
  </si>
  <si>
    <t>Sunitha</t>
  </si>
  <si>
    <t>AETFS2169D</t>
  </si>
  <si>
    <t>AASFV4966C</t>
  </si>
  <si>
    <t>SMD-ZONE8-3228</t>
  </si>
  <si>
    <t>QA Code</t>
  </si>
  <si>
    <t>EACPS3125Q</t>
  </si>
  <si>
    <t>29AAATS8008C1ZL</t>
  </si>
  <si>
    <t>GROUND, 45,;KATTOOR ROAD, PAPPANAICKAN_x000D_
PALAYAMCOIMBATORE, Coimbatore</t>
  </si>
  <si>
    <t>SRINIVASA EARTH MOVERS</t>
  </si>
  <si>
    <t>SMD-ZONE8-3205</t>
  </si>
  <si>
    <t>ediga.shivakumar@gmail.com</t>
  </si>
  <si>
    <t>Venkat Raghavan</t>
  </si>
  <si>
    <t>Terrain Greens Private Limited</t>
  </si>
  <si>
    <t>SL/CPD/EXT/3385</t>
  </si>
  <si>
    <t>SMD-INST-8293</t>
  </si>
  <si>
    <t>Production User</t>
  </si>
  <si>
    <t>DE Code</t>
  </si>
  <si>
    <t>Vinay Yadav</t>
  </si>
  <si>
    <t>173/2, Khata No.704, Rarajeshwari Layout, Mahadevapura, Bangalore</t>
  </si>
  <si>
    <t>V M BUILDER AND DEVELOPERS</t>
  </si>
  <si>
    <t>CBE</t>
  </si>
  <si>
    <t>Normalized PAN Number</t>
  </si>
  <si>
    <t>Normalised State Code</t>
  </si>
  <si>
    <t>vijay.builders@rediffmail.com</t>
  </si>
  <si>
    <t>33ARQPN0287M1Z8</t>
  </si>
  <si>
    <t>State</t>
  </si>
  <si>
    <t>AAVFV8656Q</t>
  </si>
  <si>
    <t>AFDPV2496K</t>
  </si>
  <si>
    <t>Job No</t>
  </si>
  <si>
    <t>THE  NATURA</t>
  </si>
  <si>
    <t>SL/CPD/EXT/3333</t>
  </si>
  <si>
    <t>TRANS-I PRESS PARTS PRIVATE LIMITED</t>
  </si>
  <si>
    <t>VENKATAPPA MUNIRAJU</t>
  </si>
  <si>
    <t>VIDYA TECHNOLOGIES</t>
  </si>
  <si>
    <t>29EACPS3125Q1Z2</t>
  </si>
  <si>
    <t>29BHRPM6790A1ZU</t>
  </si>
  <si>
    <t>srinivasaearthmovers7727@gmail.com</t>
  </si>
  <si>
    <t>85520-06</t>
  </si>
  <si>
    <t>District</t>
  </si>
  <si>
    <t>AAECT2591E</t>
  </si>
  <si>
    <t>SRI KRISHNADEVARAYA EDUCATIONAL TRUST</t>
  </si>
  <si>
    <t>VISHNUSRI BUILDERS AND DEVELOPERS</t>
  </si>
  <si>
    <t>CO</t>
  </si>
  <si>
    <t>AAOPB1513B</t>
  </si>
  <si>
    <t>SRI ANJANADRI INTERIORS</t>
  </si>
  <si>
    <t>STERLING KEYS</t>
  </si>
  <si>
    <t>Vijay Kumar</t>
  </si>
  <si>
    <t>plot no.5,1stfloor, 1st  cross, Cambridge garden, kodigehalli main road,KR puram, Bengaluru-560036</t>
  </si>
  <si>
    <t>SMD-ERO-8238</t>
  </si>
  <si>
    <t>29AAJFV9956D2ZG</t>
  </si>
  <si>
    <t>Status</t>
  </si>
  <si>
    <t>Corrected By</t>
  </si>
  <si>
    <t>UNITED GARMENTS</t>
  </si>
  <si>
    <t>AEJPM293L</t>
  </si>
  <si>
    <t>VIJAYA LAKSHMI CONSTRUCTIONS</t>
  </si>
  <si>
    <t>THE SOUL WALLS</t>
  </si>
  <si>
    <t>SMD-RTL-8252</t>
  </si>
  <si>
    <t>33AFDPV2496K1ZZ</t>
  </si>
  <si>
    <t>THOMAS.T.MICHEAL</t>
  </si>
  <si>
    <t>Vizipa Constructions Private Limiited</t>
  </si>
  <si>
    <t>AB Vajapee Layout, _x000D_
Hirekolole Road,_x000D_
Chikmagalur-577101_x000D_</t>
  </si>
  <si>
    <t>33AASFT2303H1ZA</t>
  </si>
  <si>
    <t>KOCH</t>
  </si>
  <si>
    <t>Normalized Name or description</t>
  </si>
  <si>
    <t>V SOFTWARE CONSULTING</t>
  </si>
  <si>
    <t>citykeys@ribidohotels.in</t>
  </si>
  <si>
    <t>VIJAYAKUMAR L</t>
  </si>
  <si>
    <t>Villa # 101,RK Farm Road,Grand lacasa ,Chandapura,Anekal Road,Bangalore -562106</t>
  </si>
  <si>
    <t>#74/2,100 FEET RING ROAD,B.T.M. LAYOUT,1ST SATGE,BANGALORE- 560068</t>
  </si>
  <si>
    <t>4th flr,L S KUBERA,2nd Cross Venkatadri layout, Bilekahalli village, Begur,Bangalore-_x000D_
560078</t>
  </si>
  <si>
    <t>Normalised Country /Region</t>
  </si>
  <si>
    <t>Yhirwan@yahoo.com</t>
  </si>
  <si>
    <t>SMD-ERO-8311</t>
  </si>
  <si>
    <t>NO.34, 1ST MAIN ROAD, KRISHNA ROAD, LAKSHMINAGAR,BASAVESHWARANAGAR, BANGALORE.</t>
  </si>
  <si>
    <t>29AAGCV4390M1ZL</t>
  </si>
  <si>
    <t>PAN Number</t>
  </si>
  <si>
    <t>Email</t>
  </si>
  <si>
    <t>29AEBFS8358G1ZK</t>
  </si>
  <si>
    <t>29AAECT2591E1Z7</t>
  </si>
  <si>
    <t>AEGFS4698G</t>
  </si>
  <si>
    <t>SMD-ZONE8-3184</t>
  </si>
  <si>
    <t>Vinodh Kumar M</t>
  </si>
  <si>
    <t>AYNPL1669B</t>
  </si>
  <si>
    <t>29ABHCS8068H1ZP</t>
  </si>
  <si>
    <t xml:space="preserve">Babu Rao Layout, Near Uniqne School,Maruthi Extended,Malur Town,Kolar-563136 </t>
  </si>
  <si>
    <t>Kallubalu,Jigani,_x000D_
Anekal,Bangalore-_x000D_
560105</t>
  </si>
  <si>
    <t>F4 Nagashree Apartment, 30th Cross, 7th Block, Jayanagar</t>
  </si>
  <si>
    <t>No. 15/1, Royal Street, Shettyhalli Village, Yeshwanthpur, Hobli, Abbigere Urban</t>
  </si>
  <si>
    <t>No. 45, Ground, Kattoor Road, Pappanaickanpalayam</t>
  </si>
  <si>
    <t>No. 4, Rajagruha, Opp Vandana Alpine Apartment, Mangammanapalya Main Road, Hosapalya</t>
  </si>
  <si>
    <t>No. 16, Bellary Road, Sadashivanagar</t>
  </si>
  <si>
    <t>No. 401 A, 1st Cross, Lakshmaiah Layout, Abbigere</t>
  </si>
  <si>
    <t>No. 54, 4th Floor, 17th Cross, 12th Main, 6th Sector,HSR Layout</t>
  </si>
  <si>
    <t>No. 553 8th Main Road, 4th Block, Koramangala</t>
  </si>
  <si>
    <t>Site No. 45, Venus County, Phase 5</t>
  </si>
  <si>
    <t>No. 92, 11th Main, 6th Sector, HSR Layout</t>
  </si>
  <si>
    <t>No. 40,  Sri Krishna Villas Kaggalipura Village</t>
  </si>
  <si>
    <t>No. 173/2, Khata No. 704, Rarajeshwari Layout, Mahadevapura</t>
  </si>
  <si>
    <t>K.P.T.C.L Colony, Somanahlli, Kanakapura Main Road, Opp Aps Polytechnic</t>
  </si>
  <si>
    <t>No. 56/12, Patel Building, Yelenahalli, Begur Post</t>
  </si>
  <si>
    <t>Street No. 1, Paduvalam, Taliparamaba, Vadakkaceheri Road, Taliparamba</t>
  </si>
  <si>
    <t>No. 146, Kiabd Industrial Area, Bommasandra Jigini Link Road</t>
  </si>
  <si>
    <t>No. 3738, Behind Hoskote Police Station, KHB Colony, Hoskote</t>
  </si>
  <si>
    <t>No. 4, Daryacha Building, 3rd Floor Daryacha Building, Hauz Khas Village</t>
  </si>
  <si>
    <t>No. 40/90/4, Sy No. 90/4 Old Sy No. 90/2 Chokkanahalli S. Jakkur Division, Chokkanahalli, Yelahanka Hobli</t>
  </si>
  <si>
    <t>No. 136/2, Deputy Collector Colony, 6th Street, K K Nagar</t>
  </si>
  <si>
    <t>No. 34, 1st Main Road, Krishna Road, Lakshminagar, Basaveshwaranagar</t>
  </si>
  <si>
    <t>No. 41/6,  3rd Main 1st Cross, Nethaji Nagar, Mathikere</t>
  </si>
  <si>
    <t xml:space="preserve"> No. 1, 1st Main Road, Rayala Nagar, Ramapuram</t>
  </si>
  <si>
    <t>No. 404, Desai Thippa Reddy, Royal Mist, Silicon Suncity Layout, Hilalge Road, Heelalige, Bommasandra</t>
  </si>
  <si>
    <t>No. 151, Near J.B Link Way Bridge, Jigani Link Road, 4th Phase, Bommasandra Indl Area</t>
  </si>
  <si>
    <t xml:space="preserve"> T-236, H No T 236, New Palam Vihar, Phase-2</t>
  </si>
  <si>
    <t xml:space="preserve">No. 63 1st Cross, Vivekananda Nagar </t>
  </si>
  <si>
    <t>Jigani</t>
  </si>
  <si>
    <t>Sy No. 190/1, Jigala Villge, Attebele Post And Hobli</t>
  </si>
  <si>
    <t>Villa No. 101, RK Farm Road, Grand Lacasa, Chandapura, Anekal Road</t>
  </si>
  <si>
    <t>No. 74/2, 100 Feet Ring Road, 1st Satge, B.T.M. Layout</t>
  </si>
  <si>
    <t>D2154 Gb, Anikethana Apartment, 8th Main, D Block Shankar Nagar</t>
  </si>
  <si>
    <t>Kallubalu, Jigani, Anekal</t>
  </si>
  <si>
    <t>C2-163, Sobha City, Sector 108</t>
  </si>
  <si>
    <t>No. 69, C K Palya Main Road, Hommadevanahalli</t>
  </si>
  <si>
    <t>No. 188, Adjacent To Roopesh Hotel, Jigani Link Road, Yarandahalli</t>
  </si>
  <si>
    <t>No. 100/1, Sm Nivas, Vinayaka Nagar, Anath Nagar Gate, Electronic City</t>
  </si>
  <si>
    <t>No. 36/1, 2nd Floor, Narasimharaja Road, Near Kamat Hotel</t>
  </si>
  <si>
    <t>Unit 1 G 1 No. 75/2, Sterling Palmdale, Bellandur Main Road, Varthur Hobli</t>
  </si>
  <si>
    <t>No. 480/B, 2nd Floor, 18th Cross, 27th Main, Sector 2, HSR Layout</t>
  </si>
  <si>
    <t>Pochampalli, Krishnagiri</t>
  </si>
  <si>
    <t>Ab Vajapee Layout,  Hirekolole Road</t>
  </si>
  <si>
    <t>Brigade Orchards Campus, Nh 207, Budigere Road, Rayasandra Village, Devanahalli</t>
  </si>
  <si>
    <t>C/O.V. Residency Tower 16, Flat 903 L&amp;T Raintree Boulevard, Near Sahakar Nagar</t>
  </si>
  <si>
    <t>Swargam Road, Desom, Aluva</t>
  </si>
  <si>
    <t>No. 22, Ankamma Road, Door No 102, Kasthuri Nilaya, Doddakatapa Roadcross, Halasuru</t>
  </si>
  <si>
    <t>No. 11, Mathru Nilaya, Basaveswara Layout, 1st Cross, Cholanayakana Halli, RT Nagar</t>
  </si>
  <si>
    <t>No. 208, Saiprashant Enclave, Marsur Gate, Chandapura</t>
  </si>
  <si>
    <t>Hotel Pushkar Palace Pushkar Pushkar, Ajmer</t>
  </si>
  <si>
    <t>E-7/ M708, Arera Colony</t>
  </si>
  <si>
    <t>Thachatil House, Near Pullur Mission Hospital, Irinjalakuda</t>
  </si>
  <si>
    <t>No. 15, 15/56, 6 Th A Road, Sudarshan Nagar, Opp Hcu Bus Depot, Serilingampally</t>
  </si>
  <si>
    <t>No. 12, MRE Quaters KGF, Bangarpet</t>
  </si>
  <si>
    <t>Ft No. 314, 4th Flr, 1st Main Road, Srinivas Shirdi Sai Layout, Medhalli</t>
  </si>
  <si>
    <t>Mariamman Kovil, Andipalayam, Kongarayanur, Panduruti, Cuddalore</t>
  </si>
  <si>
    <t>D No. 8/3705-B/C, Bharathi Nagar, Koothampalayam, Anna Naga(North), PN Road</t>
  </si>
  <si>
    <t>Flat No. B 005, Srivari Gracious, Anjanapura Main Road, Gottigere</t>
  </si>
  <si>
    <t>4th Flr, L S Kubera, 2nd Cross Venkatadri Layout, Bilekahalli Village, Begur</t>
  </si>
  <si>
    <t>Plot No. 5, 1stfloor, 1st  Cross, Cambridge Garden, Kodigehalli Main Road, KR Puram</t>
  </si>
  <si>
    <t>Babu Rao Layout, Near Uniqne School, Maruthi Extended, Malur Town</t>
  </si>
  <si>
    <t>No. 54, 1st Main, 1st Cross, Robert Sim Block, Ramchandrapuram</t>
  </si>
  <si>
    <t>S No. 62, Kanakapura Main Road, Lakshmipura Rural</t>
  </si>
  <si>
    <t>V &amp; RO Hospitality Pvt Ltd</t>
  </si>
  <si>
    <t>Vishnusri Builders And Developers</t>
  </si>
  <si>
    <t>T J N Construction Pvt Ltd</t>
  </si>
  <si>
    <t>Sri Hari Battery Point</t>
  </si>
  <si>
    <t>Venkatappa Muniraju</t>
  </si>
  <si>
    <t>Sri Krishnadevaraya Educational Trust</t>
  </si>
  <si>
    <t>Vistar Builders Developers</t>
  </si>
  <si>
    <t>Vinay N</t>
  </si>
  <si>
    <t>Sri Balamuri Vinayaka Associates</t>
  </si>
  <si>
    <t>Vizipa Constructions Pvt Ltd</t>
  </si>
  <si>
    <t>Thanseera Unais</t>
  </si>
  <si>
    <t>Trans-I Press Parts Pvt Ltd</t>
  </si>
  <si>
    <t>V M Builder And Developers</t>
  </si>
  <si>
    <t>Terrain Greens Pvt Ltd</t>
  </si>
  <si>
    <t>Vijaya Lakshmi Constructions</t>
  </si>
  <si>
    <t>The Soul Walls</t>
  </si>
  <si>
    <t>Vidya Technologies</t>
  </si>
  <si>
    <t>Vishnu Constructions</t>
  </si>
  <si>
    <t>The Natura</t>
  </si>
  <si>
    <t>The Urban Constructions</t>
  </si>
  <si>
    <t>Sri Basaveshwara Enterprises</t>
  </si>
  <si>
    <t>Upender Kumar</t>
  </si>
  <si>
    <t>Vijay Builders And Enterprises</t>
  </si>
  <si>
    <t>Sri Sai Ventures</t>
  </si>
  <si>
    <t>T K Venkatesh Naidu</t>
  </si>
  <si>
    <t>Vinay Kumar</t>
  </si>
  <si>
    <t>Vivek Tomar</t>
  </si>
  <si>
    <t>Sri Anjanadri Interiors</t>
  </si>
  <si>
    <t>SVS Creative Touch Interiors Pvt Ltd</t>
  </si>
  <si>
    <t>Thomas</t>
  </si>
  <si>
    <t>Universal Engineering Co</t>
  </si>
  <si>
    <t>Sterling Keys</t>
  </si>
  <si>
    <t>V Software Consulting</t>
  </si>
  <si>
    <t>Winter Valley Stay</t>
  </si>
  <si>
    <t>The Chanakya University</t>
  </si>
  <si>
    <t>Sushma Garje</t>
  </si>
  <si>
    <t>Vishwanath S</t>
  </si>
  <si>
    <t>Thomas T Micheal</t>
  </si>
  <si>
    <t>Vijayakumar L</t>
  </si>
  <si>
    <t>United Garments</t>
  </si>
  <si>
    <t>Srinivasa Earth Movers</t>
  </si>
  <si>
    <t>Bengaluru</t>
  </si>
  <si>
    <t>Coimbatore</t>
  </si>
  <si>
    <t>Kannur</t>
  </si>
  <si>
    <t>Madurai</t>
  </si>
  <si>
    <t>Chennai</t>
  </si>
  <si>
    <t>Gurgaon</t>
  </si>
  <si>
    <t>Chikmagalur</t>
  </si>
  <si>
    <t>Kochi</t>
  </si>
  <si>
    <t>Bhopal</t>
  </si>
  <si>
    <t>Thrissur</t>
  </si>
  <si>
    <t>Hyderabad</t>
  </si>
  <si>
    <t>Kolar</t>
  </si>
  <si>
    <t>Tiruppur</t>
  </si>
  <si>
    <t>KA</t>
  </si>
  <si>
    <t>TN</t>
  </si>
  <si>
    <t>KL</t>
  </si>
  <si>
    <t>HR</t>
  </si>
  <si>
    <t>DH</t>
  </si>
  <si>
    <t>RJ</t>
  </si>
  <si>
    <t>AS</t>
  </si>
  <si>
    <t>AP</t>
  </si>
  <si>
    <t>India</t>
  </si>
  <si>
    <t>Invalid PAN - Not in standard format</t>
  </si>
  <si>
    <t>9880668585, 8618911388</t>
  </si>
  <si>
    <t>Invalid PHONE No - Not in standard format</t>
  </si>
  <si>
    <t>9895035505, 0484-2606121</t>
  </si>
  <si>
    <t>9961897848, 9656824460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</si>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</sst>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/yyyy\ h:mm:ss\ AM/PM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center" vertical="center"/>
    </xf>
    <xf numFmtId="49" fontId="10" fillId="0" borderId="0" xfId="0" applyNumberFormat="1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164" fontId="10" fillId="0" borderId="0" xfId="0" applyNumberFormat="1" applyFont="1" applyBorder="1"/>
    <xf numFmtId="0" fontId="9" fillId="0" borderId="1" xfId="0" applyFont="1" applyAlignment="1">
      <alignment horizontal="left" indent="1"/>
    </xf>
    <xf numFmtId="0" fontId="9" fillId="0" borderId="1" xfId="0" applyNumberFormat="1" applyFont="1" applyAlignment="1">
      <alignment horizontal="left" indent="1"/>
    </xf>
    <xf numFmtId="0" fontId="9" fillId="0" borderId="1" xfId="0" applyFont="1" applyAlignment="1">
      <alignment horizontal="left" vertical="center" indent="1"/>
    </xf>
    <xf numFmtId="0" fontId="9" fillId="0" borderId="1" xfId="0" applyFont="1" applyAlignment="1">
      <alignment horizontal="left" vertical="center" wrapText="1" indent="1"/>
    </xf>
    <xf numFmtId="0" fontId="4" fillId="6" borderId="1" xfId="0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5"/>
  <sheetViews>
    <sheetView tabSelected="1" topLeftCell="AI1" workbookViewId="0">
      <selection activeCell="AS7" sqref="AS7"/>
    </sheetView>
  </sheetViews>
  <sheetFormatPr defaultColWidth="9.140625" defaultRowHeight="15" x14ac:dyDescent="0.2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2.42578125" style="1" customWidth="1"/>
    <col min="16" max="16" width="40.28515625" style="1" customWidth="1"/>
    <col min="17" max="17" width="27.7109375" style="1" customWidth="1"/>
    <col min="18" max="18" width="15.5703125" style="1" customWidth="1"/>
    <col min="19" max="19" width="146.85546875" style="1" customWidth="1"/>
    <col min="20" max="20" width="18" style="1" customWidth="1"/>
    <col min="21" max="21" width="18.28515625" style="1" customWidth="1"/>
    <col min="22" max="22" width="10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33.2851562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17.5703125" style="1" customWidth="1"/>
    <col min="39" max="39" width="16.28515625" style="1" customWidth="1"/>
    <col min="40" max="40" width="12.42578125" style="1" customWidth="1"/>
    <col min="41" max="41" width="22" style="1" customWidth="1"/>
    <col min="42" max="42" width="14.14062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165</v>
      </c>
      <c r="B1" s="3" t="s">
        <v>279</v>
      </c>
      <c r="C1" s="2" t="s">
        <v>231</v>
      </c>
      <c r="D1" s="2" t="s">
        <v>266</v>
      </c>
      <c r="E1" s="2" t="s">
        <v>248</v>
      </c>
      <c r="F1" s="2" t="s">
        <v>67</v>
      </c>
      <c r="G1" s="2" t="s">
        <v>202</v>
      </c>
      <c r="H1" s="2" t="s">
        <v>255</v>
      </c>
      <c r="I1" s="2" t="s">
        <v>80</v>
      </c>
      <c r="J1" s="4" t="s">
        <v>267</v>
      </c>
      <c r="K1" s="2" t="s">
        <v>302</v>
      </c>
      <c r="L1" s="2" t="s">
        <v>56</v>
      </c>
      <c r="M1" s="2" t="s">
        <v>166</v>
      </c>
      <c r="N1" s="5" t="s">
        <v>98</v>
      </c>
      <c r="O1" s="6" t="s">
        <v>120</v>
      </c>
      <c r="P1" s="6" t="s">
        <v>161</v>
      </c>
      <c r="Q1" s="7" t="s">
        <v>314</v>
      </c>
      <c r="R1" s="6" t="s">
        <v>10</v>
      </c>
      <c r="S1" s="8" t="s">
        <v>71</v>
      </c>
      <c r="T1" s="7" t="s">
        <v>38</v>
      </c>
      <c r="U1" s="7" t="s">
        <v>99</v>
      </c>
      <c r="V1" s="6" t="s">
        <v>179</v>
      </c>
      <c r="W1" s="7" t="s">
        <v>197</v>
      </c>
      <c r="X1" s="6" t="s">
        <v>289</v>
      </c>
      <c r="Y1" s="7" t="s">
        <v>243</v>
      </c>
      <c r="Z1" s="6" t="s">
        <v>237</v>
      </c>
      <c r="AA1" s="7" t="s">
        <v>236</v>
      </c>
      <c r="AB1" s="7" t="s">
        <v>167</v>
      </c>
      <c r="AC1" s="6" t="s">
        <v>276</v>
      </c>
      <c r="AD1" s="7" t="s">
        <v>273</v>
      </c>
      <c r="AE1" s="6" t="s">
        <v>210</v>
      </c>
      <c r="AF1" s="7" t="s">
        <v>321</v>
      </c>
      <c r="AG1" s="6" t="s">
        <v>199</v>
      </c>
      <c r="AH1" s="9" t="s">
        <v>327</v>
      </c>
      <c r="AI1" s="10" t="s">
        <v>20</v>
      </c>
      <c r="AJ1" s="9" t="s">
        <v>55</v>
      </c>
      <c r="AK1" s="10" t="s">
        <v>213</v>
      </c>
      <c r="AL1" s="9" t="s">
        <v>159</v>
      </c>
      <c r="AM1" s="10" t="s">
        <v>40</v>
      </c>
      <c r="AN1" s="9" t="s">
        <v>326</v>
      </c>
      <c r="AO1" s="10" t="s">
        <v>272</v>
      </c>
      <c r="AP1" s="11" t="s">
        <v>61</v>
      </c>
      <c r="AQ1" s="23" t="s">
        <v>201</v>
      </c>
      <c r="AR1" s="12" t="s">
        <v>89</v>
      </c>
      <c r="AS1" s="1" t="s">
        <v>301</v>
      </c>
      <c r="AT1" s="1" t="s">
        <v>27</v>
      </c>
    </row>
    <row r="2" spans="1:46" ht="12" customHeight="1" x14ac:dyDescent="0.2">
      <c r="A2" s="13" t="s">
        <v>24</v>
      </c>
      <c r="B2" s="13" t="s">
        <v>45</v>
      </c>
      <c r="C2" s="13" t="s">
        <v>124</v>
      </c>
      <c r="D2" s="14" t="s">
        <v>73</v>
      </c>
      <c r="E2" s="14"/>
      <c r="F2" s="14"/>
      <c r="G2" s="14"/>
      <c r="H2" s="14"/>
      <c r="I2" s="14"/>
      <c r="J2" s="14"/>
      <c r="K2" s="14"/>
      <c r="L2" s="14"/>
      <c r="M2" s="14">
        <v>1</v>
      </c>
      <c r="N2" s="14">
        <v>71267</v>
      </c>
      <c r="O2" s="15" t="s">
        <v>288</v>
      </c>
      <c r="P2" s="16" t="s">
        <v>227</v>
      </c>
      <c r="Q2" s="19" t="s">
        <v>399</v>
      </c>
      <c r="R2" s="16"/>
      <c r="S2" s="16"/>
      <c r="T2" s="19" t="s">
        <v>222</v>
      </c>
      <c r="U2" s="16"/>
      <c r="V2" s="16" t="e">
        <v>#N/A</v>
      </c>
      <c r="W2" s="19"/>
      <c r="X2" s="19"/>
      <c r="Y2" s="19"/>
      <c r="Z2" s="16"/>
      <c r="AA2" s="19"/>
      <c r="AB2" s="19"/>
      <c r="AC2" s="19"/>
      <c r="AD2" s="19"/>
      <c r="AE2" s="17" t="s">
        <v>44</v>
      </c>
      <c r="AF2" s="21" t="s">
        <v>461</v>
      </c>
      <c r="AG2" s="17"/>
      <c r="AH2" s="16" t="e">
        <v>#N/A</v>
      </c>
      <c r="AI2" s="19"/>
      <c r="AJ2" s="16" t="e">
        <v>#N/A</v>
      </c>
      <c r="AK2" s="19"/>
      <c r="AL2" s="16" t="s">
        <v>325</v>
      </c>
      <c r="AM2" s="19" t="s">
        <v>325</v>
      </c>
      <c r="AN2" s="19"/>
      <c r="AO2" s="19"/>
      <c r="AP2" s="18"/>
      <c r="AQ2" s="21"/>
      <c r="AR2" s="14"/>
      <c r="AS2" s="1" t="s">
        <v>467</v>
      </c>
    </row>
    <row r="3" spans="1:46" ht="12" customHeight="1" x14ac:dyDescent="0.2">
      <c r="A3" s="13" t="s">
        <v>24</v>
      </c>
      <c r="B3" s="13" t="s">
        <v>45</v>
      </c>
      <c r="C3" s="13" t="s">
        <v>124</v>
      </c>
      <c r="D3" s="14" t="s">
        <v>73</v>
      </c>
      <c r="E3" s="14"/>
      <c r="F3" s="14"/>
      <c r="G3" s="14"/>
      <c r="H3" s="14"/>
      <c r="I3" s="14"/>
      <c r="J3" s="14"/>
      <c r="K3" s="14"/>
      <c r="L3" s="14"/>
      <c r="M3" s="14">
        <v>1</v>
      </c>
      <c r="N3" s="14">
        <v>71310</v>
      </c>
      <c r="O3" s="15" t="s">
        <v>164</v>
      </c>
      <c r="P3" s="16" t="s">
        <v>292</v>
      </c>
      <c r="Q3" s="20" t="s">
        <v>400</v>
      </c>
      <c r="R3" s="16"/>
      <c r="S3" s="16" t="s">
        <v>47</v>
      </c>
      <c r="T3" s="19" t="s">
        <v>337</v>
      </c>
      <c r="U3" s="16"/>
      <c r="V3" s="16" t="s">
        <v>216</v>
      </c>
      <c r="W3" s="19" t="s">
        <v>440</v>
      </c>
      <c r="X3" s="19"/>
      <c r="Y3" s="19"/>
      <c r="Z3" s="16">
        <v>560082</v>
      </c>
      <c r="AA3" s="19">
        <v>560082</v>
      </c>
      <c r="AB3" s="19" t="s">
        <v>453</v>
      </c>
      <c r="AC3" s="19">
        <v>29</v>
      </c>
      <c r="AD3" s="19">
        <v>29</v>
      </c>
      <c r="AE3" s="17" t="s">
        <v>44</v>
      </c>
      <c r="AF3" s="21" t="s">
        <v>461</v>
      </c>
      <c r="AG3" s="17"/>
      <c r="AH3" s="16" t="s">
        <v>12</v>
      </c>
      <c r="AI3" s="19" t="s">
        <v>12</v>
      </c>
      <c r="AJ3" s="16">
        <v>9880087598</v>
      </c>
      <c r="AK3" s="19">
        <v>9880087598</v>
      </c>
      <c r="AL3" s="16" t="s">
        <v>300</v>
      </c>
      <c r="AM3" s="19" t="s">
        <v>300</v>
      </c>
      <c r="AN3" s="19" t="s">
        <v>5</v>
      </c>
      <c r="AO3" s="19" t="str">
        <f>AN3</f>
        <v>AAJFV9956D</v>
      </c>
      <c r="AP3" s="18"/>
      <c r="AQ3" s="21"/>
      <c r="AR3" s="14"/>
      <c r="AS3" s="1" t="s">
        <v>467</v>
      </c>
    </row>
    <row r="4" spans="1:46" ht="12" customHeight="1" x14ac:dyDescent="0.2">
      <c r="A4" s="13" t="s">
        <v>24</v>
      </c>
      <c r="B4" s="13" t="s">
        <v>45</v>
      </c>
      <c r="C4" s="13" t="s">
        <v>124</v>
      </c>
      <c r="D4" s="14" t="s">
        <v>73</v>
      </c>
      <c r="E4" s="14"/>
      <c r="F4" s="14"/>
      <c r="G4" s="14"/>
      <c r="H4" s="14"/>
      <c r="I4" s="14"/>
      <c r="J4" s="14"/>
      <c r="K4" s="14"/>
      <c r="L4" s="14"/>
      <c r="M4" s="14">
        <v>1</v>
      </c>
      <c r="N4" s="14">
        <v>71329</v>
      </c>
      <c r="O4" s="15" t="s">
        <v>25</v>
      </c>
      <c r="P4" s="16" t="s">
        <v>122</v>
      </c>
      <c r="Q4" s="20" t="s">
        <v>401</v>
      </c>
      <c r="R4" s="16"/>
      <c r="S4" s="16" t="s">
        <v>28</v>
      </c>
      <c r="T4" s="19" t="s">
        <v>338</v>
      </c>
      <c r="U4" s="16"/>
      <c r="V4" s="16" t="s">
        <v>216</v>
      </c>
      <c r="W4" s="19" t="s">
        <v>440</v>
      </c>
      <c r="X4" s="19"/>
      <c r="Y4" s="19"/>
      <c r="Z4" s="16">
        <v>560090</v>
      </c>
      <c r="AA4" s="19">
        <v>560090</v>
      </c>
      <c r="AB4" s="19" t="s">
        <v>453</v>
      </c>
      <c r="AC4" s="19">
        <v>29</v>
      </c>
      <c r="AD4" s="19">
        <v>29</v>
      </c>
      <c r="AE4" s="17" t="s">
        <v>44</v>
      </c>
      <c r="AF4" s="21" t="s">
        <v>461</v>
      </c>
      <c r="AG4" s="17"/>
      <c r="AH4" s="16" t="s">
        <v>87</v>
      </c>
      <c r="AI4" s="19" t="s">
        <v>87</v>
      </c>
      <c r="AJ4" s="16">
        <v>9480885732</v>
      </c>
      <c r="AK4" s="19">
        <v>9480885732</v>
      </c>
      <c r="AL4" s="16" t="s">
        <v>31</v>
      </c>
      <c r="AM4" s="19" t="s">
        <v>31</v>
      </c>
      <c r="AN4" s="19" t="s">
        <v>112</v>
      </c>
      <c r="AO4" s="19" t="str">
        <f>AN4</f>
        <v>AACCT8735C</v>
      </c>
      <c r="AP4" s="18"/>
      <c r="AQ4" s="21"/>
      <c r="AR4" s="14"/>
      <c r="AS4" s="1" t="s">
        <v>467</v>
      </c>
    </row>
    <row r="5" spans="1:46" ht="12" customHeight="1" x14ac:dyDescent="0.2">
      <c r="A5" s="13" t="s">
        <v>24</v>
      </c>
      <c r="B5" s="13" t="s">
        <v>45</v>
      </c>
      <c r="C5" s="13" t="s">
        <v>124</v>
      </c>
      <c r="D5" s="14" t="s">
        <v>73</v>
      </c>
      <c r="E5" s="14"/>
      <c r="F5" s="14"/>
      <c r="G5" s="14"/>
      <c r="H5" s="14"/>
      <c r="I5" s="14"/>
      <c r="J5" s="14"/>
      <c r="K5" s="14"/>
      <c r="L5" s="14"/>
      <c r="M5" s="14">
        <v>1</v>
      </c>
      <c r="N5" s="14">
        <v>71331</v>
      </c>
      <c r="O5" s="15" t="s">
        <v>147</v>
      </c>
      <c r="P5" s="16" t="s">
        <v>63</v>
      </c>
      <c r="Q5" s="20" t="s">
        <v>402</v>
      </c>
      <c r="R5" s="16"/>
      <c r="S5" s="16" t="s">
        <v>258</v>
      </c>
      <c r="T5" s="19" t="s">
        <v>339</v>
      </c>
      <c r="U5" s="16"/>
      <c r="V5" s="16" t="s">
        <v>293</v>
      </c>
      <c r="W5" s="19" t="s">
        <v>441</v>
      </c>
      <c r="X5" s="19"/>
      <c r="Y5" s="19"/>
      <c r="Z5" s="16">
        <v>641037</v>
      </c>
      <c r="AA5" s="19">
        <v>641037</v>
      </c>
      <c r="AB5" s="19" t="s">
        <v>454</v>
      </c>
      <c r="AC5" s="19">
        <v>33</v>
      </c>
      <c r="AD5" s="19">
        <v>33</v>
      </c>
      <c r="AE5" s="17" t="s">
        <v>44</v>
      </c>
      <c r="AF5" s="21" t="s">
        <v>461</v>
      </c>
      <c r="AG5" s="17"/>
      <c r="AH5" s="16" t="s">
        <v>109</v>
      </c>
      <c r="AI5" s="19" t="s">
        <v>109</v>
      </c>
      <c r="AJ5" s="16">
        <v>9994844409</v>
      </c>
      <c r="AK5" s="19">
        <v>9994844409</v>
      </c>
      <c r="AL5" s="16" t="s">
        <v>308</v>
      </c>
      <c r="AM5" s="19" t="s">
        <v>308</v>
      </c>
      <c r="AN5" s="19" t="s">
        <v>278</v>
      </c>
      <c r="AO5" s="19" t="str">
        <f>AN5</f>
        <v>AFDPV2496K</v>
      </c>
      <c r="AP5" s="18"/>
      <c r="AQ5" s="21"/>
      <c r="AR5" s="14"/>
      <c r="AS5" s="1" t="s">
        <v>467</v>
      </c>
    </row>
    <row r="6" spans="1:46" ht="12" customHeight="1" x14ac:dyDescent="0.2">
      <c r="A6" s="13" t="s">
        <v>24</v>
      </c>
      <c r="B6" s="13" t="s">
        <v>45</v>
      </c>
      <c r="C6" s="13" t="s">
        <v>124</v>
      </c>
      <c r="D6" s="14" t="s">
        <v>73</v>
      </c>
      <c r="E6" s="14"/>
      <c r="F6" s="14"/>
      <c r="G6" s="14"/>
      <c r="H6" s="14"/>
      <c r="I6" s="14"/>
      <c r="J6" s="14"/>
      <c r="K6" s="14"/>
      <c r="L6" s="14"/>
      <c r="M6" s="14">
        <v>1</v>
      </c>
      <c r="N6" s="14">
        <v>71332</v>
      </c>
      <c r="O6" s="15" t="s">
        <v>212</v>
      </c>
      <c r="P6" s="16" t="s">
        <v>283</v>
      </c>
      <c r="Q6" s="20" t="s">
        <v>403</v>
      </c>
      <c r="R6" s="16"/>
      <c r="S6" s="16" t="s">
        <v>50</v>
      </c>
      <c r="T6" s="19" t="s">
        <v>340</v>
      </c>
      <c r="U6" s="16"/>
      <c r="V6" s="16" t="s">
        <v>6</v>
      </c>
      <c r="W6" s="19" t="s">
        <v>440</v>
      </c>
      <c r="X6" s="19"/>
      <c r="Y6" s="19"/>
      <c r="Z6" s="16">
        <v>560068</v>
      </c>
      <c r="AA6" s="19">
        <v>560068</v>
      </c>
      <c r="AB6" s="19" t="s">
        <v>453</v>
      </c>
      <c r="AC6" s="19">
        <v>29</v>
      </c>
      <c r="AD6" s="19">
        <v>29</v>
      </c>
      <c r="AE6" s="17" t="s">
        <v>44</v>
      </c>
      <c r="AF6" s="21" t="s">
        <v>461</v>
      </c>
      <c r="AG6" s="17"/>
      <c r="AH6" s="16"/>
      <c r="AI6" s="19"/>
      <c r="AJ6" s="16">
        <v>9845131774</v>
      </c>
      <c r="AK6" s="19">
        <v>9845131774</v>
      </c>
      <c r="AL6" s="16" t="s">
        <v>222</v>
      </c>
      <c r="AM6" s="19" t="s">
        <v>222</v>
      </c>
      <c r="AN6" s="19" t="s">
        <v>304</v>
      </c>
      <c r="AO6" s="19"/>
      <c r="AP6" s="18"/>
      <c r="AQ6" s="19" t="s">
        <v>462</v>
      </c>
      <c r="AR6" s="14"/>
      <c r="AS6" s="1" t="s">
        <v>467</v>
      </c>
    </row>
    <row r="7" spans="1:46" ht="12" customHeight="1" x14ac:dyDescent="0.2">
      <c r="A7" s="13" t="s">
        <v>24</v>
      </c>
      <c r="B7" s="13" t="s">
        <v>45</v>
      </c>
      <c r="C7" s="13" t="s">
        <v>124</v>
      </c>
      <c r="D7" s="14" t="s">
        <v>73</v>
      </c>
      <c r="E7" s="14"/>
      <c r="F7" s="14"/>
      <c r="G7" s="14"/>
      <c r="H7" s="14"/>
      <c r="I7" s="14"/>
      <c r="J7" s="14"/>
      <c r="K7" s="14"/>
      <c r="L7" s="14"/>
      <c r="M7" s="14">
        <v>1</v>
      </c>
      <c r="N7" s="14">
        <v>71333</v>
      </c>
      <c r="O7" s="15" t="s">
        <v>208</v>
      </c>
      <c r="P7" s="16" t="s">
        <v>291</v>
      </c>
      <c r="Q7" s="20" t="s">
        <v>404</v>
      </c>
      <c r="R7" s="16"/>
      <c r="S7" s="16" t="s">
        <v>245</v>
      </c>
      <c r="T7" s="19" t="s">
        <v>341</v>
      </c>
      <c r="U7" s="16"/>
      <c r="V7" s="16" t="s">
        <v>6</v>
      </c>
      <c r="W7" s="19" t="s">
        <v>440</v>
      </c>
      <c r="X7" s="19"/>
      <c r="Y7" s="19"/>
      <c r="Z7" s="16">
        <v>560080</v>
      </c>
      <c r="AA7" s="19">
        <v>560080</v>
      </c>
      <c r="AB7" s="19" t="s">
        <v>453</v>
      </c>
      <c r="AC7" s="19">
        <v>29</v>
      </c>
      <c r="AD7" s="19">
        <v>29</v>
      </c>
      <c r="AE7" s="17" t="s">
        <v>44</v>
      </c>
      <c r="AF7" s="21" t="s">
        <v>461</v>
      </c>
      <c r="AG7" s="17"/>
      <c r="AH7" s="16"/>
      <c r="AI7" s="19"/>
      <c r="AJ7" s="16">
        <v>9880046243</v>
      </c>
      <c r="AK7" s="19">
        <v>9880046243</v>
      </c>
      <c r="AL7" s="16" t="s">
        <v>257</v>
      </c>
      <c r="AM7" s="19" t="s">
        <v>257</v>
      </c>
      <c r="AN7" s="19" t="s">
        <v>170</v>
      </c>
      <c r="AO7" s="19"/>
      <c r="AP7" s="18"/>
      <c r="AQ7" s="19" t="s">
        <v>462</v>
      </c>
      <c r="AR7" s="14"/>
      <c r="AS7" s="1" t="s">
        <v>467</v>
      </c>
    </row>
    <row r="8" spans="1:46" ht="12" customHeight="1" x14ac:dyDescent="0.2">
      <c r="A8" s="13" t="s">
        <v>24</v>
      </c>
      <c r="B8" s="13" t="s">
        <v>45</v>
      </c>
      <c r="C8" s="13" t="s">
        <v>124</v>
      </c>
      <c r="D8" s="14" t="s">
        <v>73</v>
      </c>
      <c r="E8" s="14"/>
      <c r="F8" s="14"/>
      <c r="G8" s="14"/>
      <c r="H8" s="14"/>
      <c r="I8" s="14"/>
      <c r="J8" s="14"/>
      <c r="K8" s="14"/>
      <c r="L8" s="14"/>
      <c r="M8" s="14">
        <v>1</v>
      </c>
      <c r="N8" s="14">
        <v>71347</v>
      </c>
      <c r="O8" s="15" t="s">
        <v>106</v>
      </c>
      <c r="P8" s="16" t="s">
        <v>78</v>
      </c>
      <c r="Q8" s="19" t="s">
        <v>78</v>
      </c>
      <c r="R8" s="16"/>
      <c r="S8" s="16" t="s">
        <v>57</v>
      </c>
      <c r="T8" s="19" t="s">
        <v>342</v>
      </c>
      <c r="U8" s="16"/>
      <c r="V8" s="16" t="s">
        <v>6</v>
      </c>
      <c r="W8" s="19" t="s">
        <v>440</v>
      </c>
      <c r="X8" s="19"/>
      <c r="Y8" s="19"/>
      <c r="Z8" s="16">
        <v>560090</v>
      </c>
      <c r="AA8" s="19">
        <v>560090</v>
      </c>
      <c r="AB8" s="19" t="s">
        <v>453</v>
      </c>
      <c r="AC8" s="19">
        <v>29</v>
      </c>
      <c r="AD8" s="19">
        <v>29</v>
      </c>
      <c r="AE8" s="17" t="s">
        <v>44</v>
      </c>
      <c r="AF8" s="21" t="s">
        <v>461</v>
      </c>
      <c r="AG8" s="17"/>
      <c r="AH8" s="16"/>
      <c r="AI8" s="19"/>
      <c r="AJ8" s="16">
        <v>9535266787</v>
      </c>
      <c r="AK8" s="19">
        <v>9535266787</v>
      </c>
      <c r="AL8" s="16" t="s">
        <v>222</v>
      </c>
      <c r="AM8" s="19" t="s">
        <v>222</v>
      </c>
      <c r="AN8" s="19" t="s">
        <v>333</v>
      </c>
      <c r="AO8" s="19" t="str">
        <f>AN8</f>
        <v>AYNPL1669B</v>
      </c>
      <c r="AP8" s="18"/>
      <c r="AQ8" s="21"/>
      <c r="AR8" s="14"/>
      <c r="AS8" s="1" t="s">
        <v>467</v>
      </c>
    </row>
    <row r="9" spans="1:46" ht="12" customHeight="1" x14ac:dyDescent="0.2">
      <c r="A9" s="13" t="s">
        <v>24</v>
      </c>
      <c r="B9" s="13" t="s">
        <v>45</v>
      </c>
      <c r="C9" s="13" t="s">
        <v>124</v>
      </c>
      <c r="D9" s="14" t="s">
        <v>73</v>
      </c>
      <c r="E9" s="14"/>
      <c r="F9" s="14"/>
      <c r="G9" s="14"/>
      <c r="H9" s="14"/>
      <c r="I9" s="14"/>
      <c r="J9" s="14"/>
      <c r="K9" s="14"/>
      <c r="L9" s="14"/>
      <c r="M9" s="14">
        <v>1</v>
      </c>
      <c r="N9" s="14">
        <v>71349</v>
      </c>
      <c r="O9" s="15" t="s">
        <v>103</v>
      </c>
      <c r="P9" s="16" t="s">
        <v>174</v>
      </c>
      <c r="Q9" s="20" t="s">
        <v>405</v>
      </c>
      <c r="R9" s="16"/>
      <c r="S9" s="16" t="s">
        <v>29</v>
      </c>
      <c r="T9" s="19" t="s">
        <v>343</v>
      </c>
      <c r="U9" s="16"/>
      <c r="V9" s="16" t="s">
        <v>6</v>
      </c>
      <c r="W9" s="19" t="s">
        <v>440</v>
      </c>
      <c r="X9" s="19"/>
      <c r="Y9" s="19"/>
      <c r="Z9" s="16">
        <v>560102</v>
      </c>
      <c r="AA9" s="19">
        <v>560102</v>
      </c>
      <c r="AB9" s="19" t="s">
        <v>453</v>
      </c>
      <c r="AC9" s="19">
        <v>29</v>
      </c>
      <c r="AD9" s="19">
        <v>29</v>
      </c>
      <c r="AE9" s="17" t="s">
        <v>44</v>
      </c>
      <c r="AF9" s="21" t="s">
        <v>461</v>
      </c>
      <c r="AG9" s="17"/>
      <c r="AH9" s="16"/>
      <c r="AI9" s="19"/>
      <c r="AJ9" s="16">
        <v>9036666477</v>
      </c>
      <c r="AK9" s="19">
        <v>9036666477</v>
      </c>
      <c r="AL9" s="16" t="s">
        <v>136</v>
      </c>
      <c r="AM9" s="19" t="s">
        <v>136</v>
      </c>
      <c r="AN9" s="19" t="s">
        <v>66</v>
      </c>
      <c r="AO9" s="19"/>
      <c r="AP9" s="18"/>
      <c r="AQ9" s="19" t="s">
        <v>462</v>
      </c>
      <c r="AR9" s="14"/>
      <c r="AS9" s="1" t="s">
        <v>467</v>
      </c>
    </row>
    <row r="10" spans="1:46" ht="12" customHeight="1" x14ac:dyDescent="0.2">
      <c r="A10" s="13" t="s">
        <v>24</v>
      </c>
      <c r="B10" s="13" t="s">
        <v>45</v>
      </c>
      <c r="C10" s="13" t="s">
        <v>124</v>
      </c>
      <c r="D10" s="14" t="s">
        <v>73</v>
      </c>
      <c r="E10" s="14"/>
      <c r="F10" s="14"/>
      <c r="G10" s="14"/>
      <c r="H10" s="14"/>
      <c r="I10" s="14"/>
      <c r="J10" s="14"/>
      <c r="K10" s="14"/>
      <c r="L10" s="14"/>
      <c r="M10" s="14">
        <v>1</v>
      </c>
      <c r="N10" s="14">
        <v>71351</v>
      </c>
      <c r="O10" s="15" t="s">
        <v>139</v>
      </c>
      <c r="P10" s="16" t="s">
        <v>18</v>
      </c>
      <c r="Q10" s="19" t="s">
        <v>18</v>
      </c>
      <c r="R10" s="16"/>
      <c r="S10" s="16" t="s">
        <v>153</v>
      </c>
      <c r="T10" s="19" t="s">
        <v>344</v>
      </c>
      <c r="U10" s="16"/>
      <c r="V10" s="16" t="s">
        <v>6</v>
      </c>
      <c r="W10" s="19" t="s">
        <v>440</v>
      </c>
      <c r="X10" s="19"/>
      <c r="Y10" s="19"/>
      <c r="Z10" s="16">
        <v>560034</v>
      </c>
      <c r="AA10" s="19">
        <v>560034</v>
      </c>
      <c r="AB10" s="19" t="s">
        <v>453</v>
      </c>
      <c r="AC10" s="19">
        <v>29</v>
      </c>
      <c r="AD10" s="19">
        <v>29</v>
      </c>
      <c r="AE10" s="17" t="s">
        <v>44</v>
      </c>
      <c r="AF10" s="21" t="s">
        <v>461</v>
      </c>
      <c r="AG10" s="17"/>
      <c r="AH10" s="16"/>
      <c r="AI10" s="19"/>
      <c r="AJ10" s="16">
        <v>7017782711</v>
      </c>
      <c r="AK10" s="19">
        <v>7017782711</v>
      </c>
      <c r="AL10" s="16" t="s">
        <v>222</v>
      </c>
      <c r="AM10" s="19" t="s">
        <v>222</v>
      </c>
      <c r="AN10" s="19" t="s">
        <v>294</v>
      </c>
      <c r="AO10" s="19" t="str">
        <f>AN10</f>
        <v>AAOPB1513B</v>
      </c>
      <c r="AP10" s="18"/>
      <c r="AQ10" s="21"/>
      <c r="AR10" s="14"/>
      <c r="AS10" s="1" t="s">
        <v>467</v>
      </c>
    </row>
    <row r="11" spans="1:46" ht="12" customHeight="1" x14ac:dyDescent="0.2">
      <c r="A11" s="13" t="s">
        <v>24</v>
      </c>
      <c r="B11" s="13" t="s">
        <v>45</v>
      </c>
      <c r="C11" s="13" t="s">
        <v>124</v>
      </c>
      <c r="D11" s="14" t="s">
        <v>73</v>
      </c>
      <c r="E11" s="14"/>
      <c r="F11" s="14"/>
      <c r="G11" s="14"/>
      <c r="H11" s="14"/>
      <c r="I11" s="14"/>
      <c r="J11" s="14"/>
      <c r="K11" s="14"/>
      <c r="L11" s="14"/>
      <c r="M11" s="14">
        <v>1</v>
      </c>
      <c r="N11" s="14">
        <v>71353</v>
      </c>
      <c r="O11" s="15" t="s">
        <v>101</v>
      </c>
      <c r="P11" s="16" t="s">
        <v>140</v>
      </c>
      <c r="Q11" s="20" t="s">
        <v>406</v>
      </c>
      <c r="R11" s="16"/>
      <c r="S11" s="16" t="s">
        <v>196</v>
      </c>
      <c r="T11" s="19" t="s">
        <v>345</v>
      </c>
      <c r="U11" s="16"/>
      <c r="V11" s="16" t="s">
        <v>6</v>
      </c>
      <c r="W11" s="19" t="s">
        <v>440</v>
      </c>
      <c r="X11" s="19"/>
      <c r="Y11" s="19"/>
      <c r="Z11" s="16">
        <v>560105</v>
      </c>
      <c r="AA11" s="19">
        <v>560105</v>
      </c>
      <c r="AB11" s="19" t="s">
        <v>453</v>
      </c>
      <c r="AC11" s="19">
        <v>29</v>
      </c>
      <c r="AD11" s="19">
        <v>29</v>
      </c>
      <c r="AE11" s="17" t="s">
        <v>44</v>
      </c>
      <c r="AF11" s="21" t="s">
        <v>461</v>
      </c>
      <c r="AG11" s="17"/>
      <c r="AH11" s="16"/>
      <c r="AI11" s="19"/>
      <c r="AJ11" s="16">
        <v>9886911301</v>
      </c>
      <c r="AK11" s="19">
        <v>9886911301</v>
      </c>
      <c r="AL11" s="16" t="s">
        <v>222</v>
      </c>
      <c r="AM11" s="19" t="s">
        <v>222</v>
      </c>
      <c r="AN11" s="19" t="s">
        <v>46</v>
      </c>
      <c r="AO11" s="19" t="str">
        <f>AN11</f>
        <v>AVZPV5727H</v>
      </c>
      <c r="AP11" s="18"/>
      <c r="AQ11" s="21"/>
      <c r="AR11" s="14"/>
      <c r="AS11" s="1" t="s">
        <v>467</v>
      </c>
    </row>
    <row r="12" spans="1:46" ht="12" customHeight="1" x14ac:dyDescent="0.2">
      <c r="A12" s="13" t="s">
        <v>24</v>
      </c>
      <c r="B12" s="13" t="s">
        <v>45</v>
      </c>
      <c r="C12" s="13" t="s">
        <v>124</v>
      </c>
      <c r="D12" s="14" t="s">
        <v>73</v>
      </c>
      <c r="E12" s="14"/>
      <c r="F12" s="14"/>
      <c r="G12" s="14"/>
      <c r="H12" s="14"/>
      <c r="I12" s="14"/>
      <c r="J12" s="14"/>
      <c r="K12" s="14"/>
      <c r="L12" s="14"/>
      <c r="M12" s="14">
        <v>1</v>
      </c>
      <c r="N12" s="14">
        <v>71356</v>
      </c>
      <c r="O12" s="15" t="s">
        <v>281</v>
      </c>
      <c r="P12" s="16" t="s">
        <v>76</v>
      </c>
      <c r="Q12" s="19" t="s">
        <v>76</v>
      </c>
      <c r="R12" s="16"/>
      <c r="S12" s="16" t="s">
        <v>160</v>
      </c>
      <c r="T12" s="19" t="s">
        <v>346</v>
      </c>
      <c r="U12" s="16"/>
      <c r="V12" s="16" t="s">
        <v>6</v>
      </c>
      <c r="W12" s="19" t="s">
        <v>440</v>
      </c>
      <c r="X12" s="19"/>
      <c r="Y12" s="19"/>
      <c r="Z12" s="16">
        <v>560102</v>
      </c>
      <c r="AA12" s="19">
        <v>560102</v>
      </c>
      <c r="AB12" s="19" t="s">
        <v>453</v>
      </c>
      <c r="AC12" s="19">
        <v>29</v>
      </c>
      <c r="AD12" s="19">
        <v>29</v>
      </c>
      <c r="AE12" s="17" t="s">
        <v>44</v>
      </c>
      <c r="AF12" s="21" t="s">
        <v>461</v>
      </c>
      <c r="AG12" s="17"/>
      <c r="AH12" s="16" t="s">
        <v>53</v>
      </c>
      <c r="AI12" s="19" t="s">
        <v>53</v>
      </c>
      <c r="AJ12" s="16">
        <v>9591984884</v>
      </c>
      <c r="AK12" s="19">
        <v>9591984884</v>
      </c>
      <c r="AL12" s="16" t="s">
        <v>222</v>
      </c>
      <c r="AM12" s="19" t="s">
        <v>222</v>
      </c>
      <c r="AN12" s="19" t="s">
        <v>125</v>
      </c>
      <c r="AO12" s="19" t="str">
        <f>AN12</f>
        <v>ACXFS5448M</v>
      </c>
      <c r="AP12" s="18"/>
      <c r="AQ12" s="21"/>
      <c r="AR12" s="14"/>
      <c r="AS12" s="1" t="s">
        <v>467</v>
      </c>
    </row>
    <row r="13" spans="1:46" ht="12" customHeight="1" x14ac:dyDescent="0.2">
      <c r="A13" s="13" t="s">
        <v>24</v>
      </c>
      <c r="B13" s="13" t="s">
        <v>45</v>
      </c>
      <c r="C13" s="13" t="s">
        <v>124</v>
      </c>
      <c r="D13" s="14" t="s">
        <v>73</v>
      </c>
      <c r="E13" s="14"/>
      <c r="F13" s="14"/>
      <c r="G13" s="14"/>
      <c r="H13" s="14"/>
      <c r="I13" s="14"/>
      <c r="J13" s="14"/>
      <c r="K13" s="14"/>
      <c r="L13" s="14"/>
      <c r="M13" s="14">
        <v>1</v>
      </c>
      <c r="N13" s="14">
        <v>71366</v>
      </c>
      <c r="O13" s="15" t="s">
        <v>163</v>
      </c>
      <c r="P13" s="16" t="s">
        <v>187</v>
      </c>
      <c r="Q13" s="20" t="s">
        <v>407</v>
      </c>
      <c r="R13" s="16"/>
      <c r="S13" s="16" t="s">
        <v>77</v>
      </c>
      <c r="T13" s="19" t="s">
        <v>347</v>
      </c>
      <c r="U13" s="16"/>
      <c r="V13" s="16" t="s">
        <v>6</v>
      </c>
      <c r="W13" s="19" t="s">
        <v>440</v>
      </c>
      <c r="X13" s="19"/>
      <c r="Y13" s="19"/>
      <c r="Z13" s="16">
        <v>560082</v>
      </c>
      <c r="AA13" s="19">
        <v>560082</v>
      </c>
      <c r="AB13" s="19" t="s">
        <v>453</v>
      </c>
      <c r="AC13" s="19">
        <v>29</v>
      </c>
      <c r="AD13" s="19">
        <v>29</v>
      </c>
      <c r="AE13" s="17" t="s">
        <v>44</v>
      </c>
      <c r="AF13" s="22" t="s">
        <v>461</v>
      </c>
      <c r="AG13" s="17"/>
      <c r="AH13" s="16"/>
      <c r="AI13" s="19"/>
      <c r="AJ13" s="16">
        <v>9911519964</v>
      </c>
      <c r="AK13" s="19">
        <v>9911519964</v>
      </c>
      <c r="AL13" s="16" t="s">
        <v>328</v>
      </c>
      <c r="AM13" s="19" t="s">
        <v>328</v>
      </c>
      <c r="AN13" s="19" t="s">
        <v>172</v>
      </c>
      <c r="AO13" s="19" t="str">
        <f>AN13</f>
        <v>AEBFS8358G</v>
      </c>
      <c r="AP13" s="18"/>
      <c r="AQ13" s="21"/>
      <c r="AR13" s="14"/>
      <c r="AS13" s="1" t="s">
        <v>467</v>
      </c>
    </row>
    <row r="14" spans="1:46" ht="12" customHeight="1" x14ac:dyDescent="0.2">
      <c r="A14" s="13" t="s">
        <v>24</v>
      </c>
      <c r="B14" s="13" t="s">
        <v>45</v>
      </c>
      <c r="C14" s="13" t="s">
        <v>124</v>
      </c>
      <c r="D14" s="14" t="s">
        <v>73</v>
      </c>
      <c r="E14" s="14"/>
      <c r="F14" s="14"/>
      <c r="G14" s="14"/>
      <c r="H14" s="14"/>
      <c r="I14" s="14"/>
      <c r="J14" s="14"/>
      <c r="K14" s="14"/>
      <c r="L14" s="14"/>
      <c r="M14" s="14">
        <v>1</v>
      </c>
      <c r="N14" s="14">
        <v>71371</v>
      </c>
      <c r="O14" s="15" t="s">
        <v>59</v>
      </c>
      <c r="P14" s="16" t="s">
        <v>310</v>
      </c>
      <c r="Q14" s="19" t="s">
        <v>408</v>
      </c>
      <c r="R14" s="16"/>
      <c r="S14" s="16" t="s">
        <v>269</v>
      </c>
      <c r="T14" s="19" t="s">
        <v>348</v>
      </c>
      <c r="U14" s="16"/>
      <c r="V14" s="16" t="s">
        <v>6</v>
      </c>
      <c r="W14" s="19" t="s">
        <v>440</v>
      </c>
      <c r="X14" s="19"/>
      <c r="Y14" s="19"/>
      <c r="Z14" s="16">
        <v>560048</v>
      </c>
      <c r="AA14" s="19">
        <v>560048</v>
      </c>
      <c r="AB14" s="19" t="s">
        <v>453</v>
      </c>
      <c r="AC14" s="19">
        <v>29</v>
      </c>
      <c r="AD14" s="19">
        <v>29</v>
      </c>
      <c r="AE14" s="17" t="s">
        <v>44</v>
      </c>
      <c r="AF14" s="21" t="s">
        <v>461</v>
      </c>
      <c r="AG14" s="17"/>
      <c r="AH14" s="16"/>
      <c r="AI14" s="19"/>
      <c r="AJ14" s="16">
        <v>7795772807</v>
      </c>
      <c r="AK14" s="19">
        <v>7795772807</v>
      </c>
      <c r="AL14" s="16" t="s">
        <v>105</v>
      </c>
      <c r="AM14" s="19" t="s">
        <v>105</v>
      </c>
      <c r="AN14" s="19" t="s">
        <v>156</v>
      </c>
      <c r="AO14" s="19"/>
      <c r="AP14" s="18"/>
      <c r="AQ14" s="19" t="s">
        <v>462</v>
      </c>
      <c r="AR14" s="14"/>
      <c r="AS14" s="1" t="s">
        <v>467</v>
      </c>
    </row>
    <row r="15" spans="1:46" ht="12" customHeight="1" x14ac:dyDescent="0.2">
      <c r="A15" s="13" t="s">
        <v>24</v>
      </c>
      <c r="B15" s="13" t="s">
        <v>45</v>
      </c>
      <c r="C15" s="13" t="s">
        <v>124</v>
      </c>
      <c r="D15" s="14" t="s">
        <v>73</v>
      </c>
      <c r="E15" s="14"/>
      <c r="F15" s="14"/>
      <c r="G15" s="14"/>
      <c r="H15" s="14"/>
      <c r="I15" s="14"/>
      <c r="J15" s="14"/>
      <c r="K15" s="14"/>
      <c r="L15" s="14"/>
      <c r="M15" s="14">
        <v>1</v>
      </c>
      <c r="N15" s="14">
        <v>71372</v>
      </c>
      <c r="O15" s="15" t="s">
        <v>113</v>
      </c>
      <c r="P15" s="16" t="s">
        <v>247</v>
      </c>
      <c r="Q15" s="19" t="s">
        <v>247</v>
      </c>
      <c r="R15" s="16"/>
      <c r="S15" s="16" t="s">
        <v>173</v>
      </c>
      <c r="T15" s="19" t="s">
        <v>349</v>
      </c>
      <c r="U15" s="16"/>
      <c r="V15" s="16" t="s">
        <v>6</v>
      </c>
      <c r="W15" s="19" t="s">
        <v>440</v>
      </c>
      <c r="X15" s="19"/>
      <c r="Y15" s="19"/>
      <c r="Z15" s="16">
        <v>560062</v>
      </c>
      <c r="AA15" s="19">
        <v>560062</v>
      </c>
      <c r="AB15" s="19" t="s">
        <v>453</v>
      </c>
      <c r="AC15" s="19">
        <v>29</v>
      </c>
      <c r="AD15" s="19">
        <v>29</v>
      </c>
      <c r="AE15" s="17" t="s">
        <v>44</v>
      </c>
      <c r="AF15" s="21" t="s">
        <v>461</v>
      </c>
      <c r="AG15" s="17"/>
      <c r="AH15" s="16"/>
      <c r="AI15" s="19"/>
      <c r="AJ15" s="16">
        <v>6361517956</v>
      </c>
      <c r="AK15" s="19">
        <v>6361517956</v>
      </c>
      <c r="AL15" s="16" t="s">
        <v>222</v>
      </c>
      <c r="AM15" s="19" t="s">
        <v>222</v>
      </c>
      <c r="AN15" s="19"/>
      <c r="AO15" s="19"/>
      <c r="AP15" s="18"/>
      <c r="AQ15" s="21"/>
      <c r="AR15" s="14"/>
      <c r="AS15" s="1" t="s">
        <v>467</v>
      </c>
    </row>
    <row r="16" spans="1:46" ht="12" customHeight="1" x14ac:dyDescent="0.2">
      <c r="A16" s="13" t="s">
        <v>24</v>
      </c>
      <c r="B16" s="13" t="s">
        <v>45</v>
      </c>
      <c r="C16" s="13" t="s">
        <v>124</v>
      </c>
      <c r="D16" s="14" t="s">
        <v>73</v>
      </c>
      <c r="E16" s="14"/>
      <c r="F16" s="14"/>
      <c r="G16" s="14"/>
      <c r="H16" s="14"/>
      <c r="I16" s="14"/>
      <c r="J16" s="14"/>
      <c r="K16" s="14"/>
      <c r="L16" s="14"/>
      <c r="M16" s="14">
        <v>1</v>
      </c>
      <c r="N16" s="14">
        <v>71374</v>
      </c>
      <c r="O16" s="15" t="s">
        <v>115</v>
      </c>
      <c r="P16" s="16" t="s">
        <v>206</v>
      </c>
      <c r="Q16" s="19" t="s">
        <v>206</v>
      </c>
      <c r="R16" s="16"/>
      <c r="S16" s="16" t="s">
        <v>132</v>
      </c>
      <c r="T16" s="19" t="s">
        <v>350</v>
      </c>
      <c r="U16" s="16"/>
      <c r="V16" s="16" t="s">
        <v>6</v>
      </c>
      <c r="W16" s="19" t="s">
        <v>440</v>
      </c>
      <c r="X16" s="19"/>
      <c r="Y16" s="19"/>
      <c r="Z16" s="16">
        <v>560068</v>
      </c>
      <c r="AA16" s="19">
        <v>560068</v>
      </c>
      <c r="AB16" s="19" t="s">
        <v>453</v>
      </c>
      <c r="AC16" s="19">
        <v>29</v>
      </c>
      <c r="AD16" s="19">
        <v>29</v>
      </c>
      <c r="AE16" s="17" t="s">
        <v>44</v>
      </c>
      <c r="AF16" s="21" t="s">
        <v>461</v>
      </c>
      <c r="AG16" s="17"/>
      <c r="AH16" s="16"/>
      <c r="AI16" s="19"/>
      <c r="AJ16" s="16">
        <v>8123247818</v>
      </c>
      <c r="AK16" s="19">
        <v>8123247818</v>
      </c>
      <c r="AL16" s="16" t="s">
        <v>222</v>
      </c>
      <c r="AM16" s="19" t="s">
        <v>222</v>
      </c>
      <c r="AN16" s="19" t="s">
        <v>36</v>
      </c>
      <c r="AO16" s="19" t="str">
        <f>AN16</f>
        <v>HZXPK6957D</v>
      </c>
      <c r="AP16" s="18"/>
      <c r="AQ16" s="21"/>
      <c r="AR16" s="14"/>
      <c r="AS16" s="1" t="s">
        <v>467</v>
      </c>
    </row>
    <row r="17" spans="1:45" ht="12" customHeight="1" x14ac:dyDescent="0.2">
      <c r="A17" s="13" t="s">
        <v>24</v>
      </c>
      <c r="B17" s="13" t="s">
        <v>45</v>
      </c>
      <c r="C17" s="13" t="s">
        <v>124</v>
      </c>
      <c r="D17" s="14" t="s">
        <v>73</v>
      </c>
      <c r="E17" s="14"/>
      <c r="F17" s="14"/>
      <c r="G17" s="14"/>
      <c r="H17" s="14"/>
      <c r="I17" s="14"/>
      <c r="J17" s="14"/>
      <c r="K17" s="14"/>
      <c r="L17" s="14"/>
      <c r="M17" s="14">
        <v>1</v>
      </c>
      <c r="N17" s="14">
        <v>71391</v>
      </c>
      <c r="O17" s="15" t="s">
        <v>60</v>
      </c>
      <c r="P17" s="16" t="s">
        <v>22</v>
      </c>
      <c r="Q17" s="20" t="s">
        <v>409</v>
      </c>
      <c r="R17" s="16"/>
      <c r="S17" s="16" t="s">
        <v>4</v>
      </c>
      <c r="T17" s="19" t="s">
        <v>351</v>
      </c>
      <c r="U17" s="16"/>
      <c r="V17" s="16" t="s">
        <v>0</v>
      </c>
      <c r="W17" s="19" t="s">
        <v>442</v>
      </c>
      <c r="X17" s="19"/>
      <c r="Y17" s="19"/>
      <c r="Z17" s="16">
        <v>670141</v>
      </c>
      <c r="AA17" s="19">
        <v>670141</v>
      </c>
      <c r="AB17" s="21" t="s">
        <v>455</v>
      </c>
      <c r="AC17" s="19">
        <v>32</v>
      </c>
      <c r="AD17" s="19">
        <v>32</v>
      </c>
      <c r="AE17" s="17" t="s">
        <v>44</v>
      </c>
      <c r="AF17" s="21" t="s">
        <v>461</v>
      </c>
      <c r="AG17" s="17"/>
      <c r="AH17" s="16"/>
      <c r="AI17" s="19"/>
      <c r="AJ17" s="16">
        <v>9061254016</v>
      </c>
      <c r="AK17" s="19">
        <v>9061254016</v>
      </c>
      <c r="AL17" s="16" t="s">
        <v>222</v>
      </c>
      <c r="AM17" s="19" t="s">
        <v>222</v>
      </c>
      <c r="AN17" s="19" t="s">
        <v>242</v>
      </c>
      <c r="AO17" s="19" t="str">
        <f>AN17</f>
        <v>BDEPT1981M</v>
      </c>
      <c r="AP17" s="18"/>
      <c r="AQ17" s="21"/>
      <c r="AR17" s="14"/>
      <c r="AS17" s="1" t="s">
        <v>467</v>
      </c>
    </row>
    <row r="18" spans="1:45" ht="12" customHeight="1" x14ac:dyDescent="0.2">
      <c r="A18" s="13" t="s">
        <v>24</v>
      </c>
      <c r="B18" s="13" t="s">
        <v>45</v>
      </c>
      <c r="C18" s="13" t="s">
        <v>124</v>
      </c>
      <c r="D18" s="14" t="s">
        <v>73</v>
      </c>
      <c r="E18" s="14"/>
      <c r="F18" s="14"/>
      <c r="G18" s="14"/>
      <c r="H18" s="14"/>
      <c r="I18" s="14"/>
      <c r="J18" s="14"/>
      <c r="K18" s="14"/>
      <c r="L18" s="14"/>
      <c r="M18" s="14">
        <v>1</v>
      </c>
      <c r="N18" s="14">
        <v>71403</v>
      </c>
      <c r="O18" s="15" t="s">
        <v>121</v>
      </c>
      <c r="P18" s="16" t="s">
        <v>282</v>
      </c>
      <c r="Q18" s="20" t="s">
        <v>410</v>
      </c>
      <c r="R18" s="16"/>
      <c r="S18" s="16" t="s">
        <v>131</v>
      </c>
      <c r="T18" s="19" t="s">
        <v>352</v>
      </c>
      <c r="U18" s="16"/>
      <c r="V18" s="16" t="s">
        <v>6</v>
      </c>
      <c r="W18" s="19" t="s">
        <v>440</v>
      </c>
      <c r="X18" s="19"/>
      <c r="Y18" s="19"/>
      <c r="Z18" s="16">
        <v>560105</v>
      </c>
      <c r="AA18" s="19">
        <v>560105</v>
      </c>
      <c r="AB18" s="19" t="s">
        <v>453</v>
      </c>
      <c r="AC18" s="19">
        <v>29</v>
      </c>
      <c r="AD18" s="19">
        <v>29</v>
      </c>
      <c r="AE18" s="17" t="s">
        <v>44</v>
      </c>
      <c r="AF18" s="21" t="s">
        <v>461</v>
      </c>
      <c r="AG18" s="17"/>
      <c r="AH18" s="16"/>
      <c r="AI18" s="19"/>
      <c r="AJ18" s="16">
        <v>9741918738</v>
      </c>
      <c r="AK18" s="19">
        <v>9741918738</v>
      </c>
      <c r="AL18" s="16" t="s">
        <v>329</v>
      </c>
      <c r="AM18" s="19" t="s">
        <v>329</v>
      </c>
      <c r="AN18" s="19" t="s">
        <v>290</v>
      </c>
      <c r="AO18" s="19" t="str">
        <f>AN18</f>
        <v>AAECT2591E</v>
      </c>
      <c r="AP18" s="18"/>
      <c r="AQ18" s="21"/>
      <c r="AR18" s="14"/>
      <c r="AS18" s="1" t="s">
        <v>467</v>
      </c>
    </row>
    <row r="19" spans="1:45" ht="12" customHeight="1" x14ac:dyDescent="0.2">
      <c r="A19" s="13" t="s">
        <v>24</v>
      </c>
      <c r="B19" s="13" t="s">
        <v>45</v>
      </c>
      <c r="C19" s="13" t="s">
        <v>124</v>
      </c>
      <c r="D19" s="14" t="s">
        <v>73</v>
      </c>
      <c r="E19" s="14"/>
      <c r="F19" s="14"/>
      <c r="G19" s="14"/>
      <c r="H19" s="14"/>
      <c r="I19" s="14"/>
      <c r="J19" s="14"/>
      <c r="K19" s="14"/>
      <c r="L19" s="14"/>
      <c r="M19" s="14">
        <v>1</v>
      </c>
      <c r="N19" s="14">
        <v>71406</v>
      </c>
      <c r="O19" s="15" t="s">
        <v>264</v>
      </c>
      <c r="P19" s="16" t="s">
        <v>270</v>
      </c>
      <c r="Q19" s="20" t="s">
        <v>411</v>
      </c>
      <c r="R19" s="16"/>
      <c r="S19" s="16" t="s">
        <v>191</v>
      </c>
      <c r="T19" s="19" t="s">
        <v>353</v>
      </c>
      <c r="U19" s="16"/>
      <c r="V19" s="16" t="s">
        <v>216</v>
      </c>
      <c r="W19" s="19" t="s">
        <v>440</v>
      </c>
      <c r="X19" s="19"/>
      <c r="Y19" s="19"/>
      <c r="Z19" s="16">
        <v>562114</v>
      </c>
      <c r="AA19" s="19">
        <v>562114</v>
      </c>
      <c r="AB19" s="19" t="s">
        <v>453</v>
      </c>
      <c r="AC19" s="19">
        <v>29</v>
      </c>
      <c r="AD19" s="19">
        <v>29</v>
      </c>
      <c r="AE19" s="17" t="s">
        <v>44</v>
      </c>
      <c r="AF19" s="21" t="s">
        <v>461</v>
      </c>
      <c r="AG19" s="17"/>
      <c r="AH19" s="16"/>
      <c r="AI19" s="19"/>
      <c r="AJ19" s="16">
        <v>8296700390</v>
      </c>
      <c r="AK19" s="19">
        <v>8296700390</v>
      </c>
      <c r="AL19" s="16" t="s">
        <v>94</v>
      </c>
      <c r="AM19" s="19" t="s">
        <v>94</v>
      </c>
      <c r="AN19" s="19" t="s">
        <v>277</v>
      </c>
      <c r="AO19" s="19" t="str">
        <f>AN19</f>
        <v>AAVFV8656Q</v>
      </c>
      <c r="AP19" s="18"/>
      <c r="AQ19" s="21"/>
      <c r="AR19" s="14"/>
      <c r="AS19" s="1" t="s">
        <v>467</v>
      </c>
    </row>
    <row r="20" spans="1:45" ht="12" customHeight="1" x14ac:dyDescent="0.2">
      <c r="A20" s="13" t="s">
        <v>24</v>
      </c>
      <c r="B20" s="13" t="s">
        <v>45</v>
      </c>
      <c r="C20" s="13" t="s">
        <v>124</v>
      </c>
      <c r="D20" s="14" t="s">
        <v>73</v>
      </c>
      <c r="E20" s="14"/>
      <c r="F20" s="14"/>
      <c r="G20" s="14"/>
      <c r="H20" s="14"/>
      <c r="I20" s="14"/>
      <c r="J20" s="14"/>
      <c r="K20" s="14"/>
      <c r="L20" s="14"/>
      <c r="M20" s="14">
        <v>1</v>
      </c>
      <c r="N20" s="14">
        <v>71412</v>
      </c>
      <c r="O20" s="15" t="s">
        <v>74</v>
      </c>
      <c r="P20" s="16" t="s">
        <v>263</v>
      </c>
      <c r="Q20" s="19" t="s">
        <v>412</v>
      </c>
      <c r="R20" s="16"/>
      <c r="S20" s="16" t="s">
        <v>23</v>
      </c>
      <c r="T20" s="19" t="s">
        <v>354</v>
      </c>
      <c r="U20" s="16"/>
      <c r="V20" s="16" t="s">
        <v>146</v>
      </c>
      <c r="W20" s="19"/>
      <c r="X20" s="19"/>
      <c r="Y20" s="19"/>
      <c r="Z20" s="16">
        <v>110016</v>
      </c>
      <c r="AA20" s="19">
        <v>110016</v>
      </c>
      <c r="AB20" s="19" t="s">
        <v>453</v>
      </c>
      <c r="AC20" s="19">
        <v>29</v>
      </c>
      <c r="AD20" s="19">
        <v>29</v>
      </c>
      <c r="AE20" s="17" t="s">
        <v>44</v>
      </c>
      <c r="AF20" s="21" t="s">
        <v>461</v>
      </c>
      <c r="AG20" s="17"/>
      <c r="AH20" s="16"/>
      <c r="AI20" s="19"/>
      <c r="AJ20" s="16">
        <v>9711890576</v>
      </c>
      <c r="AK20" s="19">
        <v>9711890576</v>
      </c>
      <c r="AL20" s="16" t="s">
        <v>138</v>
      </c>
      <c r="AM20" s="19" t="s">
        <v>138</v>
      </c>
      <c r="AN20" s="19" t="s">
        <v>158</v>
      </c>
      <c r="AO20" s="19" t="str">
        <f>AN20</f>
        <v>AAECT1714D</v>
      </c>
      <c r="AP20" s="18"/>
      <c r="AQ20" s="21"/>
      <c r="AR20" s="14"/>
      <c r="AS20" s="1" t="s">
        <v>467</v>
      </c>
    </row>
    <row r="21" spans="1:45" ht="12" customHeight="1" x14ac:dyDescent="0.2">
      <c r="A21" s="13" t="s">
        <v>24</v>
      </c>
      <c r="B21" s="13" t="s">
        <v>45</v>
      </c>
      <c r="C21" s="13" t="s">
        <v>124</v>
      </c>
      <c r="D21" s="14" t="s">
        <v>73</v>
      </c>
      <c r="E21" s="14"/>
      <c r="F21" s="14"/>
      <c r="G21" s="14"/>
      <c r="H21" s="14"/>
      <c r="I21" s="14"/>
      <c r="J21" s="14"/>
      <c r="K21" s="14"/>
      <c r="L21" s="14"/>
      <c r="M21" s="14">
        <v>1</v>
      </c>
      <c r="N21" s="14">
        <v>71419</v>
      </c>
      <c r="O21" s="15" t="s">
        <v>194</v>
      </c>
      <c r="P21" s="16" t="s">
        <v>305</v>
      </c>
      <c r="Q21" s="20" t="s">
        <v>413</v>
      </c>
      <c r="R21" s="16"/>
      <c r="S21" s="16" t="s">
        <v>15</v>
      </c>
      <c r="T21" s="19" t="s">
        <v>355</v>
      </c>
      <c r="U21" s="16"/>
      <c r="V21" s="16" t="s">
        <v>216</v>
      </c>
      <c r="W21" s="19" t="s">
        <v>440</v>
      </c>
      <c r="X21" s="19"/>
      <c r="Y21" s="19"/>
      <c r="Z21" s="16">
        <v>560064</v>
      </c>
      <c r="AA21" s="19">
        <v>560064</v>
      </c>
      <c r="AB21" s="19" t="s">
        <v>453</v>
      </c>
      <c r="AC21" s="19">
        <v>29</v>
      </c>
      <c r="AD21" s="19">
        <v>29</v>
      </c>
      <c r="AE21" s="17" t="s">
        <v>44</v>
      </c>
      <c r="AF21" s="21" t="s">
        <v>461</v>
      </c>
      <c r="AG21" s="17"/>
      <c r="AH21" s="16"/>
      <c r="AI21" s="19"/>
      <c r="AJ21" s="16">
        <v>9573400206</v>
      </c>
      <c r="AK21" s="19">
        <v>9573400206</v>
      </c>
      <c r="AL21" s="16" t="s">
        <v>144</v>
      </c>
      <c r="AM21" s="19" t="s">
        <v>144</v>
      </c>
      <c r="AN21" s="19" t="s">
        <v>108</v>
      </c>
      <c r="AO21" s="19"/>
      <c r="AP21" s="18"/>
      <c r="AQ21" s="19" t="s">
        <v>462</v>
      </c>
      <c r="AR21" s="14"/>
      <c r="AS21" s="1" t="s">
        <v>467</v>
      </c>
    </row>
    <row r="22" spans="1:45" ht="12" customHeight="1" x14ac:dyDescent="0.2">
      <c r="A22" s="13" t="s">
        <v>24</v>
      </c>
      <c r="B22" s="13" t="s">
        <v>45</v>
      </c>
      <c r="C22" s="13" t="s">
        <v>124</v>
      </c>
      <c r="D22" s="14" t="s">
        <v>73</v>
      </c>
      <c r="E22" s="14"/>
      <c r="F22" s="14"/>
      <c r="G22" s="14"/>
      <c r="H22" s="14"/>
      <c r="I22" s="14"/>
      <c r="J22" s="14"/>
      <c r="K22" s="14"/>
      <c r="L22" s="14"/>
      <c r="M22" s="14">
        <v>1</v>
      </c>
      <c r="N22" s="14">
        <v>71428</v>
      </c>
      <c r="O22" s="15" t="s">
        <v>143</v>
      </c>
      <c r="P22" s="16" t="s">
        <v>306</v>
      </c>
      <c r="Q22" s="20" t="s">
        <v>414</v>
      </c>
      <c r="R22" s="16"/>
      <c r="S22" s="16" t="s">
        <v>102</v>
      </c>
      <c r="T22" s="19" t="s">
        <v>356</v>
      </c>
      <c r="U22" s="16"/>
      <c r="V22" s="16" t="s">
        <v>203</v>
      </c>
      <c r="W22" s="19" t="s">
        <v>443</v>
      </c>
      <c r="X22" s="19"/>
      <c r="Y22" s="19"/>
      <c r="Z22" s="16">
        <v>625020</v>
      </c>
      <c r="AA22" s="19">
        <v>625020</v>
      </c>
      <c r="AB22" s="19" t="s">
        <v>454</v>
      </c>
      <c r="AC22" s="19">
        <v>33</v>
      </c>
      <c r="AD22" s="19">
        <v>33</v>
      </c>
      <c r="AE22" s="17" t="s">
        <v>44</v>
      </c>
      <c r="AF22" s="21" t="s">
        <v>461</v>
      </c>
      <c r="AG22" s="17"/>
      <c r="AH22" s="16"/>
      <c r="AI22" s="19"/>
      <c r="AJ22" s="16">
        <v>9739688089</v>
      </c>
      <c r="AK22" s="19">
        <v>9739688089</v>
      </c>
      <c r="AL22" s="16" t="s">
        <v>312</v>
      </c>
      <c r="AM22" s="19" t="s">
        <v>312</v>
      </c>
      <c r="AN22" s="19" t="s">
        <v>68</v>
      </c>
      <c r="AO22" s="19"/>
      <c r="AP22" s="18"/>
      <c r="AQ22" s="19" t="s">
        <v>462</v>
      </c>
      <c r="AR22" s="14"/>
      <c r="AS22" s="1" t="s">
        <v>467</v>
      </c>
    </row>
    <row r="23" spans="1:45" ht="12" customHeight="1" x14ac:dyDescent="0.2">
      <c r="A23" s="13" t="s">
        <v>24</v>
      </c>
      <c r="B23" s="13" t="s">
        <v>45</v>
      </c>
      <c r="C23" s="13" t="s">
        <v>124</v>
      </c>
      <c r="D23" s="14" t="s">
        <v>73</v>
      </c>
      <c r="E23" s="14"/>
      <c r="F23" s="14"/>
      <c r="G23" s="14"/>
      <c r="H23" s="14"/>
      <c r="I23" s="14"/>
      <c r="J23" s="14"/>
      <c r="K23" s="14"/>
      <c r="L23" s="14"/>
      <c r="M23" s="14">
        <v>1</v>
      </c>
      <c r="N23" s="14">
        <v>71454</v>
      </c>
      <c r="O23" s="15" t="s">
        <v>149</v>
      </c>
      <c r="P23" s="16" t="s">
        <v>284</v>
      </c>
      <c r="Q23" s="20" t="s">
        <v>415</v>
      </c>
      <c r="R23" s="16"/>
      <c r="S23" s="16" t="s">
        <v>324</v>
      </c>
      <c r="T23" s="19" t="s">
        <v>357</v>
      </c>
      <c r="U23" s="16"/>
      <c r="V23" s="16" t="s">
        <v>6</v>
      </c>
      <c r="W23" s="19" t="s">
        <v>440</v>
      </c>
      <c r="X23" s="19"/>
      <c r="Y23" s="19"/>
      <c r="Z23" s="16">
        <v>560079</v>
      </c>
      <c r="AA23" s="19">
        <v>560079</v>
      </c>
      <c r="AB23" s="19" t="s">
        <v>453</v>
      </c>
      <c r="AC23" s="19">
        <v>29</v>
      </c>
      <c r="AD23" s="19">
        <v>29</v>
      </c>
      <c r="AE23" s="17" t="s">
        <v>44</v>
      </c>
      <c r="AF23" s="21" t="s">
        <v>461</v>
      </c>
      <c r="AG23" s="17"/>
      <c r="AH23" s="16"/>
      <c r="AI23" s="19"/>
      <c r="AJ23" s="16">
        <v>9740290190</v>
      </c>
      <c r="AK23" s="19">
        <v>9740290190</v>
      </c>
      <c r="AL23" s="16" t="s">
        <v>286</v>
      </c>
      <c r="AM23" s="19" t="s">
        <v>286</v>
      </c>
      <c r="AN23" s="19" t="s">
        <v>193</v>
      </c>
      <c r="AO23" s="19"/>
      <c r="AP23" s="18"/>
      <c r="AQ23" s="19" t="s">
        <v>462</v>
      </c>
      <c r="AR23" s="14"/>
      <c r="AS23" s="1" t="s">
        <v>467</v>
      </c>
    </row>
    <row r="24" spans="1:45" ht="12" customHeight="1" x14ac:dyDescent="0.2">
      <c r="A24" s="13" t="s">
        <v>24</v>
      </c>
      <c r="B24" s="13" t="s">
        <v>45</v>
      </c>
      <c r="C24" s="13" t="s">
        <v>124</v>
      </c>
      <c r="D24" s="14" t="s">
        <v>73</v>
      </c>
      <c r="E24" s="14"/>
      <c r="F24" s="14"/>
      <c r="G24" s="14"/>
      <c r="H24" s="14"/>
      <c r="I24" s="14"/>
      <c r="J24" s="14"/>
      <c r="K24" s="14"/>
      <c r="L24" s="14"/>
      <c r="M24" s="14">
        <v>1</v>
      </c>
      <c r="N24" s="14">
        <v>71455</v>
      </c>
      <c r="O24" s="15" t="s">
        <v>151</v>
      </c>
      <c r="P24" s="16" t="s">
        <v>218</v>
      </c>
      <c r="Q24" s="20" t="s">
        <v>416</v>
      </c>
      <c r="R24" s="16"/>
      <c r="S24" s="16" t="s">
        <v>152</v>
      </c>
      <c r="T24" s="19" t="s">
        <v>358</v>
      </c>
      <c r="U24" s="16"/>
      <c r="V24" s="16" t="s">
        <v>6</v>
      </c>
      <c r="W24" s="19" t="s">
        <v>440</v>
      </c>
      <c r="X24" s="19"/>
      <c r="Y24" s="19"/>
      <c r="Z24" s="16">
        <v>560054</v>
      </c>
      <c r="AA24" s="19">
        <v>560054</v>
      </c>
      <c r="AB24" s="19" t="s">
        <v>453</v>
      </c>
      <c r="AC24" s="19">
        <v>29</v>
      </c>
      <c r="AD24" s="19">
        <v>29</v>
      </c>
      <c r="AE24" s="17" t="s">
        <v>44</v>
      </c>
      <c r="AF24" s="21" t="s">
        <v>461</v>
      </c>
      <c r="AG24" s="17"/>
      <c r="AH24" s="16"/>
      <c r="AI24" s="19"/>
      <c r="AJ24" s="16">
        <v>9945490064</v>
      </c>
      <c r="AK24" s="19">
        <v>9945490064</v>
      </c>
      <c r="AL24" s="16" t="s">
        <v>233</v>
      </c>
      <c r="AM24" s="19" t="s">
        <v>233</v>
      </c>
      <c r="AN24" s="19" t="s">
        <v>9</v>
      </c>
      <c r="AO24" s="19" t="str">
        <f>AN24</f>
        <v>BRLPC4413N</v>
      </c>
      <c r="AP24" s="18"/>
      <c r="AQ24" s="21"/>
      <c r="AR24" s="14"/>
      <c r="AS24" s="1" t="s">
        <v>467</v>
      </c>
    </row>
    <row r="25" spans="1:45" ht="12" customHeight="1" x14ac:dyDescent="0.2">
      <c r="A25" s="13" t="s">
        <v>24</v>
      </c>
      <c r="B25" s="13" t="s">
        <v>45</v>
      </c>
      <c r="C25" s="13" t="s">
        <v>124</v>
      </c>
      <c r="D25" s="14" t="s">
        <v>73</v>
      </c>
      <c r="E25" s="14"/>
      <c r="F25" s="14"/>
      <c r="G25" s="14"/>
      <c r="H25" s="14"/>
      <c r="I25" s="14"/>
      <c r="J25" s="14"/>
      <c r="K25" s="14"/>
      <c r="L25" s="14"/>
      <c r="M25" s="14">
        <v>1</v>
      </c>
      <c r="N25" s="14">
        <v>71460</v>
      </c>
      <c r="O25" s="15" t="s">
        <v>226</v>
      </c>
      <c r="P25" s="16" t="s">
        <v>280</v>
      </c>
      <c r="Q25" s="20" t="s">
        <v>417</v>
      </c>
      <c r="R25" s="16"/>
      <c r="S25" s="16" t="s">
        <v>129</v>
      </c>
      <c r="T25" s="19" t="s">
        <v>359</v>
      </c>
      <c r="U25" s="16"/>
      <c r="V25" s="16" t="s">
        <v>225</v>
      </c>
      <c r="W25" s="19" t="s">
        <v>444</v>
      </c>
      <c r="X25" s="19"/>
      <c r="Y25" s="19" t="s">
        <v>444</v>
      </c>
      <c r="Z25" s="16">
        <v>600089</v>
      </c>
      <c r="AA25" s="19">
        <v>600089</v>
      </c>
      <c r="AB25" s="21" t="s">
        <v>454</v>
      </c>
      <c r="AC25" s="19">
        <v>33</v>
      </c>
      <c r="AD25" s="19">
        <v>33</v>
      </c>
      <c r="AE25" s="17" t="s">
        <v>44</v>
      </c>
      <c r="AF25" s="21" t="s">
        <v>461</v>
      </c>
      <c r="AG25" s="17"/>
      <c r="AH25" s="16" t="s">
        <v>93</v>
      </c>
      <c r="AI25" s="19" t="s">
        <v>93</v>
      </c>
      <c r="AJ25" s="16">
        <v>9994965402</v>
      </c>
      <c r="AK25" s="19">
        <v>9994965402</v>
      </c>
      <c r="AL25" s="16" t="s">
        <v>134</v>
      </c>
      <c r="AM25" s="19" t="s">
        <v>134</v>
      </c>
      <c r="AN25" s="19" t="s">
        <v>190</v>
      </c>
      <c r="AO25" s="19" t="str">
        <f>AN25</f>
        <v>AAHCT7719F</v>
      </c>
      <c r="AP25" s="18"/>
      <c r="AQ25" s="21"/>
      <c r="AR25" s="14"/>
      <c r="AS25" s="1" t="s">
        <v>467</v>
      </c>
    </row>
    <row r="26" spans="1:45" ht="12" customHeight="1" x14ac:dyDescent="0.2">
      <c r="A26" s="13" t="s">
        <v>24</v>
      </c>
      <c r="B26" s="13" t="s">
        <v>45</v>
      </c>
      <c r="C26" s="13" t="s">
        <v>124</v>
      </c>
      <c r="D26" s="14" t="s">
        <v>73</v>
      </c>
      <c r="E26" s="14"/>
      <c r="F26" s="14"/>
      <c r="G26" s="14"/>
      <c r="H26" s="14"/>
      <c r="I26" s="14"/>
      <c r="J26" s="14"/>
      <c r="K26" s="14"/>
      <c r="L26" s="14"/>
      <c r="M26" s="14">
        <v>1</v>
      </c>
      <c r="N26" s="14">
        <v>71474</v>
      </c>
      <c r="O26" s="15" t="s">
        <v>48</v>
      </c>
      <c r="P26" s="16" t="s">
        <v>91</v>
      </c>
      <c r="Q26" s="20" t="s">
        <v>418</v>
      </c>
      <c r="R26" s="16"/>
      <c r="S26" s="16" t="s">
        <v>188</v>
      </c>
      <c r="T26" s="19" t="s">
        <v>360</v>
      </c>
      <c r="U26" s="16"/>
      <c r="V26" s="16" t="s">
        <v>216</v>
      </c>
      <c r="W26" s="19" t="s">
        <v>440</v>
      </c>
      <c r="X26" s="19"/>
      <c r="Y26" s="19"/>
      <c r="Z26" s="16">
        <v>560099</v>
      </c>
      <c r="AA26" s="19">
        <v>560099</v>
      </c>
      <c r="AB26" s="19" t="s">
        <v>453</v>
      </c>
      <c r="AC26" s="19">
        <v>29</v>
      </c>
      <c r="AD26" s="19">
        <v>29</v>
      </c>
      <c r="AE26" s="17" t="s">
        <v>44</v>
      </c>
      <c r="AF26" s="21" t="s">
        <v>461</v>
      </c>
      <c r="AG26" s="17"/>
      <c r="AH26" s="16"/>
      <c r="AI26" s="19"/>
      <c r="AJ26" s="16">
        <v>9663240586</v>
      </c>
      <c r="AK26" s="19">
        <v>9663240586</v>
      </c>
      <c r="AL26" s="16" t="s">
        <v>75</v>
      </c>
      <c r="AM26" s="19" t="s">
        <v>75</v>
      </c>
      <c r="AN26" s="19" t="s">
        <v>107</v>
      </c>
      <c r="AO26" s="19"/>
      <c r="AP26" s="18"/>
      <c r="AQ26" s="19" t="s">
        <v>462</v>
      </c>
      <c r="AR26" s="14"/>
      <c r="AS26" s="1" t="s">
        <v>467</v>
      </c>
    </row>
    <row r="27" spans="1:45" ht="12" customHeight="1" x14ac:dyDescent="0.2">
      <c r="A27" s="13" t="s">
        <v>24</v>
      </c>
      <c r="B27" s="13" t="s">
        <v>45</v>
      </c>
      <c r="C27" s="13" t="s">
        <v>124</v>
      </c>
      <c r="D27" s="14" t="s">
        <v>73</v>
      </c>
      <c r="E27" s="14"/>
      <c r="F27" s="14"/>
      <c r="G27" s="14"/>
      <c r="H27" s="14"/>
      <c r="I27" s="14"/>
      <c r="J27" s="14"/>
      <c r="K27" s="14"/>
      <c r="L27" s="14"/>
      <c r="M27" s="14">
        <v>1</v>
      </c>
      <c r="N27" s="14">
        <v>71480</v>
      </c>
      <c r="O27" s="15" t="s">
        <v>1</v>
      </c>
      <c r="P27" s="16" t="s">
        <v>154</v>
      </c>
      <c r="Q27" s="20" t="s">
        <v>419</v>
      </c>
      <c r="R27" s="16"/>
      <c r="S27" s="16" t="s">
        <v>169</v>
      </c>
      <c r="T27" s="19" t="s">
        <v>361</v>
      </c>
      <c r="U27" s="16"/>
      <c r="V27" s="16" t="s">
        <v>216</v>
      </c>
      <c r="W27" s="19" t="s">
        <v>440</v>
      </c>
      <c r="X27" s="19"/>
      <c r="Y27" s="19"/>
      <c r="Z27" s="16">
        <v>560099</v>
      </c>
      <c r="AA27" s="19">
        <v>560099</v>
      </c>
      <c r="AB27" s="19" t="s">
        <v>453</v>
      </c>
      <c r="AC27" s="19">
        <v>29</v>
      </c>
      <c r="AD27" s="19">
        <v>29</v>
      </c>
      <c r="AE27" s="17" t="s">
        <v>44</v>
      </c>
      <c r="AF27" s="22" t="s">
        <v>461</v>
      </c>
      <c r="AG27" s="17"/>
      <c r="AH27" s="16"/>
      <c r="AI27" s="19"/>
      <c r="AJ27" s="16">
        <v>8123350798</v>
      </c>
      <c r="AK27" s="19">
        <v>8123350798</v>
      </c>
      <c r="AL27" s="16" t="s">
        <v>17</v>
      </c>
      <c r="AM27" s="19" t="s">
        <v>17</v>
      </c>
      <c r="AN27" s="19" t="s">
        <v>92</v>
      </c>
      <c r="AO27" s="19" t="str">
        <f>AN27</f>
        <v>BIDPS7347N</v>
      </c>
      <c r="AP27" s="18"/>
      <c r="AQ27" s="21"/>
      <c r="AR27" s="14"/>
      <c r="AS27" s="1" t="s">
        <v>467</v>
      </c>
    </row>
    <row r="28" spans="1:45" ht="12" customHeight="1" x14ac:dyDescent="0.2">
      <c r="A28" s="13" t="s">
        <v>24</v>
      </c>
      <c r="B28" s="13" t="s">
        <v>45</v>
      </c>
      <c r="C28" s="13" t="s">
        <v>124</v>
      </c>
      <c r="D28" s="14" t="s">
        <v>73</v>
      </c>
      <c r="E28" s="14"/>
      <c r="F28" s="14"/>
      <c r="G28" s="14"/>
      <c r="H28" s="14"/>
      <c r="I28" s="14"/>
      <c r="J28" s="14"/>
      <c r="K28" s="14"/>
      <c r="L28" s="14"/>
      <c r="M28" s="14">
        <v>1</v>
      </c>
      <c r="N28" s="14">
        <v>71485</v>
      </c>
      <c r="O28" s="15" t="s">
        <v>86</v>
      </c>
      <c r="P28" s="16" t="s">
        <v>211</v>
      </c>
      <c r="Q28" s="20" t="s">
        <v>420</v>
      </c>
      <c r="R28" s="16"/>
      <c r="S28" s="16" t="s">
        <v>90</v>
      </c>
      <c r="T28" s="19" t="s">
        <v>362</v>
      </c>
      <c r="U28" s="16"/>
      <c r="V28" s="16" t="s">
        <v>150</v>
      </c>
      <c r="W28" s="19" t="s">
        <v>445</v>
      </c>
      <c r="X28" s="19"/>
      <c r="Y28" s="19" t="s">
        <v>445</v>
      </c>
      <c r="Z28" s="16">
        <v>122017</v>
      </c>
      <c r="AA28" s="19">
        <v>122017</v>
      </c>
      <c r="AB28" s="19" t="s">
        <v>456</v>
      </c>
      <c r="AC28" s="19">
        <v>6</v>
      </c>
      <c r="AD28" s="19">
        <v>6</v>
      </c>
      <c r="AE28" s="17" t="s">
        <v>44</v>
      </c>
      <c r="AF28" s="21" t="s">
        <v>461</v>
      </c>
      <c r="AG28" s="17"/>
      <c r="AH28" s="16" t="s">
        <v>100</v>
      </c>
      <c r="AI28" s="19" t="s">
        <v>100</v>
      </c>
      <c r="AJ28" s="16">
        <v>8860882030</v>
      </c>
      <c r="AK28" s="19">
        <v>8860882030</v>
      </c>
      <c r="AL28" s="16" t="s">
        <v>133</v>
      </c>
      <c r="AM28" s="19" t="s">
        <v>133</v>
      </c>
      <c r="AN28" s="19" t="s">
        <v>141</v>
      </c>
      <c r="AO28" s="19" t="str">
        <f>AN28</f>
        <v>BXBPK6798Q</v>
      </c>
      <c r="AP28" s="18"/>
      <c r="AQ28" s="21"/>
      <c r="AR28" s="14"/>
      <c r="AS28" s="1" t="s">
        <v>467</v>
      </c>
    </row>
    <row r="29" spans="1:45" ht="12" customHeight="1" x14ac:dyDescent="0.2">
      <c r="A29" s="13" t="s">
        <v>24</v>
      </c>
      <c r="B29" s="13" t="s">
        <v>45</v>
      </c>
      <c r="C29" s="13" t="s">
        <v>124</v>
      </c>
      <c r="D29" s="14" t="s">
        <v>73</v>
      </c>
      <c r="E29" s="14"/>
      <c r="F29" s="14"/>
      <c r="G29" s="14"/>
      <c r="H29" s="14"/>
      <c r="I29" s="14"/>
      <c r="J29" s="14"/>
      <c r="K29" s="14"/>
      <c r="L29" s="14"/>
      <c r="M29" s="14">
        <v>1</v>
      </c>
      <c r="N29" s="14">
        <v>71498</v>
      </c>
      <c r="O29" s="15" t="s">
        <v>35</v>
      </c>
      <c r="P29" s="16" t="s">
        <v>33</v>
      </c>
      <c r="Q29" s="19" t="s">
        <v>421</v>
      </c>
      <c r="R29" s="16"/>
      <c r="S29" s="16" t="s">
        <v>54</v>
      </c>
      <c r="T29" s="19" t="s">
        <v>363</v>
      </c>
      <c r="U29" s="16"/>
      <c r="V29" s="16" t="s">
        <v>6</v>
      </c>
      <c r="W29" s="19" t="s">
        <v>440</v>
      </c>
      <c r="X29" s="19"/>
      <c r="Y29" s="19"/>
      <c r="Z29" s="16">
        <v>560033</v>
      </c>
      <c r="AA29" s="19">
        <v>560033</v>
      </c>
      <c r="AB29" s="19" t="s">
        <v>453</v>
      </c>
      <c r="AC29" s="19">
        <v>29</v>
      </c>
      <c r="AD29" s="19">
        <v>29</v>
      </c>
      <c r="AE29" s="17" t="s">
        <v>44</v>
      </c>
      <c r="AF29" s="21" t="s">
        <v>461</v>
      </c>
      <c r="AG29" s="17"/>
      <c r="AH29" s="16" t="s">
        <v>274</v>
      </c>
      <c r="AI29" s="19" t="s">
        <v>274</v>
      </c>
      <c r="AJ29" s="16">
        <v>9902964506</v>
      </c>
      <c r="AK29" s="19">
        <v>9902964506</v>
      </c>
      <c r="AL29" s="16" t="s">
        <v>37</v>
      </c>
      <c r="AM29" s="19" t="s">
        <v>37</v>
      </c>
      <c r="AN29" s="19" t="s">
        <v>104</v>
      </c>
      <c r="AO29" s="19" t="str">
        <f>AN29</f>
        <v>ABCPH3582M</v>
      </c>
      <c r="AP29" s="18"/>
      <c r="AQ29" s="21"/>
      <c r="AR29" s="14"/>
      <c r="AS29" s="1" t="s">
        <v>467</v>
      </c>
    </row>
    <row r="30" spans="1:45" ht="12" customHeight="1" x14ac:dyDescent="0.2">
      <c r="A30" s="13" t="s">
        <v>24</v>
      </c>
      <c r="B30" s="13" t="s">
        <v>45</v>
      </c>
      <c r="C30" s="13" t="s">
        <v>124</v>
      </c>
      <c r="D30" s="14" t="s">
        <v>73</v>
      </c>
      <c r="E30" s="14"/>
      <c r="F30" s="14"/>
      <c r="G30" s="14"/>
      <c r="H30" s="14"/>
      <c r="I30" s="14"/>
      <c r="J30" s="14"/>
      <c r="K30" s="14"/>
      <c r="L30" s="14"/>
      <c r="M30" s="14">
        <v>1</v>
      </c>
      <c r="N30" s="14">
        <v>71499</v>
      </c>
      <c r="O30" s="15" t="s">
        <v>239</v>
      </c>
      <c r="P30" s="16" t="s">
        <v>297</v>
      </c>
      <c r="Q30" s="19" t="s">
        <v>297</v>
      </c>
      <c r="R30" s="16"/>
      <c r="S30" s="16" t="s">
        <v>70</v>
      </c>
      <c r="T30" s="19" t="s">
        <v>364</v>
      </c>
      <c r="U30" s="16"/>
      <c r="V30" s="16" t="s">
        <v>6</v>
      </c>
      <c r="W30" s="19" t="s">
        <v>440</v>
      </c>
      <c r="X30" s="19"/>
      <c r="Y30" s="19"/>
      <c r="Z30" s="16">
        <v>560105</v>
      </c>
      <c r="AA30" s="19">
        <v>560105</v>
      </c>
      <c r="AB30" s="19" t="s">
        <v>453</v>
      </c>
      <c r="AC30" s="19">
        <v>29</v>
      </c>
      <c r="AD30" s="19">
        <v>29</v>
      </c>
      <c r="AE30" s="17" t="s">
        <v>44</v>
      </c>
      <c r="AF30" s="21" t="s">
        <v>461</v>
      </c>
      <c r="AG30" s="17"/>
      <c r="AH30" s="16"/>
      <c r="AI30" s="19"/>
      <c r="AJ30" s="16">
        <v>9844230970</v>
      </c>
      <c r="AK30" s="19">
        <v>9844230970</v>
      </c>
      <c r="AL30" s="16" t="s">
        <v>222</v>
      </c>
      <c r="AM30" s="19" t="s">
        <v>222</v>
      </c>
      <c r="AN30" s="19"/>
      <c r="AO30" s="19"/>
      <c r="AP30" s="18"/>
      <c r="AQ30" s="21"/>
      <c r="AR30" s="14"/>
      <c r="AS30" s="1" t="s">
        <v>467</v>
      </c>
    </row>
    <row r="31" spans="1:45" ht="12" customHeight="1" x14ac:dyDescent="0.2">
      <c r="A31" s="13" t="s">
        <v>24</v>
      </c>
      <c r="B31" s="13" t="s">
        <v>45</v>
      </c>
      <c r="C31" s="13" t="s">
        <v>124</v>
      </c>
      <c r="D31" s="14" t="s">
        <v>73</v>
      </c>
      <c r="E31" s="14"/>
      <c r="F31" s="14"/>
      <c r="G31" s="14"/>
      <c r="H31" s="14"/>
      <c r="I31" s="14"/>
      <c r="J31" s="14"/>
      <c r="K31" s="14"/>
      <c r="L31" s="14"/>
      <c r="M31" s="14">
        <v>1</v>
      </c>
      <c r="N31" s="14">
        <v>71509</v>
      </c>
      <c r="O31" s="15" t="s">
        <v>180</v>
      </c>
      <c r="P31" s="16" t="s">
        <v>116</v>
      </c>
      <c r="Q31" s="20" t="s">
        <v>422</v>
      </c>
      <c r="R31" s="16"/>
      <c r="S31" s="16" t="s">
        <v>128</v>
      </c>
      <c r="T31" s="19" t="s">
        <v>365</v>
      </c>
      <c r="U31" s="16"/>
      <c r="V31" s="16" t="s">
        <v>6</v>
      </c>
      <c r="W31" s="19" t="s">
        <v>440</v>
      </c>
      <c r="X31" s="19"/>
      <c r="Y31" s="19"/>
      <c r="Z31" s="16">
        <v>562107</v>
      </c>
      <c r="AA31" s="19">
        <v>562107</v>
      </c>
      <c r="AB31" s="19" t="s">
        <v>453</v>
      </c>
      <c r="AC31" s="19">
        <v>29</v>
      </c>
      <c r="AD31" s="19">
        <v>29</v>
      </c>
      <c r="AE31" s="17" t="s">
        <v>44</v>
      </c>
      <c r="AF31" s="21" t="s">
        <v>461</v>
      </c>
      <c r="AG31" s="17"/>
      <c r="AH31" s="16"/>
      <c r="AI31" s="19"/>
      <c r="AJ31" s="16">
        <v>9900000558</v>
      </c>
      <c r="AK31" s="19">
        <v>9900000558</v>
      </c>
      <c r="AL31" s="16" t="s">
        <v>130</v>
      </c>
      <c r="AM31" s="19" t="s">
        <v>130</v>
      </c>
      <c r="AN31" s="19" t="s">
        <v>330</v>
      </c>
      <c r="AO31" s="19" t="str">
        <f>AN31</f>
        <v>AEGFS4698G</v>
      </c>
      <c r="AP31" s="18"/>
      <c r="AQ31" s="21"/>
      <c r="AR31" s="14"/>
      <c r="AS31" s="1" t="s">
        <v>467</v>
      </c>
    </row>
    <row r="32" spans="1:45" ht="12" customHeight="1" x14ac:dyDescent="0.2">
      <c r="A32" s="13" t="s">
        <v>24</v>
      </c>
      <c r="B32" s="13" t="s">
        <v>45</v>
      </c>
      <c r="C32" s="13" t="s">
        <v>124</v>
      </c>
      <c r="D32" s="14" t="s">
        <v>73</v>
      </c>
      <c r="E32" s="14"/>
      <c r="F32" s="14"/>
      <c r="G32" s="14"/>
      <c r="H32" s="14"/>
      <c r="I32" s="14"/>
      <c r="J32" s="14"/>
      <c r="K32" s="14"/>
      <c r="L32" s="14"/>
      <c r="M32" s="14">
        <v>1</v>
      </c>
      <c r="N32" s="14">
        <v>71510</v>
      </c>
      <c r="O32" s="15" t="s">
        <v>181</v>
      </c>
      <c r="P32" s="16" t="s">
        <v>270</v>
      </c>
      <c r="Q32" s="20" t="s">
        <v>411</v>
      </c>
      <c r="R32" s="16"/>
      <c r="S32" s="16" t="s">
        <v>182</v>
      </c>
      <c r="T32" s="19" t="s">
        <v>353</v>
      </c>
      <c r="U32" s="16"/>
      <c r="V32" s="16" t="s">
        <v>6</v>
      </c>
      <c r="W32" s="19" t="s">
        <v>440</v>
      </c>
      <c r="X32" s="19"/>
      <c r="Y32" s="19"/>
      <c r="Z32" s="16">
        <v>562114</v>
      </c>
      <c r="AA32" s="19">
        <v>562114</v>
      </c>
      <c r="AB32" s="19" t="s">
        <v>453</v>
      </c>
      <c r="AC32" s="19">
        <v>29</v>
      </c>
      <c r="AD32" s="19">
        <v>29</v>
      </c>
      <c r="AE32" s="17" t="s">
        <v>44</v>
      </c>
      <c r="AF32" s="21" t="s">
        <v>461</v>
      </c>
      <c r="AG32" s="17"/>
      <c r="AH32" s="16"/>
      <c r="AI32" s="19"/>
      <c r="AJ32" s="16">
        <v>8296700390</v>
      </c>
      <c r="AK32" s="19">
        <v>8296700390</v>
      </c>
      <c r="AL32" s="16" t="s">
        <v>94</v>
      </c>
      <c r="AM32" s="19" t="s">
        <v>94</v>
      </c>
      <c r="AN32" s="19" t="s">
        <v>277</v>
      </c>
      <c r="AO32" s="19" t="str">
        <f>AN32</f>
        <v>AAVFV8656Q</v>
      </c>
      <c r="AP32" s="18"/>
      <c r="AQ32" s="21"/>
      <c r="AR32" s="14"/>
      <c r="AS32" s="1" t="s">
        <v>467</v>
      </c>
    </row>
    <row r="33" spans="1:45" ht="12" customHeight="1" x14ac:dyDescent="0.2">
      <c r="A33" s="13" t="s">
        <v>24</v>
      </c>
      <c r="B33" s="13" t="s">
        <v>45</v>
      </c>
      <c r="C33" s="13" t="s">
        <v>124</v>
      </c>
      <c r="D33" s="14" t="s">
        <v>73</v>
      </c>
      <c r="E33" s="14"/>
      <c r="F33" s="14"/>
      <c r="G33" s="14"/>
      <c r="H33" s="14"/>
      <c r="I33" s="14"/>
      <c r="J33" s="14"/>
      <c r="K33" s="14"/>
      <c r="L33" s="14"/>
      <c r="M33" s="14">
        <v>1</v>
      </c>
      <c r="N33" s="14">
        <v>71516</v>
      </c>
      <c r="O33" s="15" t="s">
        <v>62</v>
      </c>
      <c r="P33" s="16" t="s">
        <v>155</v>
      </c>
      <c r="Q33" s="19" t="s">
        <v>155</v>
      </c>
      <c r="R33" s="16"/>
      <c r="S33" s="16" t="s">
        <v>318</v>
      </c>
      <c r="T33" s="19" t="s">
        <v>366</v>
      </c>
      <c r="U33" s="16"/>
      <c r="V33" s="16" t="s">
        <v>6</v>
      </c>
      <c r="W33" s="19" t="s">
        <v>440</v>
      </c>
      <c r="X33" s="19"/>
      <c r="Y33" s="19"/>
      <c r="Z33" s="16">
        <v>562106</v>
      </c>
      <c r="AA33" s="19">
        <v>562106</v>
      </c>
      <c r="AB33" s="19" t="s">
        <v>453</v>
      </c>
      <c r="AC33" s="19">
        <v>29</v>
      </c>
      <c r="AD33" s="19">
        <v>29</v>
      </c>
      <c r="AE33" s="17" t="s">
        <v>44</v>
      </c>
      <c r="AF33" s="21" t="s">
        <v>461</v>
      </c>
      <c r="AG33" s="17"/>
      <c r="AH33" s="16"/>
      <c r="AI33" s="19"/>
      <c r="AJ33" s="16">
        <v>9886360065</v>
      </c>
      <c r="AK33" s="19">
        <v>9886360065</v>
      </c>
      <c r="AL33" s="16" t="s">
        <v>222</v>
      </c>
      <c r="AM33" s="19" t="s">
        <v>222</v>
      </c>
      <c r="AN33" s="19"/>
      <c r="AO33" s="19"/>
      <c r="AP33" s="18"/>
      <c r="AQ33" s="21"/>
      <c r="AR33" s="14"/>
      <c r="AS33" s="1" t="s">
        <v>467</v>
      </c>
    </row>
    <row r="34" spans="1:45" ht="12" customHeight="1" x14ac:dyDescent="0.2">
      <c r="A34" s="13" t="s">
        <v>24</v>
      </c>
      <c r="B34" s="13" t="s">
        <v>45</v>
      </c>
      <c r="C34" s="13" t="s">
        <v>124</v>
      </c>
      <c r="D34" s="14" t="s">
        <v>73</v>
      </c>
      <c r="E34" s="14"/>
      <c r="F34" s="14"/>
      <c r="G34" s="14"/>
      <c r="H34" s="14"/>
      <c r="I34" s="14"/>
      <c r="J34" s="14"/>
      <c r="K34" s="14"/>
      <c r="L34" s="14"/>
      <c r="M34" s="14">
        <v>1</v>
      </c>
      <c r="N34" s="14">
        <v>71519</v>
      </c>
      <c r="O34" s="15" t="s">
        <v>14</v>
      </c>
      <c r="P34" s="16" t="s">
        <v>214</v>
      </c>
      <c r="Q34" s="20" t="s">
        <v>423</v>
      </c>
      <c r="R34" s="16"/>
      <c r="S34" s="16" t="s">
        <v>319</v>
      </c>
      <c r="T34" s="19" t="s">
        <v>367</v>
      </c>
      <c r="U34" s="16"/>
      <c r="V34" s="16" t="s">
        <v>6</v>
      </c>
      <c r="W34" s="19" t="s">
        <v>440</v>
      </c>
      <c r="X34" s="19"/>
      <c r="Y34" s="19"/>
      <c r="Z34" s="16">
        <v>560068</v>
      </c>
      <c r="AA34" s="19">
        <v>560068</v>
      </c>
      <c r="AB34" s="19" t="s">
        <v>453</v>
      </c>
      <c r="AC34" s="19">
        <v>29</v>
      </c>
      <c r="AD34" s="19">
        <v>29</v>
      </c>
      <c r="AE34" s="17" t="s">
        <v>44</v>
      </c>
      <c r="AF34" s="21" t="s">
        <v>461</v>
      </c>
      <c r="AG34" s="17"/>
      <c r="AH34" s="16"/>
      <c r="AI34" s="19"/>
      <c r="AJ34" s="16">
        <v>9900101881</v>
      </c>
      <c r="AK34" s="19">
        <v>9900101881</v>
      </c>
      <c r="AL34" s="16" t="s">
        <v>222</v>
      </c>
      <c r="AM34" s="19" t="s">
        <v>222</v>
      </c>
      <c r="AN34" s="19"/>
      <c r="AO34" s="19"/>
      <c r="AP34" s="18"/>
      <c r="AQ34" s="21"/>
      <c r="AR34" s="14"/>
      <c r="AS34" s="1" t="s">
        <v>467</v>
      </c>
    </row>
    <row r="35" spans="1:45" ht="12" customHeight="1" x14ac:dyDescent="0.2">
      <c r="A35" s="13" t="s">
        <v>24</v>
      </c>
      <c r="B35" s="13" t="s">
        <v>45</v>
      </c>
      <c r="C35" s="13" t="s">
        <v>124</v>
      </c>
      <c r="D35" s="14" t="s">
        <v>73</v>
      </c>
      <c r="E35" s="14"/>
      <c r="F35" s="14"/>
      <c r="G35" s="14"/>
      <c r="H35" s="14"/>
      <c r="I35" s="14"/>
      <c r="J35" s="14"/>
      <c r="K35" s="14"/>
      <c r="L35" s="14"/>
      <c r="M35" s="14">
        <v>1</v>
      </c>
      <c r="N35" s="14">
        <v>71521</v>
      </c>
      <c r="O35" s="15" t="s">
        <v>13</v>
      </c>
      <c r="P35" s="16" t="s">
        <v>51</v>
      </c>
      <c r="Q35" s="19" t="s">
        <v>51</v>
      </c>
      <c r="R35" s="16"/>
      <c r="S35" s="16" t="s">
        <v>175</v>
      </c>
      <c r="T35" s="19" t="s">
        <v>368</v>
      </c>
      <c r="U35" s="16"/>
      <c r="V35" s="16" t="s">
        <v>6</v>
      </c>
      <c r="W35" s="19" t="s">
        <v>440</v>
      </c>
      <c r="X35" s="19"/>
      <c r="Y35" s="19"/>
      <c r="Z35" s="16">
        <v>560092</v>
      </c>
      <c r="AA35" s="19">
        <v>560092</v>
      </c>
      <c r="AB35" s="19" t="s">
        <v>453</v>
      </c>
      <c r="AC35" s="19">
        <v>29</v>
      </c>
      <c r="AD35" s="19">
        <v>29</v>
      </c>
      <c r="AE35" s="17" t="s">
        <v>44</v>
      </c>
      <c r="AF35" s="21" t="s">
        <v>461</v>
      </c>
      <c r="AG35" s="17"/>
      <c r="AH35" s="16"/>
      <c r="AI35" s="19"/>
      <c r="AJ35" s="16">
        <v>9880324499</v>
      </c>
      <c r="AK35" s="19">
        <v>9880324499</v>
      </c>
      <c r="AL35" s="16" t="s">
        <v>222</v>
      </c>
      <c r="AM35" s="19" t="s">
        <v>222</v>
      </c>
      <c r="AN35" s="19"/>
      <c r="AO35" s="19"/>
      <c r="AP35" s="18"/>
      <c r="AQ35" s="21"/>
      <c r="AR35" s="14"/>
      <c r="AS35" s="1" t="s">
        <v>467</v>
      </c>
    </row>
    <row r="36" spans="1:45" ht="12" customHeight="1" x14ac:dyDescent="0.2">
      <c r="A36" s="13" t="s">
        <v>24</v>
      </c>
      <c r="B36" s="13" t="s">
        <v>45</v>
      </c>
      <c r="C36" s="13" t="s">
        <v>124</v>
      </c>
      <c r="D36" s="14" t="s">
        <v>73</v>
      </c>
      <c r="E36" s="14"/>
      <c r="F36" s="14"/>
      <c r="G36" s="14"/>
      <c r="H36" s="14"/>
      <c r="I36" s="14"/>
      <c r="J36" s="14"/>
      <c r="K36" s="14"/>
      <c r="L36" s="14"/>
      <c r="M36" s="14">
        <v>1</v>
      </c>
      <c r="N36" s="14">
        <v>71525</v>
      </c>
      <c r="O36" s="15" t="s">
        <v>299</v>
      </c>
      <c r="P36" s="16" t="s">
        <v>157</v>
      </c>
      <c r="Q36" s="20" t="s">
        <v>424</v>
      </c>
      <c r="R36" s="16"/>
      <c r="S36" s="16" t="s">
        <v>336</v>
      </c>
      <c r="T36" s="19" t="s">
        <v>369</v>
      </c>
      <c r="U36" s="16"/>
      <c r="V36" s="16" t="s">
        <v>6</v>
      </c>
      <c r="W36" s="19" t="s">
        <v>440</v>
      </c>
      <c r="X36" s="19"/>
      <c r="Y36" s="19"/>
      <c r="Z36" s="16">
        <v>560105</v>
      </c>
      <c r="AA36" s="19">
        <v>560105</v>
      </c>
      <c r="AB36" s="19" t="s">
        <v>453</v>
      </c>
      <c r="AC36" s="19">
        <v>29</v>
      </c>
      <c r="AD36" s="19">
        <v>29</v>
      </c>
      <c r="AE36" s="17" t="s">
        <v>44</v>
      </c>
      <c r="AF36" s="21" t="s">
        <v>461</v>
      </c>
      <c r="AG36" s="17"/>
      <c r="AH36" s="16"/>
      <c r="AI36" s="19"/>
      <c r="AJ36" s="16">
        <v>9110618658</v>
      </c>
      <c r="AK36" s="19">
        <v>9110618658</v>
      </c>
      <c r="AL36" s="16" t="s">
        <v>222</v>
      </c>
      <c r="AM36" s="19" t="s">
        <v>222</v>
      </c>
      <c r="AN36" s="19"/>
      <c r="AO36" s="19"/>
      <c r="AP36" s="18"/>
      <c r="AQ36" s="21"/>
      <c r="AR36" s="14"/>
      <c r="AS36" s="1" t="s">
        <v>467</v>
      </c>
    </row>
    <row r="37" spans="1:45" ht="12" customHeight="1" x14ac:dyDescent="0.2">
      <c r="A37" s="13" t="s">
        <v>24</v>
      </c>
      <c r="B37" s="13" t="s">
        <v>45</v>
      </c>
      <c r="C37" s="13" t="s">
        <v>124</v>
      </c>
      <c r="D37" s="14" t="s">
        <v>73</v>
      </c>
      <c r="E37" s="14"/>
      <c r="F37" s="14"/>
      <c r="G37" s="14"/>
      <c r="H37" s="14"/>
      <c r="I37" s="14"/>
      <c r="J37" s="14"/>
      <c r="K37" s="14"/>
      <c r="L37" s="14"/>
      <c r="M37" s="14">
        <v>1</v>
      </c>
      <c r="N37" s="14">
        <v>71526</v>
      </c>
      <c r="O37" s="15" t="s">
        <v>224</v>
      </c>
      <c r="P37" s="16" t="s">
        <v>97</v>
      </c>
      <c r="Q37" s="20" t="s">
        <v>425</v>
      </c>
      <c r="R37" s="16"/>
      <c r="S37" s="16" t="s">
        <v>235</v>
      </c>
      <c r="T37" s="19" t="s">
        <v>370</v>
      </c>
      <c r="U37" s="16"/>
      <c r="V37" s="16" t="s">
        <v>146</v>
      </c>
      <c r="W37" s="19"/>
      <c r="X37" s="19"/>
      <c r="Y37" s="19"/>
      <c r="Z37" s="16">
        <v>122017</v>
      </c>
      <c r="AA37" s="19">
        <v>122017</v>
      </c>
      <c r="AB37" s="19" t="s">
        <v>457</v>
      </c>
      <c r="AC37" s="19">
        <v>7</v>
      </c>
      <c r="AD37" s="19">
        <v>7</v>
      </c>
      <c r="AE37" s="17" t="s">
        <v>44</v>
      </c>
      <c r="AF37" s="21" t="s">
        <v>461</v>
      </c>
      <c r="AG37" s="17"/>
      <c r="AH37" s="16"/>
      <c r="AI37" s="19"/>
      <c r="AJ37" s="16">
        <v>9711269845</v>
      </c>
      <c r="AK37" s="19">
        <v>9711269845</v>
      </c>
      <c r="AL37" s="16" t="s">
        <v>222</v>
      </c>
      <c r="AM37" s="19" t="s">
        <v>222</v>
      </c>
      <c r="AN37" s="19"/>
      <c r="AO37" s="19"/>
      <c r="AP37" s="18"/>
      <c r="AQ37" s="21"/>
      <c r="AR37" s="14"/>
      <c r="AS37" s="1" t="s">
        <v>467</v>
      </c>
    </row>
    <row r="38" spans="1:45" ht="12" customHeight="1" x14ac:dyDescent="0.2">
      <c r="A38" s="13" t="s">
        <v>24</v>
      </c>
      <c r="B38" s="13" t="s">
        <v>45</v>
      </c>
      <c r="C38" s="13" t="s">
        <v>124</v>
      </c>
      <c r="D38" s="14" t="s">
        <v>73</v>
      </c>
      <c r="E38" s="14"/>
      <c r="F38" s="14"/>
      <c r="G38" s="14"/>
      <c r="H38" s="14"/>
      <c r="I38" s="14"/>
      <c r="J38" s="14"/>
      <c r="K38" s="14"/>
      <c r="L38" s="14"/>
      <c r="M38" s="14">
        <v>1</v>
      </c>
      <c r="N38" s="14">
        <v>71535</v>
      </c>
      <c r="O38" s="15" t="s">
        <v>198</v>
      </c>
      <c r="P38" s="16" t="s">
        <v>295</v>
      </c>
      <c r="Q38" s="20" t="s">
        <v>426</v>
      </c>
      <c r="R38" s="16"/>
      <c r="S38" s="16" t="s">
        <v>69</v>
      </c>
      <c r="T38" s="19" t="s">
        <v>371</v>
      </c>
      <c r="U38" s="16"/>
      <c r="V38" s="16" t="s">
        <v>216</v>
      </c>
      <c r="W38" s="19" t="s">
        <v>440</v>
      </c>
      <c r="X38" s="19"/>
      <c r="Y38" s="19"/>
      <c r="Z38" s="16">
        <v>560083</v>
      </c>
      <c r="AA38" s="19">
        <v>560083</v>
      </c>
      <c r="AB38" s="19" t="s">
        <v>453</v>
      </c>
      <c r="AC38" s="19">
        <v>29</v>
      </c>
      <c r="AD38" s="19">
        <v>29</v>
      </c>
      <c r="AE38" s="17" t="s">
        <v>44</v>
      </c>
      <c r="AF38" s="22" t="s">
        <v>461</v>
      </c>
      <c r="AG38" s="17"/>
      <c r="AH38" s="16" t="s">
        <v>261</v>
      </c>
      <c r="AI38" s="19" t="s">
        <v>261</v>
      </c>
      <c r="AJ38" s="16">
        <v>8073044133</v>
      </c>
      <c r="AK38" s="19">
        <v>8073044133</v>
      </c>
      <c r="AL38" s="16" t="s">
        <v>285</v>
      </c>
      <c r="AM38" s="19" t="s">
        <v>285</v>
      </c>
      <c r="AN38" s="19" t="s">
        <v>256</v>
      </c>
      <c r="AO38" s="19" t="str">
        <f>AN38</f>
        <v>EACPS3125Q</v>
      </c>
      <c r="AP38" s="18"/>
      <c r="AQ38" s="21"/>
      <c r="AR38" s="14"/>
      <c r="AS38" s="1" t="s">
        <v>467</v>
      </c>
    </row>
    <row r="39" spans="1:45" ht="12" customHeight="1" x14ac:dyDescent="0.2">
      <c r="A39" s="13" t="s">
        <v>24</v>
      </c>
      <c r="B39" s="13" t="s">
        <v>45</v>
      </c>
      <c r="C39" s="13" t="s">
        <v>124</v>
      </c>
      <c r="D39" s="14" t="s">
        <v>73</v>
      </c>
      <c r="E39" s="14"/>
      <c r="F39" s="14"/>
      <c r="G39" s="14"/>
      <c r="H39" s="14"/>
      <c r="I39" s="14"/>
      <c r="J39" s="14"/>
      <c r="K39" s="14"/>
      <c r="L39" s="14"/>
      <c r="M39" s="14">
        <v>1</v>
      </c>
      <c r="N39" s="14">
        <v>71539</v>
      </c>
      <c r="O39" s="15" t="s">
        <v>220</v>
      </c>
      <c r="P39" s="16" t="s">
        <v>84</v>
      </c>
      <c r="Q39" s="20" t="s">
        <v>427</v>
      </c>
      <c r="R39" s="16"/>
      <c r="S39" s="16" t="s">
        <v>88</v>
      </c>
      <c r="T39" s="19" t="s">
        <v>372</v>
      </c>
      <c r="U39" s="16"/>
      <c r="V39" s="16" t="s">
        <v>6</v>
      </c>
      <c r="W39" s="19" t="s">
        <v>440</v>
      </c>
      <c r="X39" s="19"/>
      <c r="Y39" s="19"/>
      <c r="Z39" s="16">
        <v>560105</v>
      </c>
      <c r="AA39" s="19">
        <v>560105</v>
      </c>
      <c r="AB39" s="19" t="s">
        <v>453</v>
      </c>
      <c r="AC39" s="19">
        <v>29</v>
      </c>
      <c r="AD39" s="19">
        <v>29</v>
      </c>
      <c r="AE39" s="17" t="s">
        <v>44</v>
      </c>
      <c r="AF39" s="21" t="s">
        <v>461</v>
      </c>
      <c r="AG39" s="17"/>
      <c r="AH39" s="16" t="s">
        <v>217</v>
      </c>
      <c r="AI39" s="19" t="s">
        <v>217</v>
      </c>
      <c r="AJ39" s="16">
        <v>9880668585</v>
      </c>
      <c r="AK39" s="19" t="s">
        <v>463</v>
      </c>
      <c r="AL39" s="16" t="s">
        <v>334</v>
      </c>
      <c r="AM39" s="19" t="s">
        <v>334</v>
      </c>
      <c r="AN39" s="19" t="s">
        <v>230</v>
      </c>
      <c r="AO39" s="19"/>
      <c r="AP39" s="18"/>
      <c r="AQ39" s="19" t="s">
        <v>462</v>
      </c>
      <c r="AR39" s="14"/>
      <c r="AS39" s="1" t="s">
        <v>467</v>
      </c>
    </row>
    <row r="40" spans="1:45" ht="12" customHeight="1" x14ac:dyDescent="0.2">
      <c r="A40" s="13" t="s">
        <v>24</v>
      </c>
      <c r="B40" s="13" t="s">
        <v>45</v>
      </c>
      <c r="C40" s="13" t="s">
        <v>124</v>
      </c>
      <c r="D40" s="14" t="s">
        <v>73</v>
      </c>
      <c r="E40" s="14"/>
      <c r="F40" s="14"/>
      <c r="G40" s="14"/>
      <c r="H40" s="14"/>
      <c r="I40" s="14"/>
      <c r="J40" s="14"/>
      <c r="K40" s="14"/>
      <c r="L40" s="14"/>
      <c r="M40" s="14">
        <v>1</v>
      </c>
      <c r="N40" s="14">
        <v>71542</v>
      </c>
      <c r="O40" s="15" t="s">
        <v>145</v>
      </c>
      <c r="P40" s="16" t="s">
        <v>19</v>
      </c>
      <c r="Q40" s="20" t="s">
        <v>428</v>
      </c>
      <c r="R40" s="16"/>
      <c r="S40" s="16" t="s">
        <v>2</v>
      </c>
      <c r="T40" s="19" t="s">
        <v>373</v>
      </c>
      <c r="U40" s="16"/>
      <c r="V40" s="16" t="s">
        <v>6</v>
      </c>
      <c r="W40" s="19" t="s">
        <v>440</v>
      </c>
      <c r="X40" s="19"/>
      <c r="Y40" s="19"/>
      <c r="Z40" s="16">
        <v>560100</v>
      </c>
      <c r="AA40" s="19">
        <v>560100</v>
      </c>
      <c r="AB40" s="19" t="s">
        <v>453</v>
      </c>
      <c r="AC40" s="19">
        <v>29</v>
      </c>
      <c r="AD40" s="19">
        <v>29</v>
      </c>
      <c r="AE40" s="17" t="s">
        <v>44</v>
      </c>
      <c r="AF40" s="21" t="s">
        <v>461</v>
      </c>
      <c r="AG40" s="17"/>
      <c r="AH40" s="16"/>
      <c r="AI40" s="19"/>
      <c r="AJ40" s="16">
        <v>9845722290</v>
      </c>
      <c r="AK40" s="19">
        <v>9845722290</v>
      </c>
      <c r="AL40" s="16" t="s">
        <v>222</v>
      </c>
      <c r="AM40" s="19" t="s">
        <v>222</v>
      </c>
      <c r="AN40" s="19"/>
      <c r="AO40" s="19"/>
      <c r="AP40" s="18"/>
      <c r="AQ40" s="21"/>
      <c r="AR40" s="14"/>
      <c r="AS40" s="1" t="s">
        <v>467</v>
      </c>
    </row>
    <row r="41" spans="1:45" ht="12" customHeight="1" x14ac:dyDescent="0.2">
      <c r="A41" s="13" t="s">
        <v>24</v>
      </c>
      <c r="B41" s="13" t="s">
        <v>45</v>
      </c>
      <c r="C41" s="13" t="s">
        <v>124</v>
      </c>
      <c r="D41" s="14" t="s">
        <v>73</v>
      </c>
      <c r="E41" s="14"/>
      <c r="F41" s="14"/>
      <c r="G41" s="14"/>
      <c r="H41" s="14"/>
      <c r="I41" s="14"/>
      <c r="J41" s="14"/>
      <c r="K41" s="14"/>
      <c r="L41" s="14"/>
      <c r="M41" s="14">
        <v>1</v>
      </c>
      <c r="N41" s="14">
        <v>71552</v>
      </c>
      <c r="O41" s="15" t="s">
        <v>323</v>
      </c>
      <c r="P41" s="16" t="s">
        <v>41</v>
      </c>
      <c r="Q41" s="20" t="s">
        <v>429</v>
      </c>
      <c r="R41" s="16"/>
      <c r="S41" s="16" t="s">
        <v>221</v>
      </c>
      <c r="T41" s="19" t="s">
        <v>374</v>
      </c>
      <c r="U41" s="16"/>
      <c r="V41" s="16" t="s">
        <v>216</v>
      </c>
      <c r="W41" s="19" t="s">
        <v>440</v>
      </c>
      <c r="X41" s="19"/>
      <c r="Y41" s="19"/>
      <c r="Z41" s="16">
        <v>560002</v>
      </c>
      <c r="AA41" s="19">
        <v>560002</v>
      </c>
      <c r="AB41" s="19" t="s">
        <v>453</v>
      </c>
      <c r="AC41" s="19">
        <v>29</v>
      </c>
      <c r="AD41" s="19">
        <v>29</v>
      </c>
      <c r="AE41" s="17" t="s">
        <v>44</v>
      </c>
      <c r="AF41" s="21" t="s">
        <v>461</v>
      </c>
      <c r="AG41" s="17"/>
      <c r="AH41" s="16" t="s">
        <v>322</v>
      </c>
      <c r="AI41" s="19" t="s">
        <v>322</v>
      </c>
      <c r="AJ41" s="16">
        <v>9632472253</v>
      </c>
      <c r="AK41" s="19">
        <v>9632472253</v>
      </c>
      <c r="AL41" s="16" t="s">
        <v>204</v>
      </c>
      <c r="AM41" s="19" t="s">
        <v>204</v>
      </c>
      <c r="AN41" s="19" t="s">
        <v>39</v>
      </c>
      <c r="AO41" s="19" t="str">
        <f>AN41</f>
        <v>ABDPY7754M</v>
      </c>
      <c r="AP41" s="18"/>
      <c r="AQ41" s="21"/>
      <c r="AR41" s="14"/>
      <c r="AS41" s="1" t="s">
        <v>467</v>
      </c>
    </row>
    <row r="42" spans="1:45" ht="12" customHeight="1" x14ac:dyDescent="0.2">
      <c r="A42" s="13" t="s">
        <v>24</v>
      </c>
      <c r="B42" s="13" t="s">
        <v>45</v>
      </c>
      <c r="C42" s="13" t="s">
        <v>124</v>
      </c>
      <c r="D42" s="14" t="s">
        <v>73</v>
      </c>
      <c r="E42" s="14"/>
      <c r="F42" s="14"/>
      <c r="G42" s="14"/>
      <c r="H42" s="14"/>
      <c r="I42" s="14"/>
      <c r="J42" s="14"/>
      <c r="K42" s="14"/>
      <c r="L42" s="14"/>
      <c r="M42" s="14">
        <v>1</v>
      </c>
      <c r="N42" s="14">
        <v>71565</v>
      </c>
      <c r="O42" s="15" t="s">
        <v>142</v>
      </c>
      <c r="P42" s="16" t="s">
        <v>296</v>
      </c>
      <c r="Q42" s="20" t="s">
        <v>430</v>
      </c>
      <c r="R42" s="16"/>
      <c r="S42" s="16" t="s">
        <v>26</v>
      </c>
      <c r="T42" s="19" t="s">
        <v>375</v>
      </c>
      <c r="U42" s="16"/>
      <c r="V42" s="16" t="s">
        <v>216</v>
      </c>
      <c r="W42" s="19" t="s">
        <v>440</v>
      </c>
      <c r="X42" s="19"/>
      <c r="Y42" s="19"/>
      <c r="Z42" s="16">
        <v>560073</v>
      </c>
      <c r="AA42" s="19">
        <v>560073</v>
      </c>
      <c r="AB42" s="19" t="s">
        <v>453</v>
      </c>
      <c r="AC42" s="19">
        <v>29</v>
      </c>
      <c r="AD42" s="19">
        <v>29</v>
      </c>
      <c r="AE42" s="17" t="s">
        <v>44</v>
      </c>
      <c r="AF42" s="21" t="s">
        <v>461</v>
      </c>
      <c r="AG42" s="17"/>
      <c r="AH42" s="16" t="s">
        <v>316</v>
      </c>
      <c r="AI42" s="19" t="s">
        <v>316</v>
      </c>
      <c r="AJ42" s="16">
        <v>8095078999</v>
      </c>
      <c r="AK42" s="19">
        <v>8095078999</v>
      </c>
      <c r="AL42" s="16" t="s">
        <v>32</v>
      </c>
      <c r="AM42" s="19" t="s">
        <v>32</v>
      </c>
      <c r="AN42" s="19" t="s">
        <v>252</v>
      </c>
      <c r="AO42" s="19" t="str">
        <f>AN42</f>
        <v>AETFS2169D</v>
      </c>
      <c r="AP42" s="18"/>
      <c r="AQ42" s="21"/>
      <c r="AR42" s="14"/>
      <c r="AS42" s="1" t="s">
        <v>467</v>
      </c>
    </row>
    <row r="43" spans="1:45" ht="12" customHeight="1" x14ac:dyDescent="0.2">
      <c r="A43" s="13" t="s">
        <v>24</v>
      </c>
      <c r="B43" s="13" t="s">
        <v>45</v>
      </c>
      <c r="C43" s="13" t="s">
        <v>124</v>
      </c>
      <c r="D43" s="14" t="s">
        <v>73</v>
      </c>
      <c r="E43" s="14"/>
      <c r="F43" s="14"/>
      <c r="G43" s="14"/>
      <c r="H43" s="14"/>
      <c r="I43" s="14"/>
      <c r="J43" s="14"/>
      <c r="K43" s="14"/>
      <c r="L43" s="14"/>
      <c r="M43" s="14">
        <v>1</v>
      </c>
      <c r="N43" s="14">
        <v>71566</v>
      </c>
      <c r="O43" s="15" t="s">
        <v>82</v>
      </c>
      <c r="P43" s="16" t="s">
        <v>315</v>
      </c>
      <c r="Q43" s="20" t="s">
        <v>431</v>
      </c>
      <c r="R43" s="16"/>
      <c r="S43" s="16" t="s">
        <v>192</v>
      </c>
      <c r="T43" s="19" t="s">
        <v>376</v>
      </c>
      <c r="U43" s="16"/>
      <c r="V43" s="16" t="s">
        <v>216</v>
      </c>
      <c r="W43" s="19" t="s">
        <v>440</v>
      </c>
      <c r="X43" s="19"/>
      <c r="Y43" s="19"/>
      <c r="Z43" s="16">
        <v>560102</v>
      </c>
      <c r="AA43" s="19">
        <v>560102</v>
      </c>
      <c r="AB43" s="19" t="s">
        <v>453</v>
      </c>
      <c r="AC43" s="19">
        <v>29</v>
      </c>
      <c r="AD43" s="19">
        <v>29</v>
      </c>
      <c r="AE43" s="17" t="s">
        <v>44</v>
      </c>
      <c r="AF43" s="21" t="s">
        <v>461</v>
      </c>
      <c r="AG43" s="17"/>
      <c r="AH43" s="16" t="s">
        <v>16</v>
      </c>
      <c r="AI43" s="19" t="s">
        <v>16</v>
      </c>
      <c r="AJ43" s="16">
        <v>9886595274</v>
      </c>
      <c r="AK43" s="19">
        <v>9886595274</v>
      </c>
      <c r="AL43" s="16" t="s">
        <v>183</v>
      </c>
      <c r="AM43" s="19" t="s">
        <v>183</v>
      </c>
      <c r="AN43" s="19" t="s">
        <v>253</v>
      </c>
      <c r="AO43" s="19" t="str">
        <f>AN43</f>
        <v>AASFV4966C</v>
      </c>
      <c r="AP43" s="18"/>
      <c r="AQ43" s="21"/>
      <c r="AR43" s="14"/>
      <c r="AS43" s="1" t="s">
        <v>467</v>
      </c>
    </row>
    <row r="44" spans="1:45" ht="12" customHeight="1" x14ac:dyDescent="0.2">
      <c r="A44" s="13" t="s">
        <v>24</v>
      </c>
      <c r="B44" s="13" t="s">
        <v>45</v>
      </c>
      <c r="C44" s="13" t="s">
        <v>124</v>
      </c>
      <c r="D44" s="14" t="s">
        <v>73</v>
      </c>
      <c r="E44" s="14"/>
      <c r="F44" s="14"/>
      <c r="G44" s="14"/>
      <c r="H44" s="14"/>
      <c r="I44" s="14"/>
      <c r="J44" s="14"/>
      <c r="K44" s="14"/>
      <c r="L44" s="14"/>
      <c r="M44" s="14">
        <v>1</v>
      </c>
      <c r="N44" s="14">
        <v>71569</v>
      </c>
      <c r="O44" s="15" t="s">
        <v>114</v>
      </c>
      <c r="P44" s="16" t="s">
        <v>215</v>
      </c>
      <c r="Q44" s="19" t="s">
        <v>215</v>
      </c>
      <c r="R44" s="16"/>
      <c r="S44" s="16" t="s">
        <v>186</v>
      </c>
      <c r="T44" s="19" t="s">
        <v>377</v>
      </c>
      <c r="U44" s="16"/>
      <c r="V44" s="16" t="s">
        <v>223</v>
      </c>
      <c r="W44" s="19"/>
      <c r="X44" s="19"/>
      <c r="Y44" s="19"/>
      <c r="Z44" s="16">
        <v>635206</v>
      </c>
      <c r="AA44" s="19">
        <v>635206</v>
      </c>
      <c r="AB44" s="21" t="s">
        <v>454</v>
      </c>
      <c r="AC44" s="19">
        <v>33</v>
      </c>
      <c r="AD44" s="19">
        <v>33</v>
      </c>
      <c r="AE44" s="17" t="s">
        <v>44</v>
      </c>
      <c r="AF44" s="21" t="s">
        <v>461</v>
      </c>
      <c r="AG44" s="17"/>
      <c r="AH44" s="16"/>
      <c r="AI44" s="19"/>
      <c r="AJ44" s="16">
        <v>98657843412</v>
      </c>
      <c r="AK44" s="19">
        <v>8667209918</v>
      </c>
      <c r="AL44" s="16" t="s">
        <v>222</v>
      </c>
      <c r="AM44" s="19" t="s">
        <v>222</v>
      </c>
      <c r="AN44" s="19"/>
      <c r="AO44" s="19"/>
      <c r="AP44" s="18"/>
      <c r="AQ44" s="21" t="s">
        <v>464</v>
      </c>
      <c r="AR44" s="14"/>
      <c r="AS44" s="1" t="s">
        <v>467</v>
      </c>
    </row>
    <row r="45" spans="1:45" ht="12" customHeight="1" x14ac:dyDescent="0.2">
      <c r="A45" s="13" t="s">
        <v>24</v>
      </c>
      <c r="B45" s="13" t="s">
        <v>45</v>
      </c>
      <c r="C45" s="13" t="s">
        <v>124</v>
      </c>
      <c r="D45" s="14" t="s">
        <v>73</v>
      </c>
      <c r="E45" s="14"/>
      <c r="F45" s="14"/>
      <c r="G45" s="14"/>
      <c r="H45" s="14"/>
      <c r="I45" s="14"/>
      <c r="J45" s="14"/>
      <c r="K45" s="14"/>
      <c r="L45" s="14"/>
      <c r="M45" s="14">
        <v>1</v>
      </c>
      <c r="N45" s="14">
        <v>71571</v>
      </c>
      <c r="O45" s="15" t="s">
        <v>117</v>
      </c>
      <c r="P45" s="16" t="s">
        <v>3</v>
      </c>
      <c r="Q45" s="20" t="s">
        <v>432</v>
      </c>
      <c r="R45" s="16"/>
      <c r="S45" s="16" t="s">
        <v>311</v>
      </c>
      <c r="T45" s="19" t="s">
        <v>378</v>
      </c>
      <c r="U45" s="16"/>
      <c r="V45" s="16" t="s">
        <v>95</v>
      </c>
      <c r="W45" s="19" t="s">
        <v>446</v>
      </c>
      <c r="X45" s="19"/>
      <c r="Y45" s="19"/>
      <c r="Z45" s="16">
        <v>577101</v>
      </c>
      <c r="AA45" s="19">
        <v>577101</v>
      </c>
      <c r="AB45" s="19" t="s">
        <v>453</v>
      </c>
      <c r="AC45" s="19">
        <v>29</v>
      </c>
      <c r="AD45" s="19">
        <v>29</v>
      </c>
      <c r="AE45" s="17" t="s">
        <v>44</v>
      </c>
      <c r="AF45" s="21" t="s">
        <v>461</v>
      </c>
      <c r="AG45" s="17"/>
      <c r="AH45" s="16"/>
      <c r="AI45" s="19"/>
      <c r="AJ45" s="16">
        <v>9945699665</v>
      </c>
      <c r="AK45" s="19">
        <v>9945699665</v>
      </c>
      <c r="AL45" s="16" t="s">
        <v>222</v>
      </c>
      <c r="AM45" s="19" t="s">
        <v>222</v>
      </c>
      <c r="AN45" s="19"/>
      <c r="AO45" s="19"/>
      <c r="AP45" s="18"/>
      <c r="AQ45" s="21"/>
      <c r="AR45" s="14"/>
      <c r="AS45" s="1" t="s">
        <v>467</v>
      </c>
    </row>
    <row r="46" spans="1:45" ht="12" customHeight="1" x14ac:dyDescent="0.2">
      <c r="A46" s="13" t="s">
        <v>24</v>
      </c>
      <c r="B46" s="13" t="s">
        <v>45</v>
      </c>
      <c r="C46" s="13" t="s">
        <v>124</v>
      </c>
      <c r="D46" s="14" t="s">
        <v>73</v>
      </c>
      <c r="E46" s="14"/>
      <c r="F46" s="14"/>
      <c r="G46" s="14"/>
      <c r="H46" s="14"/>
      <c r="I46" s="14"/>
      <c r="J46" s="14"/>
      <c r="K46" s="14"/>
      <c r="L46" s="14"/>
      <c r="M46" s="14">
        <v>1</v>
      </c>
      <c r="N46" s="14">
        <v>71573</v>
      </c>
      <c r="O46" s="15" t="s">
        <v>265</v>
      </c>
      <c r="P46" s="16" t="s">
        <v>207</v>
      </c>
      <c r="Q46" s="20" t="s">
        <v>433</v>
      </c>
      <c r="R46" s="16"/>
      <c r="S46" s="16" t="s">
        <v>232</v>
      </c>
      <c r="T46" s="19" t="s">
        <v>379</v>
      </c>
      <c r="U46" s="16"/>
      <c r="V46" s="16" t="s">
        <v>6</v>
      </c>
      <c r="W46" s="19" t="s">
        <v>440</v>
      </c>
      <c r="X46" s="19"/>
      <c r="Y46" s="19"/>
      <c r="Z46" s="16">
        <v>562110</v>
      </c>
      <c r="AA46" s="19">
        <v>562110</v>
      </c>
      <c r="AB46" s="19" t="s">
        <v>453</v>
      </c>
      <c r="AC46" s="19">
        <v>29</v>
      </c>
      <c r="AD46" s="19">
        <v>29</v>
      </c>
      <c r="AE46" s="17" t="s">
        <v>44</v>
      </c>
      <c r="AF46" s="21" t="s">
        <v>461</v>
      </c>
      <c r="AG46" s="17"/>
      <c r="AH46" s="16" t="s">
        <v>11</v>
      </c>
      <c r="AI46" s="19" t="s">
        <v>11</v>
      </c>
      <c r="AJ46" s="16">
        <v>8095310405</v>
      </c>
      <c r="AK46" s="19">
        <v>8095310405</v>
      </c>
      <c r="AL46" s="16" t="s">
        <v>96</v>
      </c>
      <c r="AM46" s="19" t="s">
        <v>96</v>
      </c>
      <c r="AN46" s="19" t="s">
        <v>234</v>
      </c>
      <c r="AO46" s="19"/>
      <c r="AP46" s="18"/>
      <c r="AQ46" s="19" t="s">
        <v>462</v>
      </c>
      <c r="AR46" s="14"/>
      <c r="AS46" s="1" t="s">
        <v>467</v>
      </c>
    </row>
    <row r="47" spans="1:45" ht="12" customHeight="1" x14ac:dyDescent="0.2">
      <c r="A47" s="13" t="s">
        <v>24</v>
      </c>
      <c r="B47" s="13" t="s">
        <v>45</v>
      </c>
      <c r="C47" s="13" t="s">
        <v>124</v>
      </c>
      <c r="D47" s="14" t="s">
        <v>73</v>
      </c>
      <c r="E47" s="14"/>
      <c r="F47" s="14"/>
      <c r="G47" s="14"/>
      <c r="H47" s="14"/>
      <c r="I47" s="14"/>
      <c r="J47" s="14"/>
      <c r="K47" s="14"/>
      <c r="L47" s="14"/>
      <c r="M47" s="14">
        <v>1</v>
      </c>
      <c r="N47" s="14">
        <v>71577</v>
      </c>
      <c r="O47" s="15" t="s">
        <v>177</v>
      </c>
      <c r="P47" s="16" t="s">
        <v>185</v>
      </c>
      <c r="Q47" s="20" t="s">
        <v>434</v>
      </c>
      <c r="R47" s="16"/>
      <c r="S47" s="16" t="s">
        <v>79</v>
      </c>
      <c r="T47" s="19" t="s">
        <v>380</v>
      </c>
      <c r="U47" s="16"/>
      <c r="V47" s="16" t="s">
        <v>6</v>
      </c>
      <c r="W47" s="19" t="s">
        <v>440</v>
      </c>
      <c r="X47" s="19"/>
      <c r="Y47" s="19"/>
      <c r="Z47" s="16">
        <v>560024</v>
      </c>
      <c r="AA47" s="19">
        <v>560024</v>
      </c>
      <c r="AB47" s="19" t="s">
        <v>453</v>
      </c>
      <c r="AC47" s="19">
        <v>29</v>
      </c>
      <c r="AD47" s="19">
        <v>29</v>
      </c>
      <c r="AE47" s="17" t="s">
        <v>44</v>
      </c>
      <c r="AF47" s="21" t="s">
        <v>461</v>
      </c>
      <c r="AG47" s="17"/>
      <c r="AH47" s="16"/>
      <c r="AI47" s="19"/>
      <c r="AJ47" s="16">
        <v>8208996821</v>
      </c>
      <c r="AK47" s="19">
        <v>8208996821</v>
      </c>
      <c r="AL47" s="16" t="s">
        <v>222</v>
      </c>
      <c r="AM47" s="19" t="s">
        <v>222</v>
      </c>
      <c r="AN47" s="19"/>
      <c r="AO47" s="19"/>
      <c r="AP47" s="18"/>
      <c r="AQ47" s="21"/>
      <c r="AR47" s="14"/>
      <c r="AS47" s="1" t="s">
        <v>467</v>
      </c>
    </row>
    <row r="48" spans="1:45" ht="12" customHeight="1" x14ac:dyDescent="0.2">
      <c r="A48" s="13" t="s">
        <v>24</v>
      </c>
      <c r="B48" s="13" t="s">
        <v>45</v>
      </c>
      <c r="C48" s="13" t="s">
        <v>124</v>
      </c>
      <c r="D48" s="14" t="s">
        <v>73</v>
      </c>
      <c r="E48" s="14"/>
      <c r="F48" s="14"/>
      <c r="G48" s="14"/>
      <c r="H48" s="14"/>
      <c r="I48" s="14"/>
      <c r="J48" s="14"/>
      <c r="K48" s="14"/>
      <c r="L48" s="14"/>
      <c r="M48" s="14">
        <v>1</v>
      </c>
      <c r="N48" s="14">
        <v>71582</v>
      </c>
      <c r="O48" s="15" t="s">
        <v>52</v>
      </c>
      <c r="P48" s="16" t="s">
        <v>228</v>
      </c>
      <c r="Q48" s="19" t="s">
        <v>228</v>
      </c>
      <c r="R48" s="16"/>
      <c r="S48" s="16" t="s">
        <v>81</v>
      </c>
      <c r="T48" s="19" t="s">
        <v>381</v>
      </c>
      <c r="U48" s="16"/>
      <c r="V48" s="16" t="s">
        <v>313</v>
      </c>
      <c r="W48" s="19" t="s">
        <v>447</v>
      </c>
      <c r="X48" s="19"/>
      <c r="Y48" s="19"/>
      <c r="Z48" s="16">
        <v>683102</v>
      </c>
      <c r="AA48" s="19">
        <v>683102</v>
      </c>
      <c r="AB48" s="19" t="s">
        <v>455</v>
      </c>
      <c r="AC48" s="19">
        <v>32</v>
      </c>
      <c r="AD48" s="19">
        <v>32</v>
      </c>
      <c r="AE48" s="17" t="s">
        <v>44</v>
      </c>
      <c r="AF48" s="22" t="s">
        <v>461</v>
      </c>
      <c r="AG48" s="17"/>
      <c r="AH48" s="16"/>
      <c r="AI48" s="19"/>
      <c r="AJ48" s="16">
        <v>9895035505</v>
      </c>
      <c r="AK48" s="19" t="s">
        <v>465</v>
      </c>
      <c r="AL48" s="16" t="s">
        <v>222</v>
      </c>
      <c r="AM48" s="19" t="s">
        <v>222</v>
      </c>
      <c r="AN48" s="19"/>
      <c r="AO48" s="19"/>
      <c r="AP48" s="18"/>
      <c r="AQ48" s="21"/>
      <c r="AR48" s="14"/>
      <c r="AS48" s="1" t="s">
        <v>467</v>
      </c>
    </row>
    <row r="49" spans="1:45" ht="12" customHeight="1" x14ac:dyDescent="0.2">
      <c r="A49" s="13" t="s">
        <v>24</v>
      </c>
      <c r="B49" s="13" t="s">
        <v>45</v>
      </c>
      <c r="C49" s="13" t="s">
        <v>124</v>
      </c>
      <c r="D49" s="14" t="s">
        <v>73</v>
      </c>
      <c r="E49" s="14"/>
      <c r="F49" s="14"/>
      <c r="G49" s="14"/>
      <c r="H49" s="14"/>
      <c r="I49" s="14"/>
      <c r="J49" s="14"/>
      <c r="K49" s="14"/>
      <c r="L49" s="14"/>
      <c r="M49" s="14">
        <v>1</v>
      </c>
      <c r="N49" s="14">
        <v>71583</v>
      </c>
      <c r="O49" s="15" t="s">
        <v>118</v>
      </c>
      <c r="P49" s="16" t="s">
        <v>58</v>
      </c>
      <c r="Q49" s="19" t="s">
        <v>58</v>
      </c>
      <c r="R49" s="16"/>
      <c r="S49" s="16" t="s">
        <v>127</v>
      </c>
      <c r="T49" s="19" t="s">
        <v>382</v>
      </c>
      <c r="U49" s="16"/>
      <c r="V49" s="16" t="s">
        <v>6</v>
      </c>
      <c r="W49" s="19" t="s">
        <v>440</v>
      </c>
      <c r="X49" s="19"/>
      <c r="Y49" s="19"/>
      <c r="Z49" s="16">
        <v>560008</v>
      </c>
      <c r="AA49" s="19">
        <v>560008</v>
      </c>
      <c r="AB49" s="19" t="s">
        <v>453</v>
      </c>
      <c r="AC49" s="19">
        <v>29</v>
      </c>
      <c r="AD49" s="19">
        <v>29</v>
      </c>
      <c r="AE49" s="17" t="s">
        <v>44</v>
      </c>
      <c r="AF49" s="21" t="s">
        <v>461</v>
      </c>
      <c r="AG49" s="17"/>
      <c r="AH49" s="16"/>
      <c r="AI49" s="19"/>
      <c r="AJ49" s="16">
        <v>9886377989</v>
      </c>
      <c r="AK49" s="19">
        <v>9886377989</v>
      </c>
      <c r="AL49" s="16" t="s">
        <v>222</v>
      </c>
      <c r="AM49" s="19" t="s">
        <v>222</v>
      </c>
      <c r="AN49" s="19"/>
      <c r="AO49" s="19"/>
      <c r="AP49" s="18"/>
      <c r="AQ49" s="21"/>
      <c r="AR49" s="14"/>
      <c r="AS49" s="1" t="s">
        <v>467</v>
      </c>
    </row>
    <row r="50" spans="1:45" ht="12" customHeight="1" x14ac:dyDescent="0.2">
      <c r="A50" s="13" t="s">
        <v>24</v>
      </c>
      <c r="B50" s="13" t="s">
        <v>45</v>
      </c>
      <c r="C50" s="13" t="s">
        <v>124</v>
      </c>
      <c r="D50" s="14" t="s">
        <v>73</v>
      </c>
      <c r="E50" s="14"/>
      <c r="F50" s="14"/>
      <c r="G50" s="14"/>
      <c r="H50" s="14"/>
      <c r="I50" s="14"/>
      <c r="J50" s="14"/>
      <c r="K50" s="14"/>
      <c r="L50" s="14"/>
      <c r="M50" s="14">
        <v>1</v>
      </c>
      <c r="N50" s="14">
        <v>71592</v>
      </c>
      <c r="O50" s="15" t="s">
        <v>307</v>
      </c>
      <c r="P50" s="16" t="s">
        <v>168</v>
      </c>
      <c r="Q50" s="20" t="s">
        <v>435</v>
      </c>
      <c r="R50" s="16"/>
      <c r="S50" s="16" t="s">
        <v>200</v>
      </c>
      <c r="T50" s="19" t="s">
        <v>383</v>
      </c>
      <c r="U50" s="16"/>
      <c r="V50" s="16" t="s">
        <v>6</v>
      </c>
      <c r="W50" s="19" t="s">
        <v>440</v>
      </c>
      <c r="X50" s="19"/>
      <c r="Y50" s="19"/>
      <c r="Z50" s="16">
        <v>560032</v>
      </c>
      <c r="AA50" s="19">
        <v>560032</v>
      </c>
      <c r="AB50" s="19" t="s">
        <v>453</v>
      </c>
      <c r="AC50" s="19">
        <v>29</v>
      </c>
      <c r="AD50" s="19">
        <v>29</v>
      </c>
      <c r="AE50" s="17" t="s">
        <v>44</v>
      </c>
      <c r="AF50" s="21" t="s">
        <v>461</v>
      </c>
      <c r="AG50" s="17"/>
      <c r="AH50" s="16"/>
      <c r="AI50" s="19"/>
      <c r="AJ50" s="16">
        <v>9741818116</v>
      </c>
      <c r="AK50" s="19">
        <v>9741818116</v>
      </c>
      <c r="AL50" s="16" t="s">
        <v>222</v>
      </c>
      <c r="AM50" s="19" t="s">
        <v>222</v>
      </c>
      <c r="AN50" s="19"/>
      <c r="AO50" s="19"/>
      <c r="AP50" s="18"/>
      <c r="AQ50" s="21"/>
      <c r="AR50" s="14"/>
      <c r="AS50" s="1" t="s">
        <v>467</v>
      </c>
    </row>
    <row r="51" spans="1:45" ht="12" customHeight="1" x14ac:dyDescent="0.2">
      <c r="A51" s="13" t="s">
        <v>24</v>
      </c>
      <c r="B51" s="13" t="s">
        <v>45</v>
      </c>
      <c r="C51" s="13" t="s">
        <v>124</v>
      </c>
      <c r="D51" s="14" t="s">
        <v>73</v>
      </c>
      <c r="E51" s="14"/>
      <c r="F51" s="14"/>
      <c r="G51" s="14"/>
      <c r="H51" s="14"/>
      <c r="I51" s="14"/>
      <c r="J51" s="14"/>
      <c r="K51" s="14"/>
      <c r="L51" s="14"/>
      <c r="M51" s="14">
        <v>1</v>
      </c>
      <c r="N51" s="14">
        <v>71595</v>
      </c>
      <c r="O51" s="15" t="s">
        <v>119</v>
      </c>
      <c r="P51" s="16" t="s">
        <v>162</v>
      </c>
      <c r="Q51" s="19" t="s">
        <v>162</v>
      </c>
      <c r="R51" s="16"/>
      <c r="S51" s="16" t="s">
        <v>148</v>
      </c>
      <c r="T51" s="19" t="s">
        <v>384</v>
      </c>
      <c r="U51" s="16"/>
      <c r="V51" s="16" t="s">
        <v>6</v>
      </c>
      <c r="W51" s="19" t="s">
        <v>440</v>
      </c>
      <c r="X51" s="19"/>
      <c r="Y51" s="19"/>
      <c r="Z51" s="16">
        <v>562106</v>
      </c>
      <c r="AA51" s="19">
        <v>562106</v>
      </c>
      <c r="AB51" s="19" t="s">
        <v>453</v>
      </c>
      <c r="AC51" s="19">
        <v>29</v>
      </c>
      <c r="AD51" s="19">
        <v>29</v>
      </c>
      <c r="AE51" s="17" t="s">
        <v>44</v>
      </c>
      <c r="AF51" s="21" t="s">
        <v>461</v>
      </c>
      <c r="AG51" s="17"/>
      <c r="AH51" s="16"/>
      <c r="AI51" s="19"/>
      <c r="AJ51" s="16">
        <v>9008854532</v>
      </c>
      <c r="AK51" s="19">
        <v>9008854532</v>
      </c>
      <c r="AL51" s="16" t="s">
        <v>222</v>
      </c>
      <c r="AM51" s="19" t="s">
        <v>222</v>
      </c>
      <c r="AN51" s="19"/>
      <c r="AO51" s="19"/>
      <c r="AP51" s="18"/>
      <c r="AQ51" s="21"/>
      <c r="AR51" s="14"/>
      <c r="AS51" s="1" t="s">
        <v>467</v>
      </c>
    </row>
    <row r="52" spans="1:45" ht="12" customHeight="1" x14ac:dyDescent="0.2">
      <c r="A52" s="13" t="s">
        <v>24</v>
      </c>
      <c r="B52" s="13" t="s">
        <v>45</v>
      </c>
      <c r="C52" s="13" t="s">
        <v>124</v>
      </c>
      <c r="D52" s="14" t="s">
        <v>73</v>
      </c>
      <c r="E52" s="14"/>
      <c r="F52" s="14"/>
      <c r="G52" s="14"/>
      <c r="H52" s="14"/>
      <c r="I52" s="14"/>
      <c r="J52" s="14"/>
      <c r="K52" s="14"/>
      <c r="L52" s="14"/>
      <c r="M52" s="14">
        <v>1</v>
      </c>
      <c r="N52" s="14">
        <v>71604</v>
      </c>
      <c r="O52" s="15" t="s">
        <v>184</v>
      </c>
      <c r="P52" s="16" t="s">
        <v>49</v>
      </c>
      <c r="Q52" s="19" t="s">
        <v>49</v>
      </c>
      <c r="R52" s="16"/>
      <c r="S52" s="16" t="s">
        <v>72</v>
      </c>
      <c r="T52" s="19" t="s">
        <v>385</v>
      </c>
      <c r="U52" s="16"/>
      <c r="V52" s="16" t="s">
        <v>244</v>
      </c>
      <c r="W52" s="19"/>
      <c r="X52" s="19"/>
      <c r="Y52" s="19"/>
      <c r="Z52" s="16">
        <v>305022</v>
      </c>
      <c r="AA52" s="19">
        <v>305022</v>
      </c>
      <c r="AB52" s="19" t="s">
        <v>458</v>
      </c>
      <c r="AC52" s="19">
        <v>8</v>
      </c>
      <c r="AD52" s="19">
        <v>8</v>
      </c>
      <c r="AE52" s="17" t="s">
        <v>44</v>
      </c>
      <c r="AF52" s="21" t="s">
        <v>461</v>
      </c>
      <c r="AG52" s="17"/>
      <c r="AH52" s="16"/>
      <c r="AI52" s="19"/>
      <c r="AJ52" s="16">
        <v>9414435780</v>
      </c>
      <c r="AK52" s="19">
        <v>9414435780</v>
      </c>
      <c r="AL52" s="16" t="s">
        <v>222</v>
      </c>
      <c r="AM52" s="19" t="s">
        <v>222</v>
      </c>
      <c r="AN52" s="19"/>
      <c r="AO52" s="19"/>
      <c r="AP52" s="18"/>
      <c r="AQ52" s="21"/>
      <c r="AR52" s="14"/>
      <c r="AS52" s="1" t="s">
        <v>467</v>
      </c>
    </row>
    <row r="53" spans="1:45" ht="12" customHeight="1" x14ac:dyDescent="0.2">
      <c r="A53" s="13" t="s">
        <v>24</v>
      </c>
      <c r="B53" s="13" t="s">
        <v>45</v>
      </c>
      <c r="C53" s="13" t="s">
        <v>124</v>
      </c>
      <c r="D53" s="14" t="s">
        <v>73</v>
      </c>
      <c r="E53" s="14"/>
      <c r="F53" s="14"/>
      <c r="G53" s="14"/>
      <c r="H53" s="14"/>
      <c r="I53" s="14"/>
      <c r="J53" s="14"/>
      <c r="K53" s="14"/>
      <c r="L53" s="14"/>
      <c r="M53" s="14">
        <v>1</v>
      </c>
      <c r="N53" s="14">
        <v>71605</v>
      </c>
      <c r="O53" s="15" t="s">
        <v>238</v>
      </c>
      <c r="P53" s="16" t="s">
        <v>34</v>
      </c>
      <c r="Q53" s="19" t="s">
        <v>34</v>
      </c>
      <c r="R53" s="16"/>
      <c r="S53" s="16" t="s">
        <v>229</v>
      </c>
      <c r="T53" s="19" t="s">
        <v>386</v>
      </c>
      <c r="U53" s="16"/>
      <c r="V53" s="16" t="s">
        <v>135</v>
      </c>
      <c r="W53" s="19" t="s">
        <v>448</v>
      </c>
      <c r="X53" s="19"/>
      <c r="Y53" s="19"/>
      <c r="Z53" s="16">
        <v>462016</v>
      </c>
      <c r="AA53" s="19">
        <v>462016</v>
      </c>
      <c r="AB53" s="19" t="s">
        <v>459</v>
      </c>
      <c r="AC53" s="19">
        <v>18</v>
      </c>
      <c r="AD53" s="19">
        <v>18</v>
      </c>
      <c r="AE53" s="17" t="s">
        <v>44</v>
      </c>
      <c r="AF53" s="21" t="s">
        <v>461</v>
      </c>
      <c r="AG53" s="17"/>
      <c r="AH53" s="16"/>
      <c r="AI53" s="19"/>
      <c r="AJ53" s="16">
        <v>9008899554</v>
      </c>
      <c r="AK53" s="19">
        <v>9008899554</v>
      </c>
      <c r="AL53" s="16" t="s">
        <v>222</v>
      </c>
      <c r="AM53" s="19" t="s">
        <v>222</v>
      </c>
      <c r="AN53" s="19"/>
      <c r="AO53" s="19"/>
      <c r="AP53" s="18"/>
      <c r="AQ53" s="21"/>
      <c r="AR53" s="14"/>
      <c r="AS53" s="1" t="s">
        <v>467</v>
      </c>
    </row>
    <row r="54" spans="1:45" ht="12" customHeight="1" x14ac:dyDescent="0.2">
      <c r="A54" s="13" t="s">
        <v>24</v>
      </c>
      <c r="B54" s="13" t="s">
        <v>45</v>
      </c>
      <c r="C54" s="13" t="s">
        <v>124</v>
      </c>
      <c r="D54" s="14" t="s">
        <v>73</v>
      </c>
      <c r="E54" s="14"/>
      <c r="F54" s="14"/>
      <c r="G54" s="14"/>
      <c r="H54" s="14"/>
      <c r="I54" s="14"/>
      <c r="J54" s="14"/>
      <c r="K54" s="14"/>
      <c r="L54" s="14"/>
      <c r="M54" s="14">
        <v>1</v>
      </c>
      <c r="N54" s="14">
        <v>71621</v>
      </c>
      <c r="O54" s="15" t="s">
        <v>246</v>
      </c>
      <c r="P54" s="16" t="s">
        <v>309</v>
      </c>
      <c r="Q54" s="20" t="s">
        <v>436</v>
      </c>
      <c r="R54" s="16"/>
      <c r="S54" s="16" t="s">
        <v>8</v>
      </c>
      <c r="T54" s="19" t="s">
        <v>387</v>
      </c>
      <c r="U54" s="16"/>
      <c r="V54" s="16" t="s">
        <v>21</v>
      </c>
      <c r="W54" s="19" t="s">
        <v>449</v>
      </c>
      <c r="X54" s="19"/>
      <c r="Y54" s="19" t="s">
        <v>449</v>
      </c>
      <c r="Z54" s="16">
        <v>680121</v>
      </c>
      <c r="AA54" s="19">
        <v>680121</v>
      </c>
      <c r="AB54" s="19" t="s">
        <v>455</v>
      </c>
      <c r="AC54" s="19">
        <v>32</v>
      </c>
      <c r="AD54" s="19">
        <v>32</v>
      </c>
      <c r="AE54" s="17" t="s">
        <v>44</v>
      </c>
      <c r="AF54" s="21" t="s">
        <v>461</v>
      </c>
      <c r="AG54" s="17"/>
      <c r="AH54" s="16"/>
      <c r="AI54" s="19"/>
      <c r="AJ54" s="16">
        <v>9961897848</v>
      </c>
      <c r="AK54" s="19" t="s">
        <v>466</v>
      </c>
      <c r="AL54" s="16" t="s">
        <v>222</v>
      </c>
      <c r="AM54" s="19" t="s">
        <v>222</v>
      </c>
      <c r="AN54" s="19"/>
      <c r="AO54" s="19"/>
      <c r="AP54" s="18"/>
      <c r="AQ54" s="21"/>
      <c r="AR54" s="14"/>
      <c r="AS54" s="1" t="s">
        <v>467</v>
      </c>
    </row>
    <row r="55" spans="1:45" ht="12" customHeight="1" x14ac:dyDescent="0.2">
      <c r="A55" s="13" t="s">
        <v>24</v>
      </c>
      <c r="B55" s="13" t="s">
        <v>45</v>
      </c>
      <c r="C55" s="13" t="s">
        <v>124</v>
      </c>
      <c r="D55" s="14" t="s">
        <v>73</v>
      </c>
      <c r="E55" s="14"/>
      <c r="F55" s="14"/>
      <c r="G55" s="14"/>
      <c r="H55" s="14"/>
      <c r="I55" s="14"/>
      <c r="J55" s="14"/>
      <c r="K55" s="14"/>
      <c r="L55" s="14"/>
      <c r="M55" s="14">
        <v>1</v>
      </c>
      <c r="N55" s="14">
        <v>71630</v>
      </c>
      <c r="O55" s="15" t="s">
        <v>209</v>
      </c>
      <c r="P55" s="16" t="s">
        <v>268</v>
      </c>
      <c r="Q55" s="19" t="s">
        <v>268</v>
      </c>
      <c r="R55" s="16"/>
      <c r="S55" s="16" t="s">
        <v>7</v>
      </c>
      <c r="T55" s="19" t="s">
        <v>388</v>
      </c>
      <c r="U55" s="16"/>
      <c r="V55" s="16" t="s">
        <v>249</v>
      </c>
      <c r="W55" s="19" t="s">
        <v>450</v>
      </c>
      <c r="X55" s="19"/>
      <c r="Y55" s="19"/>
      <c r="Z55" s="16">
        <v>500019</v>
      </c>
      <c r="AA55" s="19">
        <v>500019</v>
      </c>
      <c r="AB55" s="19" t="s">
        <v>460</v>
      </c>
      <c r="AC55" s="19">
        <v>36</v>
      </c>
      <c r="AD55" s="19">
        <v>36</v>
      </c>
      <c r="AE55" s="17" t="s">
        <v>44</v>
      </c>
      <c r="AF55" s="21" t="s">
        <v>461</v>
      </c>
      <c r="AG55" s="17"/>
      <c r="AH55" s="16"/>
      <c r="AI55" s="19"/>
      <c r="AJ55" s="16">
        <v>7995553938</v>
      </c>
      <c r="AK55" s="19">
        <v>7995553938</v>
      </c>
      <c r="AL55" s="16" t="s">
        <v>222</v>
      </c>
      <c r="AM55" s="19" t="s">
        <v>222</v>
      </c>
      <c r="AN55" s="19"/>
      <c r="AO55" s="19"/>
      <c r="AP55" s="18"/>
      <c r="AQ55" s="21"/>
      <c r="AR55" s="14"/>
      <c r="AS55" s="1" t="s">
        <v>467</v>
      </c>
    </row>
    <row r="56" spans="1:45" ht="12" customHeight="1" x14ac:dyDescent="0.2">
      <c r="A56" s="13" t="s">
        <v>24</v>
      </c>
      <c r="B56" s="13" t="s">
        <v>45</v>
      </c>
      <c r="C56" s="13" t="s">
        <v>124</v>
      </c>
      <c r="D56" s="14" t="s">
        <v>73</v>
      </c>
      <c r="E56" s="14"/>
      <c r="F56" s="14"/>
      <c r="G56" s="14"/>
      <c r="H56" s="14"/>
      <c r="I56" s="14"/>
      <c r="J56" s="14"/>
      <c r="K56" s="14"/>
      <c r="L56" s="14"/>
      <c r="M56" s="14">
        <v>1</v>
      </c>
      <c r="N56" s="14">
        <v>71650</v>
      </c>
      <c r="O56" s="15" t="s">
        <v>219</v>
      </c>
      <c r="P56" s="16" t="s">
        <v>332</v>
      </c>
      <c r="Q56" s="19" t="s">
        <v>332</v>
      </c>
      <c r="R56" s="16"/>
      <c r="S56" s="16" t="s">
        <v>126</v>
      </c>
      <c r="T56" s="19" t="s">
        <v>389</v>
      </c>
      <c r="U56" s="16"/>
      <c r="V56" s="16" t="s">
        <v>205</v>
      </c>
      <c r="W56" s="19" t="s">
        <v>451</v>
      </c>
      <c r="X56" s="19"/>
      <c r="Y56" s="19" t="s">
        <v>451</v>
      </c>
      <c r="Z56" s="16">
        <v>563120</v>
      </c>
      <c r="AA56" s="19">
        <v>563120</v>
      </c>
      <c r="AB56" s="19" t="s">
        <v>453</v>
      </c>
      <c r="AC56" s="19">
        <v>29</v>
      </c>
      <c r="AD56" s="19">
        <v>29</v>
      </c>
      <c r="AE56" s="17" t="s">
        <v>44</v>
      </c>
      <c r="AF56" s="21" t="s">
        <v>461</v>
      </c>
      <c r="AG56" s="17"/>
      <c r="AH56" s="16"/>
      <c r="AI56" s="19"/>
      <c r="AJ56" s="16">
        <v>9880174342</v>
      </c>
      <c r="AK56" s="19">
        <v>9880174342</v>
      </c>
      <c r="AL56" s="16" t="s">
        <v>222</v>
      </c>
      <c r="AM56" s="19" t="s">
        <v>222</v>
      </c>
      <c r="AN56" s="19"/>
      <c r="AO56" s="19"/>
      <c r="AP56" s="18"/>
      <c r="AQ56" s="21"/>
      <c r="AR56" s="14"/>
      <c r="AS56" s="1" t="s">
        <v>467</v>
      </c>
    </row>
    <row r="57" spans="1:45" ht="12" customHeight="1" x14ac:dyDescent="0.2">
      <c r="A57" s="13" t="s">
        <v>24</v>
      </c>
      <c r="B57" s="13" t="s">
        <v>45</v>
      </c>
      <c r="C57" s="13" t="s">
        <v>124</v>
      </c>
      <c r="D57" s="14" t="s">
        <v>73</v>
      </c>
      <c r="E57" s="14"/>
      <c r="F57" s="14"/>
      <c r="G57" s="14"/>
      <c r="H57" s="14"/>
      <c r="I57" s="14"/>
      <c r="J57" s="14"/>
      <c r="K57" s="14"/>
      <c r="L57" s="14"/>
      <c r="M57" s="14">
        <v>1</v>
      </c>
      <c r="N57" s="14">
        <v>71654</v>
      </c>
      <c r="O57" s="15" t="s">
        <v>240</v>
      </c>
      <c r="P57" s="16" t="s">
        <v>42</v>
      </c>
      <c r="Q57" s="19" t="s">
        <v>42</v>
      </c>
      <c r="R57" s="16"/>
      <c r="S57" s="16" t="s">
        <v>171</v>
      </c>
      <c r="T57" s="19" t="s">
        <v>390</v>
      </c>
      <c r="U57" s="16"/>
      <c r="V57" s="16" t="s">
        <v>6</v>
      </c>
      <c r="W57" s="19" t="s">
        <v>440</v>
      </c>
      <c r="X57" s="19"/>
      <c r="Y57" s="19"/>
      <c r="Z57" s="16">
        <v>560049</v>
      </c>
      <c r="AA57" s="19">
        <v>560049</v>
      </c>
      <c r="AB57" s="19" t="s">
        <v>453</v>
      </c>
      <c r="AC57" s="19">
        <v>29</v>
      </c>
      <c r="AD57" s="19">
        <v>29</v>
      </c>
      <c r="AE57" s="17" t="s">
        <v>44</v>
      </c>
      <c r="AF57" s="21" t="s">
        <v>461</v>
      </c>
      <c r="AG57" s="17"/>
      <c r="AH57" s="16"/>
      <c r="AI57" s="19"/>
      <c r="AJ57" s="16">
        <v>6388431021</v>
      </c>
      <c r="AK57" s="19">
        <v>6388431021</v>
      </c>
      <c r="AL57" s="16" t="s">
        <v>222</v>
      </c>
      <c r="AM57" s="19" t="s">
        <v>222</v>
      </c>
      <c r="AN57" s="19"/>
      <c r="AO57" s="19"/>
      <c r="AP57" s="18"/>
      <c r="AQ57" s="21"/>
      <c r="AR57" s="14"/>
      <c r="AS57" s="1" t="s">
        <v>467</v>
      </c>
    </row>
    <row r="58" spans="1:45" ht="12" customHeight="1" x14ac:dyDescent="0.2">
      <c r="A58" s="13" t="s">
        <v>24</v>
      </c>
      <c r="B58" s="13" t="s">
        <v>45</v>
      </c>
      <c r="C58" s="13" t="s">
        <v>124</v>
      </c>
      <c r="D58" s="14" t="s">
        <v>73</v>
      </c>
      <c r="E58" s="14"/>
      <c r="F58" s="14"/>
      <c r="G58" s="14"/>
      <c r="H58" s="14"/>
      <c r="I58" s="14"/>
      <c r="J58" s="14"/>
      <c r="K58" s="14"/>
      <c r="L58" s="14"/>
      <c r="M58" s="14">
        <v>1</v>
      </c>
      <c r="N58" s="14">
        <v>71655</v>
      </c>
      <c r="O58" s="15" t="s">
        <v>110</v>
      </c>
      <c r="P58" s="16" t="s">
        <v>317</v>
      </c>
      <c r="Q58" s="20" t="s">
        <v>437</v>
      </c>
      <c r="R58" s="16"/>
      <c r="S58" s="16" t="s">
        <v>137</v>
      </c>
      <c r="T58" s="19" t="s">
        <v>391</v>
      </c>
      <c r="U58" s="16"/>
      <c r="V58" s="16" t="s">
        <v>271</v>
      </c>
      <c r="W58" s="19"/>
      <c r="X58" s="19"/>
      <c r="Y58" s="19"/>
      <c r="Z58" s="16">
        <v>607104</v>
      </c>
      <c r="AA58" s="19">
        <v>607104</v>
      </c>
      <c r="AB58" s="21" t="s">
        <v>454</v>
      </c>
      <c r="AC58" s="19">
        <v>33</v>
      </c>
      <c r="AD58" s="19">
        <v>33</v>
      </c>
      <c r="AE58" s="17" t="s">
        <v>44</v>
      </c>
      <c r="AF58" s="21" t="s">
        <v>461</v>
      </c>
      <c r="AG58" s="17"/>
      <c r="AH58" s="16"/>
      <c r="AI58" s="19"/>
      <c r="AJ58" s="16">
        <v>9791375857</v>
      </c>
      <c r="AK58" s="19">
        <v>9791375857</v>
      </c>
      <c r="AL58" s="16" t="s">
        <v>222</v>
      </c>
      <c r="AM58" s="19" t="s">
        <v>222</v>
      </c>
      <c r="AN58" s="19"/>
      <c r="AO58" s="19"/>
      <c r="AP58" s="18"/>
      <c r="AQ58" s="21"/>
      <c r="AR58" s="14"/>
      <c r="AS58" s="1" t="s">
        <v>467</v>
      </c>
    </row>
    <row r="59" spans="1:45" ht="12" customHeight="1" x14ac:dyDescent="0.2">
      <c r="A59" s="13" t="s">
        <v>24</v>
      </c>
      <c r="B59" s="13" t="s">
        <v>45</v>
      </c>
      <c r="C59" s="13" t="s">
        <v>124</v>
      </c>
      <c r="D59" s="14" t="s">
        <v>73</v>
      </c>
      <c r="E59" s="14"/>
      <c r="F59" s="14"/>
      <c r="G59" s="14"/>
      <c r="H59" s="14"/>
      <c r="I59" s="14"/>
      <c r="J59" s="14"/>
      <c r="K59" s="14"/>
      <c r="L59" s="14"/>
      <c r="M59" s="14">
        <v>1</v>
      </c>
      <c r="N59" s="14">
        <v>71659</v>
      </c>
      <c r="O59" s="15" t="s">
        <v>43</v>
      </c>
      <c r="P59" s="16" t="s">
        <v>303</v>
      </c>
      <c r="Q59" s="20" t="s">
        <v>438</v>
      </c>
      <c r="R59" s="16"/>
      <c r="S59" s="16" t="s">
        <v>83</v>
      </c>
      <c r="T59" s="19" t="s">
        <v>392</v>
      </c>
      <c r="U59" s="16"/>
      <c r="V59" s="16" t="s">
        <v>225</v>
      </c>
      <c r="W59" s="19" t="s">
        <v>452</v>
      </c>
      <c r="X59" s="19"/>
      <c r="Y59" s="19" t="s">
        <v>452</v>
      </c>
      <c r="Z59" s="16">
        <v>641602</v>
      </c>
      <c r="AA59" s="19">
        <v>641602</v>
      </c>
      <c r="AB59" s="19" t="s">
        <v>454</v>
      </c>
      <c r="AC59" s="19">
        <v>33</v>
      </c>
      <c r="AD59" s="19">
        <v>33</v>
      </c>
      <c r="AE59" s="17" t="s">
        <v>44</v>
      </c>
      <c r="AF59" s="21" t="s">
        <v>461</v>
      </c>
      <c r="AG59" s="17"/>
      <c r="AH59" s="16" t="s">
        <v>64</v>
      </c>
      <c r="AI59" s="19" t="s">
        <v>64</v>
      </c>
      <c r="AJ59" s="16">
        <v>9443355396</v>
      </c>
      <c r="AK59" s="19">
        <v>9443355396</v>
      </c>
      <c r="AL59" s="16" t="s">
        <v>275</v>
      </c>
      <c r="AM59" s="19" t="s">
        <v>275</v>
      </c>
      <c r="AN59" s="19" t="s">
        <v>195</v>
      </c>
      <c r="AO59" s="19"/>
      <c r="AP59" s="18"/>
      <c r="AQ59" s="19" t="s">
        <v>462</v>
      </c>
      <c r="AR59" s="14"/>
      <c r="AS59" s="1" t="s">
        <v>467</v>
      </c>
    </row>
    <row r="60" spans="1:45" ht="12" customHeight="1" x14ac:dyDescent="0.2">
      <c r="A60" s="13" t="s">
        <v>24</v>
      </c>
      <c r="B60" s="13" t="s">
        <v>45</v>
      </c>
      <c r="C60" s="13" t="s">
        <v>124</v>
      </c>
      <c r="D60" s="14" t="s">
        <v>73</v>
      </c>
      <c r="E60" s="14"/>
      <c r="F60" s="14"/>
      <c r="G60" s="14"/>
      <c r="H60" s="14"/>
      <c r="I60" s="14"/>
      <c r="J60" s="14"/>
      <c r="K60" s="14"/>
      <c r="L60" s="14"/>
      <c r="M60" s="14">
        <v>1</v>
      </c>
      <c r="N60" s="14">
        <v>71663</v>
      </c>
      <c r="O60" s="15" t="s">
        <v>85</v>
      </c>
      <c r="P60" s="16" t="s">
        <v>241</v>
      </c>
      <c r="Q60" s="19" t="s">
        <v>241</v>
      </c>
      <c r="R60" s="16"/>
      <c r="S60" s="16" t="s">
        <v>123</v>
      </c>
      <c r="T60" s="19" t="s">
        <v>393</v>
      </c>
      <c r="U60" s="16"/>
      <c r="V60" s="16" t="s">
        <v>6</v>
      </c>
      <c r="W60" s="19" t="s">
        <v>440</v>
      </c>
      <c r="X60" s="19"/>
      <c r="Y60" s="19"/>
      <c r="Z60" s="16">
        <v>560083</v>
      </c>
      <c r="AA60" s="19">
        <v>560083</v>
      </c>
      <c r="AB60" s="19" t="s">
        <v>453</v>
      </c>
      <c r="AC60" s="19">
        <v>29</v>
      </c>
      <c r="AD60" s="19">
        <v>29</v>
      </c>
      <c r="AE60" s="17" t="s">
        <v>44</v>
      </c>
      <c r="AF60" s="21" t="s">
        <v>461</v>
      </c>
      <c r="AG60" s="17"/>
      <c r="AH60" s="16"/>
      <c r="AI60" s="19"/>
      <c r="AJ60" s="16">
        <v>9845294930</v>
      </c>
      <c r="AK60" s="19">
        <v>9845294930</v>
      </c>
      <c r="AL60" s="16" t="s">
        <v>222</v>
      </c>
      <c r="AM60" s="19" t="s">
        <v>222</v>
      </c>
      <c r="AN60" s="19"/>
      <c r="AO60" s="19"/>
      <c r="AP60" s="18"/>
      <c r="AQ60" s="21"/>
      <c r="AR60" s="14"/>
      <c r="AS60" s="1" t="s">
        <v>467</v>
      </c>
    </row>
    <row r="61" spans="1:45" ht="12" customHeight="1" x14ac:dyDescent="0.2">
      <c r="A61" s="13" t="s">
        <v>24</v>
      </c>
      <c r="B61" s="13" t="s">
        <v>45</v>
      </c>
      <c r="C61" s="13" t="s">
        <v>124</v>
      </c>
      <c r="D61" s="14" t="s">
        <v>73</v>
      </c>
      <c r="E61" s="14"/>
      <c r="F61" s="14"/>
      <c r="G61" s="14"/>
      <c r="H61" s="14"/>
      <c r="I61" s="14"/>
      <c r="J61" s="14"/>
      <c r="K61" s="14"/>
      <c r="L61" s="14"/>
      <c r="M61" s="14">
        <v>1</v>
      </c>
      <c r="N61" s="14">
        <v>71668</v>
      </c>
      <c r="O61" s="15" t="s">
        <v>331</v>
      </c>
      <c r="P61" s="16" t="s">
        <v>176</v>
      </c>
      <c r="Q61" s="19" t="s">
        <v>176</v>
      </c>
      <c r="R61" s="16"/>
      <c r="S61" s="16" t="s">
        <v>320</v>
      </c>
      <c r="T61" s="19" t="s">
        <v>394</v>
      </c>
      <c r="U61" s="16"/>
      <c r="V61" s="16" t="s">
        <v>6</v>
      </c>
      <c r="W61" s="19" t="s">
        <v>440</v>
      </c>
      <c r="X61" s="19"/>
      <c r="Y61" s="19"/>
      <c r="Z61" s="16">
        <v>560078</v>
      </c>
      <c r="AA61" s="19">
        <v>560078</v>
      </c>
      <c r="AB61" s="19" t="s">
        <v>453</v>
      </c>
      <c r="AC61" s="19">
        <v>29</v>
      </c>
      <c r="AD61" s="19">
        <v>29</v>
      </c>
      <c r="AE61" s="17" t="s">
        <v>44</v>
      </c>
      <c r="AF61" s="21" t="s">
        <v>461</v>
      </c>
      <c r="AG61" s="17"/>
      <c r="AH61" s="16"/>
      <c r="AI61" s="19"/>
      <c r="AJ61" s="16">
        <v>8147733763</v>
      </c>
      <c r="AK61" s="19">
        <v>8147733763</v>
      </c>
      <c r="AL61" s="16" t="s">
        <v>222</v>
      </c>
      <c r="AM61" s="19" t="s">
        <v>222</v>
      </c>
      <c r="AN61" s="19"/>
      <c r="AO61" s="19"/>
      <c r="AP61" s="18"/>
      <c r="AQ61" s="21"/>
      <c r="AR61" s="14"/>
      <c r="AS61" s="1" t="s">
        <v>467</v>
      </c>
    </row>
    <row r="62" spans="1:45" ht="12" customHeight="1" x14ac:dyDescent="0.2">
      <c r="A62" s="13" t="s">
        <v>24</v>
      </c>
      <c r="B62" s="13" t="s">
        <v>45</v>
      </c>
      <c r="C62" s="13" t="s">
        <v>124</v>
      </c>
      <c r="D62" s="14" t="s">
        <v>73</v>
      </c>
      <c r="E62" s="14"/>
      <c r="F62" s="14"/>
      <c r="G62" s="14"/>
      <c r="H62" s="14"/>
      <c r="I62" s="14"/>
      <c r="J62" s="14"/>
      <c r="K62" s="14"/>
      <c r="L62" s="14"/>
      <c r="M62" s="14">
        <v>1</v>
      </c>
      <c r="N62" s="14">
        <v>71682</v>
      </c>
      <c r="O62" s="15" t="s">
        <v>111</v>
      </c>
      <c r="P62" s="16" t="s">
        <v>262</v>
      </c>
      <c r="Q62" s="19" t="s">
        <v>262</v>
      </c>
      <c r="R62" s="16"/>
      <c r="S62" s="16" t="s">
        <v>298</v>
      </c>
      <c r="T62" s="19" t="s">
        <v>395</v>
      </c>
      <c r="U62" s="16"/>
      <c r="V62" s="16" t="s">
        <v>216</v>
      </c>
      <c r="W62" s="19" t="s">
        <v>440</v>
      </c>
      <c r="X62" s="19"/>
      <c r="Y62" s="19"/>
      <c r="Z62" s="16">
        <v>560036</v>
      </c>
      <c r="AA62" s="19">
        <v>560036</v>
      </c>
      <c r="AB62" s="19" t="s">
        <v>453</v>
      </c>
      <c r="AC62" s="19">
        <v>29</v>
      </c>
      <c r="AD62" s="19">
        <v>29</v>
      </c>
      <c r="AE62" s="17" t="s">
        <v>44</v>
      </c>
      <c r="AF62" s="21" t="s">
        <v>461</v>
      </c>
      <c r="AG62" s="17"/>
      <c r="AH62" s="16"/>
      <c r="AI62" s="19"/>
      <c r="AJ62" s="16">
        <v>9710274468</v>
      </c>
      <c r="AK62" s="19">
        <v>9710274468</v>
      </c>
      <c r="AL62" s="16" t="s">
        <v>222</v>
      </c>
      <c r="AM62" s="19" t="s">
        <v>222</v>
      </c>
      <c r="AN62" s="19"/>
      <c r="AO62" s="19"/>
      <c r="AP62" s="18"/>
      <c r="AQ62" s="21"/>
      <c r="AR62" s="14"/>
      <c r="AS62" s="1" t="s">
        <v>467</v>
      </c>
    </row>
    <row r="63" spans="1:45" ht="12" customHeight="1" x14ac:dyDescent="0.2">
      <c r="A63" s="13" t="s">
        <v>24</v>
      </c>
      <c r="B63" s="13" t="s">
        <v>45</v>
      </c>
      <c r="C63" s="13" t="s">
        <v>124</v>
      </c>
      <c r="D63" s="14" t="s">
        <v>73</v>
      </c>
      <c r="E63" s="14"/>
      <c r="F63" s="14"/>
      <c r="G63" s="14"/>
      <c r="H63" s="14"/>
      <c r="I63" s="14"/>
      <c r="J63" s="14"/>
      <c r="K63" s="14"/>
      <c r="L63" s="14"/>
      <c r="M63" s="14">
        <v>1</v>
      </c>
      <c r="N63" s="14">
        <v>71685</v>
      </c>
      <c r="O63" s="15" t="s">
        <v>260</v>
      </c>
      <c r="P63" s="16" t="s">
        <v>250</v>
      </c>
      <c r="Q63" s="19" t="s">
        <v>250</v>
      </c>
      <c r="R63" s="16"/>
      <c r="S63" s="16" t="s">
        <v>335</v>
      </c>
      <c r="T63" s="19" t="s">
        <v>396</v>
      </c>
      <c r="U63" s="16"/>
      <c r="V63" s="16" t="s">
        <v>205</v>
      </c>
      <c r="W63" s="19" t="s">
        <v>451</v>
      </c>
      <c r="X63" s="19"/>
      <c r="Y63" s="19" t="s">
        <v>451</v>
      </c>
      <c r="Z63" s="16">
        <v>563136</v>
      </c>
      <c r="AA63" s="19">
        <v>563136</v>
      </c>
      <c r="AB63" s="19" t="s">
        <v>453</v>
      </c>
      <c r="AC63" s="19">
        <v>29</v>
      </c>
      <c r="AD63" s="19">
        <v>29</v>
      </c>
      <c r="AE63" s="17" t="s">
        <v>44</v>
      </c>
      <c r="AF63" s="21" t="s">
        <v>461</v>
      </c>
      <c r="AG63" s="17"/>
      <c r="AH63" s="16"/>
      <c r="AI63" s="19"/>
      <c r="AJ63" s="16">
        <v>8892903736</v>
      </c>
      <c r="AK63" s="19">
        <v>8892903736</v>
      </c>
      <c r="AL63" s="16" t="s">
        <v>222</v>
      </c>
      <c r="AM63" s="19" t="s">
        <v>222</v>
      </c>
      <c r="AN63" s="19"/>
      <c r="AO63" s="19"/>
      <c r="AP63" s="18"/>
      <c r="AQ63" s="21"/>
      <c r="AR63" s="14"/>
      <c r="AS63" s="1" t="s">
        <v>467</v>
      </c>
    </row>
    <row r="64" spans="1:45" ht="12" customHeight="1" x14ac:dyDescent="0.2">
      <c r="A64" s="13" t="s">
        <v>24</v>
      </c>
      <c r="B64" s="13" t="s">
        <v>45</v>
      </c>
      <c r="C64" s="13" t="s">
        <v>124</v>
      </c>
      <c r="D64" s="14" t="s">
        <v>73</v>
      </c>
      <c r="E64" s="14"/>
      <c r="F64" s="14"/>
      <c r="G64" s="14"/>
      <c r="H64" s="14"/>
      <c r="I64" s="14"/>
      <c r="J64" s="14"/>
      <c r="K64" s="14"/>
      <c r="L64" s="14"/>
      <c r="M64" s="14">
        <v>1</v>
      </c>
      <c r="N64" s="14">
        <v>71707</v>
      </c>
      <c r="O64" s="15" t="s">
        <v>254</v>
      </c>
      <c r="P64" s="16" t="s">
        <v>251</v>
      </c>
      <c r="Q64" s="19" t="s">
        <v>251</v>
      </c>
      <c r="R64" s="16"/>
      <c r="S64" s="16" t="s">
        <v>178</v>
      </c>
      <c r="T64" s="19" t="s">
        <v>397</v>
      </c>
      <c r="U64" s="16"/>
      <c r="V64" s="16" t="s">
        <v>6</v>
      </c>
      <c r="W64" s="19" t="s">
        <v>440</v>
      </c>
      <c r="X64" s="19"/>
      <c r="Y64" s="19"/>
      <c r="Z64" s="16">
        <v>560021</v>
      </c>
      <c r="AA64" s="19">
        <v>560021</v>
      </c>
      <c r="AB64" s="19" t="s">
        <v>453</v>
      </c>
      <c r="AC64" s="19">
        <v>29</v>
      </c>
      <c r="AD64" s="19">
        <v>29</v>
      </c>
      <c r="AE64" s="17" t="s">
        <v>44</v>
      </c>
      <c r="AF64" s="21" t="s">
        <v>461</v>
      </c>
      <c r="AG64" s="17"/>
      <c r="AH64" s="16"/>
      <c r="AI64" s="19"/>
      <c r="AJ64" s="16">
        <v>9611211338</v>
      </c>
      <c r="AK64" s="19">
        <v>9611211338</v>
      </c>
      <c r="AL64" s="16" t="s">
        <v>222</v>
      </c>
      <c r="AM64" s="19" t="s">
        <v>222</v>
      </c>
      <c r="AN64" s="19"/>
      <c r="AO64" s="19"/>
      <c r="AP64" s="18"/>
      <c r="AQ64" s="21"/>
      <c r="AR64" s="14"/>
      <c r="AS64" s="1" t="s">
        <v>467</v>
      </c>
    </row>
    <row r="65" spans="1:45" ht="12" customHeight="1" x14ac:dyDescent="0.2">
      <c r="A65" s="13" t="s">
        <v>24</v>
      </c>
      <c r="B65" s="13" t="s">
        <v>45</v>
      </c>
      <c r="C65" s="13" t="s">
        <v>124</v>
      </c>
      <c r="D65" s="14" t="s">
        <v>73</v>
      </c>
      <c r="E65" s="14"/>
      <c r="F65" s="14"/>
      <c r="G65" s="14"/>
      <c r="H65" s="14"/>
      <c r="I65" s="14"/>
      <c r="J65" s="14"/>
      <c r="K65" s="14"/>
      <c r="L65" s="14"/>
      <c r="M65" s="14">
        <v>1</v>
      </c>
      <c r="N65" s="14">
        <v>71716</v>
      </c>
      <c r="O65" s="15" t="s">
        <v>259</v>
      </c>
      <c r="P65" s="16" t="s">
        <v>259</v>
      </c>
      <c r="Q65" s="20" t="s">
        <v>439</v>
      </c>
      <c r="R65" s="16"/>
      <c r="S65" s="16" t="s">
        <v>30</v>
      </c>
      <c r="T65" s="19" t="s">
        <v>398</v>
      </c>
      <c r="U65" s="16"/>
      <c r="V65" s="16" t="s">
        <v>216</v>
      </c>
      <c r="W65" s="19" t="s">
        <v>440</v>
      </c>
      <c r="X65" s="19"/>
      <c r="Y65" s="19"/>
      <c r="Z65" s="16">
        <v>560082</v>
      </c>
      <c r="AA65" s="19">
        <v>560082</v>
      </c>
      <c r="AB65" s="19" t="s">
        <v>453</v>
      </c>
      <c r="AC65" s="19">
        <v>29</v>
      </c>
      <c r="AD65" s="19">
        <v>29</v>
      </c>
      <c r="AE65" s="17" t="s">
        <v>44</v>
      </c>
      <c r="AF65" s="21" t="s">
        <v>461</v>
      </c>
      <c r="AG65" s="17"/>
      <c r="AH65" s="16" t="s">
        <v>287</v>
      </c>
      <c r="AI65" s="19" t="s">
        <v>287</v>
      </c>
      <c r="AJ65" s="16">
        <v>9663299994</v>
      </c>
      <c r="AK65" s="19">
        <v>9663299994</v>
      </c>
      <c r="AL65" s="16" t="s">
        <v>65</v>
      </c>
      <c r="AM65" s="19" t="s">
        <v>65</v>
      </c>
      <c r="AN65" s="19" t="s">
        <v>189</v>
      </c>
      <c r="AO65" s="19" t="str">
        <f>AN65</f>
        <v>BSEPA8412M</v>
      </c>
      <c r="AP65" s="18"/>
      <c r="AQ65" s="21"/>
      <c r="AR65" s="14"/>
      <c r="AS65" s="1" t="s">
        <v>467</v>
      </c>
    </row>
  </sheetData>
  <sortState ref="A2:AT65">
    <sortCondition ref="N2:N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2023-07-17T12:40:25Z</dcterms:modified>
  <cp:category/>
</cp:coreProperties>
</file>